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Hub\Microprofiling\"/>
    </mc:Choice>
  </mc:AlternateContent>
  <xr:revisionPtr revIDLastSave="0" documentId="13_ncr:1_{B68672C8-EEE6-4136-9744-2F9557119622}" xr6:coauthVersionLast="47" xr6:coauthVersionMax="47" xr10:uidLastSave="{00000000-0000-0000-0000-000000000000}"/>
  <bookViews>
    <workbookView xWindow="-110" yWindow="-110" windowWidth="22780" windowHeight="14540" xr2:uid="{6F9AD122-5CBF-456B-A1F2-3BE43DF8EC77}"/>
  </bookViews>
  <sheets>
    <sheet name="Cuvette A" sheetId="1" r:id="rId1"/>
    <sheet name="Cuvette B" sheetId="2" r:id="rId2"/>
    <sheet name="Water Colum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2" i="1" l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B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BZ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X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V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CC2" i="2"/>
  <c r="CC3" i="2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C29" i="2"/>
  <c r="CC30" i="2"/>
  <c r="CC31" i="2"/>
  <c r="CC32" i="2"/>
  <c r="CC33" i="2"/>
  <c r="CC34" i="2"/>
  <c r="CC35" i="2"/>
  <c r="CC36" i="2"/>
  <c r="CC37" i="2"/>
  <c r="CC38" i="2"/>
  <c r="CC39" i="2"/>
  <c r="CC40" i="2"/>
  <c r="CC41" i="2"/>
  <c r="CC42" i="2"/>
  <c r="CC43" i="2"/>
  <c r="CC44" i="2"/>
  <c r="CC45" i="2"/>
  <c r="CC46" i="2"/>
  <c r="CC47" i="2"/>
  <c r="CC48" i="2"/>
  <c r="CC49" i="2"/>
  <c r="CC50" i="2"/>
  <c r="CC51" i="2"/>
  <c r="CC52" i="2"/>
  <c r="CC53" i="2"/>
  <c r="CC54" i="2"/>
  <c r="CC55" i="2"/>
  <c r="CC56" i="2"/>
  <c r="CC57" i="2"/>
  <c r="CC58" i="2"/>
  <c r="CC59" i="2"/>
  <c r="CC60" i="2"/>
  <c r="CC61" i="2"/>
  <c r="CC62" i="2"/>
  <c r="CC63" i="2"/>
  <c r="CC64" i="2"/>
  <c r="CC65" i="2"/>
  <c r="CC66" i="2"/>
  <c r="CC67" i="2"/>
  <c r="CC68" i="2"/>
  <c r="CC69" i="2"/>
  <c r="CC70" i="2"/>
  <c r="CC71" i="2"/>
  <c r="CB2" i="2"/>
  <c r="CB3" i="2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71" i="2"/>
  <c r="CA2" i="2"/>
  <c r="CA3" i="2"/>
  <c r="CA4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0" i="2"/>
  <c r="CA31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48" i="2"/>
  <c r="CA49" i="2"/>
  <c r="CA50" i="2"/>
  <c r="CA51" i="2"/>
  <c r="CA52" i="2"/>
  <c r="CA53" i="2"/>
  <c r="CA54" i="2"/>
  <c r="CA55" i="2"/>
  <c r="CA56" i="2"/>
  <c r="CA57" i="2"/>
  <c r="CA58" i="2"/>
  <c r="CA59" i="2"/>
  <c r="CA60" i="2"/>
  <c r="CA61" i="2"/>
  <c r="CA62" i="2"/>
  <c r="CA63" i="2"/>
  <c r="CA64" i="2"/>
  <c r="CA65" i="2"/>
  <c r="CA66" i="2"/>
  <c r="CA67" i="2"/>
  <c r="CA68" i="2"/>
  <c r="CA69" i="2"/>
  <c r="CA70" i="2"/>
  <c r="CA71" i="2"/>
  <c r="BZ2" i="2"/>
  <c r="BZ3" i="2"/>
  <c r="BZ4" i="2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34" i="2"/>
  <c r="BZ35" i="2"/>
  <c r="BZ36" i="2"/>
  <c r="BZ37" i="2"/>
  <c r="BZ38" i="2"/>
  <c r="BZ39" i="2"/>
  <c r="BZ40" i="2"/>
  <c r="BZ41" i="2"/>
  <c r="BZ42" i="2"/>
  <c r="BZ43" i="2"/>
  <c r="BZ44" i="2"/>
  <c r="BZ45" i="2"/>
  <c r="BZ46" i="2"/>
  <c r="BZ47" i="2"/>
  <c r="BZ48" i="2"/>
  <c r="BZ49" i="2"/>
  <c r="BZ50" i="2"/>
  <c r="BZ51" i="2"/>
  <c r="BZ52" i="2"/>
  <c r="BZ53" i="2"/>
  <c r="BZ54" i="2"/>
  <c r="BZ55" i="2"/>
  <c r="BZ56" i="2"/>
  <c r="BZ57" i="2"/>
  <c r="BZ58" i="2"/>
  <c r="BZ59" i="2"/>
  <c r="BZ60" i="2"/>
  <c r="BZ61" i="2"/>
  <c r="BZ62" i="2"/>
  <c r="BZ63" i="2"/>
  <c r="BZ64" i="2"/>
  <c r="BZ65" i="2"/>
  <c r="BZ66" i="2"/>
  <c r="BZ67" i="2"/>
  <c r="BZ68" i="2"/>
  <c r="BZ69" i="2"/>
  <c r="BZ70" i="2"/>
  <c r="BZ71" i="2"/>
  <c r="BY2" i="2"/>
  <c r="BY3" i="2"/>
  <c r="BY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5" i="2"/>
  <c r="BY66" i="2"/>
  <c r="BY67" i="2"/>
  <c r="BY68" i="2"/>
  <c r="BY69" i="2"/>
  <c r="BY70" i="2"/>
  <c r="BY71" i="2"/>
  <c r="BX2" i="2"/>
  <c r="BX3" i="2"/>
  <c r="BX4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W2" i="2"/>
  <c r="BW3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V2" i="2"/>
  <c r="BV3" i="2"/>
  <c r="BV4" i="2"/>
  <c r="BV5" i="2"/>
  <c r="BV6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48" i="2"/>
  <c r="BV49" i="2"/>
  <c r="BV50" i="2"/>
  <c r="BV51" i="2"/>
  <c r="BV52" i="2"/>
  <c r="BV53" i="2"/>
  <c r="BV54" i="2"/>
  <c r="BV55" i="2"/>
  <c r="BV56" i="2"/>
  <c r="BV57" i="2"/>
  <c r="BV58" i="2"/>
  <c r="BV59" i="2"/>
  <c r="BV60" i="2"/>
  <c r="BV61" i="2"/>
  <c r="BV62" i="2"/>
  <c r="BV63" i="2"/>
  <c r="BV64" i="2"/>
  <c r="BV65" i="2"/>
  <c r="BV66" i="2"/>
  <c r="BV67" i="2"/>
  <c r="BV68" i="2"/>
  <c r="BV69" i="2"/>
  <c r="BV70" i="2"/>
  <c r="BV71" i="2"/>
</calcChain>
</file>

<file path=xl/sharedStrings.xml><?xml version="1.0" encoding="utf-8"?>
<sst xmlns="http://schemas.openxmlformats.org/spreadsheetml/2006/main" count="365" uniqueCount="84">
  <si>
    <t>NaN</t>
  </si>
  <si>
    <t>pH.0</t>
  </si>
  <si>
    <t>pH.2</t>
  </si>
  <si>
    <t>pH.7</t>
  </si>
  <si>
    <t>pH.4</t>
  </si>
  <si>
    <t>pH.25</t>
  </si>
  <si>
    <t>pH.50</t>
  </si>
  <si>
    <t>pH.70</t>
  </si>
  <si>
    <t>Omega_C.0</t>
  </si>
  <si>
    <t>Omega_C.1</t>
  </si>
  <si>
    <t>Omega_C.2</t>
  </si>
  <si>
    <t>Omega_C.4</t>
  </si>
  <si>
    <t>Omega_C.7</t>
  </si>
  <si>
    <t>Omega_C.25</t>
  </si>
  <si>
    <t>Omega_C.50</t>
  </si>
  <si>
    <t>Omega_C.70</t>
  </si>
  <si>
    <t>Talk.0</t>
  </si>
  <si>
    <t>Talk.2</t>
  </si>
  <si>
    <t>Talk.4</t>
  </si>
  <si>
    <t>Talk.7</t>
  </si>
  <si>
    <t>Talk.25</t>
  </si>
  <si>
    <t>Talk.50</t>
  </si>
  <si>
    <t>Talk.70</t>
  </si>
  <si>
    <t>DIC.0</t>
  </si>
  <si>
    <t>DIC.2</t>
  </si>
  <si>
    <t>DIC.4</t>
  </si>
  <si>
    <t>DIC.7</t>
  </si>
  <si>
    <t>DIC.25</t>
  </si>
  <si>
    <t>DIC.50</t>
  </si>
  <si>
    <t>DIC.70</t>
  </si>
  <si>
    <t>Ca.0</t>
  </si>
  <si>
    <t>Ca.2</t>
  </si>
  <si>
    <t>Ca.4</t>
  </si>
  <si>
    <t>Ca.7</t>
  </si>
  <si>
    <t>Ca.25</t>
  </si>
  <si>
    <t>Ca.50</t>
  </si>
  <si>
    <t>Ca.70</t>
  </si>
  <si>
    <t>Calcite.0</t>
  </si>
  <si>
    <t>Calcite.2</t>
  </si>
  <si>
    <t>Calcite.4</t>
  </si>
  <si>
    <t>Calcite.7</t>
  </si>
  <si>
    <t>Calcite.25</t>
  </si>
  <si>
    <t>Calcite.50</t>
  </si>
  <si>
    <t>Calcite.70</t>
  </si>
  <si>
    <t>Aragonite.0</t>
  </si>
  <si>
    <t>Aragonite.2</t>
  </si>
  <si>
    <t>Aragonite.4</t>
  </si>
  <si>
    <t>Aragonite.7</t>
  </si>
  <si>
    <t>Aragonite.25</t>
  </si>
  <si>
    <t>Aragonite.50</t>
  </si>
  <si>
    <t>Aragonite.70</t>
  </si>
  <si>
    <t>Depth (cm)</t>
  </si>
  <si>
    <t>CUVA</t>
  </si>
  <si>
    <t>CUVB</t>
  </si>
  <si>
    <t>pH.1</t>
  </si>
  <si>
    <t>Talk.1</t>
  </si>
  <si>
    <t>DIC.1</t>
  </si>
  <si>
    <t>Ca.1</t>
  </si>
  <si>
    <t>Calcite.1</t>
  </si>
  <si>
    <t>Aragonite.1</t>
  </si>
  <si>
    <t>Calcite_prod.0</t>
  </si>
  <si>
    <t>Calcite_prod.1</t>
  </si>
  <si>
    <t>Calcite_prod.2</t>
  </si>
  <si>
    <t>Calcite_prod.4</t>
  </si>
  <si>
    <t>Calcite_prod.7</t>
  </si>
  <si>
    <t>Calcite_prod.25</t>
  </si>
  <si>
    <t>Calcite_prod.50</t>
  </si>
  <si>
    <t>Calcite_prod.70</t>
  </si>
  <si>
    <t>Ar_prod.0</t>
  </si>
  <si>
    <t>Ar_prod.1</t>
  </si>
  <si>
    <t>Ar_prod.2</t>
  </si>
  <si>
    <t>Ar_prod.4</t>
  </si>
  <si>
    <t>Ar_prod.7</t>
  </si>
  <si>
    <t>Ar_prod.25</t>
  </si>
  <si>
    <t>Ar_prod.50</t>
  </si>
  <si>
    <t>Ar_prod.70</t>
  </si>
  <si>
    <t>_Omega_C.0</t>
  </si>
  <si>
    <t>_Omega_C.1</t>
  </si>
  <si>
    <t>_Omega_C.2</t>
  </si>
  <si>
    <t>_Omega_C.4</t>
  </si>
  <si>
    <t>_Omega_C.7</t>
  </si>
  <si>
    <t>_Omega_C.25</t>
  </si>
  <si>
    <t>_Omega_C.50</t>
  </si>
  <si>
    <t>_Omega_C.70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</si>
</sst>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'Cuvette B'!$BF$2:$BF$71</c:f>
              <c:strCache>
                <c:ptCount val="70"/>
                <c:pt idx="0">
                  <c:v>NaN</c:v>
                </c:pt>
                <c:pt idx="1">
                  <c:v>-31.23902704</c:v>
                </c:pt>
                <c:pt idx="2">
                  <c:v>-31.23902704</c:v>
                </c:pt>
                <c:pt idx="3">
                  <c:v>-31.23902704</c:v>
                </c:pt>
                <c:pt idx="4">
                  <c:v>-31.23902704</c:v>
                </c:pt>
                <c:pt idx="5">
                  <c:v>-31.23902704</c:v>
                </c:pt>
                <c:pt idx="6">
                  <c:v>-31.23902704</c:v>
                </c:pt>
                <c:pt idx="7">
                  <c:v>-31.23902704</c:v>
                </c:pt>
                <c:pt idx="8">
                  <c:v>-31.23902704</c:v>
                </c:pt>
                <c:pt idx="9">
                  <c:v>-31.23902704</c:v>
                </c:pt>
                <c:pt idx="10">
                  <c:v>-31.23902704</c:v>
                </c:pt>
                <c:pt idx="11">
                  <c:v>-31.23902704</c:v>
                </c:pt>
                <c:pt idx="12">
                  <c:v>-31.23902704</c:v>
                </c:pt>
                <c:pt idx="13">
                  <c:v>-31.23902704</c:v>
                </c:pt>
                <c:pt idx="14">
                  <c:v>-31.23902704</c:v>
                </c:pt>
                <c:pt idx="15">
                  <c:v>-31.23902704</c:v>
                </c:pt>
                <c:pt idx="16">
                  <c:v>-31.23902704</c:v>
                </c:pt>
                <c:pt idx="17">
                  <c:v>-31.23902704</c:v>
                </c:pt>
                <c:pt idx="18">
                  <c:v>-31.23902704</c:v>
                </c:pt>
                <c:pt idx="19">
                  <c:v>-31.23902704</c:v>
                </c:pt>
                <c:pt idx="20">
                  <c:v>-31.23902704</c:v>
                </c:pt>
                <c:pt idx="21">
                  <c:v>-31.23902704</c:v>
                </c:pt>
                <c:pt idx="22">
                  <c:v>-31.23902704</c:v>
                </c:pt>
                <c:pt idx="23">
                  <c:v>-31.23902704</c:v>
                </c:pt>
                <c:pt idx="24">
                  <c:v>-31.23902704</c:v>
                </c:pt>
                <c:pt idx="25">
                  <c:v>-31.23902704</c:v>
                </c:pt>
                <c:pt idx="26">
                  <c:v>-31.23902704</c:v>
                </c:pt>
                <c:pt idx="27">
                  <c:v>-31.23902704</c:v>
                </c:pt>
                <c:pt idx="28">
                  <c:v>-31.23902704</c:v>
                </c:pt>
                <c:pt idx="29">
                  <c:v>-31.23902704</c:v>
                </c:pt>
                <c:pt idx="30">
                  <c:v>-31.23902704</c:v>
                </c:pt>
                <c:pt idx="31">
                  <c:v>-31.23902704</c:v>
                </c:pt>
                <c:pt idx="32">
                  <c:v>-31.23902704</c:v>
                </c:pt>
                <c:pt idx="33">
                  <c:v>-31.23902704</c:v>
                </c:pt>
                <c:pt idx="34">
                  <c:v>-31.23902704</c:v>
                </c:pt>
                <c:pt idx="35">
                  <c:v>-31.23902704</c:v>
                </c:pt>
                <c:pt idx="36">
                  <c:v>-31.23902704</c:v>
                </c:pt>
                <c:pt idx="37">
                  <c:v>-31.23902704</c:v>
                </c:pt>
                <c:pt idx="38">
                  <c:v>-31.23902704</c:v>
                </c:pt>
                <c:pt idx="39">
                  <c:v>-31.23902704</c:v>
                </c:pt>
                <c:pt idx="40">
                  <c:v>-31.23902704</c:v>
                </c:pt>
                <c:pt idx="41">
                  <c:v>-31.23902704</c:v>
                </c:pt>
                <c:pt idx="42">
                  <c:v>-31.23902704</c:v>
                </c:pt>
                <c:pt idx="43">
                  <c:v>-31.23902704</c:v>
                </c:pt>
                <c:pt idx="44">
                  <c:v>-31.23902704</c:v>
                </c:pt>
                <c:pt idx="45">
                  <c:v>-31.23902704</c:v>
                </c:pt>
                <c:pt idx="46">
                  <c:v>-31.23902704</c:v>
                </c:pt>
                <c:pt idx="47">
                  <c:v>-31.23902704</c:v>
                </c:pt>
                <c:pt idx="48">
                  <c:v>-31.23902704</c:v>
                </c:pt>
                <c:pt idx="49">
                  <c:v>-31.23902704</c:v>
                </c:pt>
                <c:pt idx="50">
                  <c:v>-31.23902704</c:v>
                </c:pt>
                <c:pt idx="51">
                  <c:v>-31.23902704</c:v>
                </c:pt>
                <c:pt idx="52">
                  <c:v>-31.23902704</c:v>
                </c:pt>
                <c:pt idx="53">
                  <c:v>-31.23902704</c:v>
                </c:pt>
                <c:pt idx="54">
                  <c:v>-31.23902704</c:v>
                </c:pt>
                <c:pt idx="55">
                  <c:v>-31.23902704</c:v>
                </c:pt>
                <c:pt idx="56">
                  <c:v>-31.23902704</c:v>
                </c:pt>
                <c:pt idx="57">
                  <c:v>-31.23902704</c:v>
                </c:pt>
                <c:pt idx="58">
                  <c:v>-31.23902704</c:v>
                </c:pt>
                <c:pt idx="59">
                  <c:v>-31.23902704</c:v>
                </c:pt>
                <c:pt idx="60">
                  <c:v>-31.23902704</c:v>
                </c:pt>
                <c:pt idx="61">
                  <c:v>-31.23902704</c:v>
                </c:pt>
                <c:pt idx="62">
                  <c:v>-31.23902704</c:v>
                </c:pt>
                <c:pt idx="63">
                  <c:v>-31.23902704</c:v>
                </c:pt>
                <c:pt idx="64">
                  <c:v>-31.23902704</c:v>
                </c:pt>
                <c:pt idx="65">
                  <c:v>-31.23902704</c:v>
                </c:pt>
                <c:pt idx="66">
                  <c:v>-31.23902704</c:v>
                </c:pt>
                <c:pt idx="67">
                  <c:v>-31.23902704</c:v>
                </c:pt>
                <c:pt idx="68">
                  <c:v>-31.23902704</c:v>
                </c:pt>
                <c:pt idx="69">
                  <c:v>-31.23902704</c:v>
                </c:pt>
              </c:strCache>
            </c:strRef>
          </c:xVal>
          <c:yVal>
            <c:numRef>
              <c:f>'Cuvette B'!$BG$2:$BG$71</c:f>
              <c:numCache>
                <c:formatCode>General</c:formatCode>
                <c:ptCount val="70"/>
                <c:pt idx="0">
                  <c:v>0</c:v>
                </c:pt>
                <c:pt idx="1">
                  <c:v>-4.1540044521730302</c:v>
                </c:pt>
                <c:pt idx="2">
                  <c:v>-0.87238571198788395</c:v>
                </c:pt>
                <c:pt idx="3">
                  <c:v>-0.389693406573353</c:v>
                </c:pt>
                <c:pt idx="4">
                  <c:v>-0.26562949324334501</c:v>
                </c:pt>
                <c:pt idx="5">
                  <c:v>-0.22622634845780201</c:v>
                </c:pt>
                <c:pt idx="6">
                  <c:v>-0.213240089297251</c:v>
                </c:pt>
                <c:pt idx="7">
                  <c:v>-0.209165159306926</c:v>
                </c:pt>
                <c:pt idx="8">
                  <c:v>-0.207991286263709</c:v>
                </c:pt>
                <c:pt idx="9">
                  <c:v>-0.207684422979213</c:v>
                </c:pt>
                <c:pt idx="10">
                  <c:v>-0.207611671718503</c:v>
                </c:pt>
                <c:pt idx="11">
                  <c:v>-0.20759596449881901</c:v>
                </c:pt>
                <c:pt idx="12">
                  <c:v>-0.20759285712575901</c:v>
                </c:pt>
                <c:pt idx="13">
                  <c:v>-0.207592290065433</c:v>
                </c:pt>
                <c:pt idx="14">
                  <c:v>-0.207592194055983</c:v>
                </c:pt>
                <c:pt idx="15">
                  <c:v>-0.207592178925389</c:v>
                </c:pt>
                <c:pt idx="16">
                  <c:v>-0.207592176707143</c:v>
                </c:pt>
                <c:pt idx="17">
                  <c:v>-0.20759217640604499</c:v>
                </c:pt>
                <c:pt idx="18">
                  <c:v>-0.207592176368501</c:v>
                </c:pt>
                <c:pt idx="19">
                  <c:v>-0.20759217636424099</c:v>
                </c:pt>
                <c:pt idx="20">
                  <c:v>-0.207592176363803</c:v>
                </c:pt>
                <c:pt idx="21">
                  <c:v>-0.20759217636376201</c:v>
                </c:pt>
                <c:pt idx="22">
                  <c:v>-0.20759217636376001</c:v>
                </c:pt>
                <c:pt idx="23">
                  <c:v>-0.20759217636376001</c:v>
                </c:pt>
                <c:pt idx="24">
                  <c:v>-0.20759217636376001</c:v>
                </c:pt>
                <c:pt idx="25">
                  <c:v>-0.20759217636376001</c:v>
                </c:pt>
                <c:pt idx="26">
                  <c:v>-0.20759217636376001</c:v>
                </c:pt>
                <c:pt idx="27">
                  <c:v>-0.20759217636376001</c:v>
                </c:pt>
                <c:pt idx="28">
                  <c:v>-0.20759217636376001</c:v>
                </c:pt>
                <c:pt idx="29">
                  <c:v>-0.20759217636376001</c:v>
                </c:pt>
                <c:pt idx="30">
                  <c:v>-0.20759217636376001</c:v>
                </c:pt>
                <c:pt idx="31">
                  <c:v>-0.20759217636376001</c:v>
                </c:pt>
                <c:pt idx="32">
                  <c:v>-0.20759217636376001</c:v>
                </c:pt>
                <c:pt idx="33">
                  <c:v>-0.20759217636376001</c:v>
                </c:pt>
                <c:pt idx="34">
                  <c:v>-0.20759217636376001</c:v>
                </c:pt>
                <c:pt idx="35">
                  <c:v>-0.20759217636376001</c:v>
                </c:pt>
                <c:pt idx="36">
                  <c:v>-0.20759217636376001</c:v>
                </c:pt>
                <c:pt idx="37">
                  <c:v>-0.20759217636376001</c:v>
                </c:pt>
                <c:pt idx="38">
                  <c:v>-0.20759217636376001</c:v>
                </c:pt>
                <c:pt idx="39">
                  <c:v>-0.20759217636376001</c:v>
                </c:pt>
                <c:pt idx="40">
                  <c:v>-0.20759217636376001</c:v>
                </c:pt>
                <c:pt idx="41">
                  <c:v>-0.20759217636376001</c:v>
                </c:pt>
                <c:pt idx="42">
                  <c:v>-0.20759217636376001</c:v>
                </c:pt>
                <c:pt idx="43">
                  <c:v>-0.20759217636376001</c:v>
                </c:pt>
                <c:pt idx="44">
                  <c:v>-0.20759217636376001</c:v>
                </c:pt>
                <c:pt idx="45">
                  <c:v>-0.20759217636376001</c:v>
                </c:pt>
                <c:pt idx="46">
                  <c:v>-0.20759217636376001</c:v>
                </c:pt>
                <c:pt idx="47">
                  <c:v>-0.20759217636376001</c:v>
                </c:pt>
                <c:pt idx="48">
                  <c:v>-0.20759217636376001</c:v>
                </c:pt>
                <c:pt idx="49">
                  <c:v>-0.20759217636376001</c:v>
                </c:pt>
                <c:pt idx="50">
                  <c:v>-0.20759217636376001</c:v>
                </c:pt>
                <c:pt idx="51">
                  <c:v>-0.20759217636376001</c:v>
                </c:pt>
                <c:pt idx="52">
                  <c:v>-0.20759217636376001</c:v>
                </c:pt>
                <c:pt idx="53">
                  <c:v>-0.20759217636376001</c:v>
                </c:pt>
                <c:pt idx="54">
                  <c:v>-0.20759217636376001</c:v>
                </c:pt>
                <c:pt idx="55">
                  <c:v>-0.20759217636376001</c:v>
                </c:pt>
                <c:pt idx="56">
                  <c:v>-0.20759217636376001</c:v>
                </c:pt>
                <c:pt idx="57">
                  <c:v>-0.20759217636376001</c:v>
                </c:pt>
                <c:pt idx="58">
                  <c:v>-0.20759217636376001</c:v>
                </c:pt>
                <c:pt idx="59">
                  <c:v>-0.20759217636376001</c:v>
                </c:pt>
                <c:pt idx="60">
                  <c:v>-0.20759217636376001</c:v>
                </c:pt>
                <c:pt idx="61">
                  <c:v>-0.20759217636376001</c:v>
                </c:pt>
                <c:pt idx="62">
                  <c:v>-0.20759217636376001</c:v>
                </c:pt>
                <c:pt idx="63">
                  <c:v>-0.20759217636376001</c:v>
                </c:pt>
                <c:pt idx="64">
                  <c:v>-0.20759217636376001</c:v>
                </c:pt>
                <c:pt idx="65">
                  <c:v>-0.20759217636376001</c:v>
                </c:pt>
                <c:pt idx="66">
                  <c:v>-0.20759217636376001</c:v>
                </c:pt>
                <c:pt idx="67">
                  <c:v>-0.20759217636376001</c:v>
                </c:pt>
                <c:pt idx="68">
                  <c:v>-0.20759217636376001</c:v>
                </c:pt>
                <c:pt idx="69">
                  <c:v>-0.20759217636376001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D-4CAC-A145-899790349C7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'Cuvette B'!$BF$2:$BF$71</c:f>
              <c:strCache>
                <c:ptCount val="70"/>
                <c:pt idx="0">
                  <c:v>NaN</c:v>
                </c:pt>
                <c:pt idx="1">
                  <c:v>-31.23902704</c:v>
                </c:pt>
                <c:pt idx="2">
                  <c:v>-31.23902704</c:v>
                </c:pt>
                <c:pt idx="3">
                  <c:v>-31.23902704</c:v>
                </c:pt>
                <c:pt idx="4">
                  <c:v>-31.23902704</c:v>
                </c:pt>
                <c:pt idx="5">
                  <c:v>-31.23902704</c:v>
                </c:pt>
                <c:pt idx="6">
                  <c:v>-31.23902704</c:v>
                </c:pt>
                <c:pt idx="7">
                  <c:v>-31.23902704</c:v>
                </c:pt>
                <c:pt idx="8">
                  <c:v>-31.23902704</c:v>
                </c:pt>
                <c:pt idx="9">
                  <c:v>-31.23902704</c:v>
                </c:pt>
                <c:pt idx="10">
                  <c:v>-31.23902704</c:v>
                </c:pt>
                <c:pt idx="11">
                  <c:v>-31.23902704</c:v>
                </c:pt>
                <c:pt idx="12">
                  <c:v>-31.23902704</c:v>
                </c:pt>
                <c:pt idx="13">
                  <c:v>-31.23902704</c:v>
                </c:pt>
                <c:pt idx="14">
                  <c:v>-31.23902704</c:v>
                </c:pt>
                <c:pt idx="15">
                  <c:v>-31.23902704</c:v>
                </c:pt>
                <c:pt idx="16">
                  <c:v>-31.23902704</c:v>
                </c:pt>
                <c:pt idx="17">
                  <c:v>-31.23902704</c:v>
                </c:pt>
                <c:pt idx="18">
                  <c:v>-31.23902704</c:v>
                </c:pt>
                <c:pt idx="19">
                  <c:v>-31.23902704</c:v>
                </c:pt>
                <c:pt idx="20">
                  <c:v>-31.23902704</c:v>
                </c:pt>
                <c:pt idx="21">
                  <c:v>-31.23902704</c:v>
                </c:pt>
                <c:pt idx="22">
                  <c:v>-31.23902704</c:v>
                </c:pt>
                <c:pt idx="23">
                  <c:v>-31.23902704</c:v>
                </c:pt>
                <c:pt idx="24">
                  <c:v>-31.23902704</c:v>
                </c:pt>
                <c:pt idx="25">
                  <c:v>-31.23902704</c:v>
                </c:pt>
                <c:pt idx="26">
                  <c:v>-31.23902704</c:v>
                </c:pt>
                <c:pt idx="27">
                  <c:v>-31.23902704</c:v>
                </c:pt>
                <c:pt idx="28">
                  <c:v>-31.23902704</c:v>
                </c:pt>
                <c:pt idx="29">
                  <c:v>-31.23902704</c:v>
                </c:pt>
                <c:pt idx="30">
                  <c:v>-31.23902704</c:v>
                </c:pt>
                <c:pt idx="31">
                  <c:v>-31.23902704</c:v>
                </c:pt>
                <c:pt idx="32">
                  <c:v>-31.23902704</c:v>
                </c:pt>
                <c:pt idx="33">
                  <c:v>-31.23902704</c:v>
                </c:pt>
                <c:pt idx="34">
                  <c:v>-31.23902704</c:v>
                </c:pt>
                <c:pt idx="35">
                  <c:v>-31.23902704</c:v>
                </c:pt>
                <c:pt idx="36">
                  <c:v>-31.23902704</c:v>
                </c:pt>
                <c:pt idx="37">
                  <c:v>-31.23902704</c:v>
                </c:pt>
                <c:pt idx="38">
                  <c:v>-31.23902704</c:v>
                </c:pt>
                <c:pt idx="39">
                  <c:v>-31.23902704</c:v>
                </c:pt>
                <c:pt idx="40">
                  <c:v>-31.23902704</c:v>
                </c:pt>
                <c:pt idx="41">
                  <c:v>-31.23902704</c:v>
                </c:pt>
                <c:pt idx="42">
                  <c:v>-31.23902704</c:v>
                </c:pt>
                <c:pt idx="43">
                  <c:v>-31.23902704</c:v>
                </c:pt>
                <c:pt idx="44">
                  <c:v>-31.23902704</c:v>
                </c:pt>
                <c:pt idx="45">
                  <c:v>-31.23902704</c:v>
                </c:pt>
                <c:pt idx="46">
                  <c:v>-31.23902704</c:v>
                </c:pt>
                <c:pt idx="47">
                  <c:v>-31.23902704</c:v>
                </c:pt>
                <c:pt idx="48">
                  <c:v>-31.23902704</c:v>
                </c:pt>
                <c:pt idx="49">
                  <c:v>-31.23902704</c:v>
                </c:pt>
                <c:pt idx="50">
                  <c:v>-31.23902704</c:v>
                </c:pt>
                <c:pt idx="51">
                  <c:v>-31.23902704</c:v>
                </c:pt>
                <c:pt idx="52">
                  <c:v>-31.23902704</c:v>
                </c:pt>
                <c:pt idx="53">
                  <c:v>-31.23902704</c:v>
                </c:pt>
                <c:pt idx="54">
                  <c:v>-31.23902704</c:v>
                </c:pt>
                <c:pt idx="55">
                  <c:v>-31.23902704</c:v>
                </c:pt>
                <c:pt idx="56">
                  <c:v>-31.23902704</c:v>
                </c:pt>
                <c:pt idx="57">
                  <c:v>-31.23902704</c:v>
                </c:pt>
                <c:pt idx="58">
                  <c:v>-31.23902704</c:v>
                </c:pt>
                <c:pt idx="59">
                  <c:v>-31.23902704</c:v>
                </c:pt>
                <c:pt idx="60">
                  <c:v>-31.23902704</c:v>
                </c:pt>
                <c:pt idx="61">
                  <c:v>-31.23902704</c:v>
                </c:pt>
                <c:pt idx="62">
                  <c:v>-31.23902704</c:v>
                </c:pt>
                <c:pt idx="63">
                  <c:v>-31.23902704</c:v>
                </c:pt>
                <c:pt idx="64">
                  <c:v>-31.23902704</c:v>
                </c:pt>
                <c:pt idx="65">
                  <c:v>-31.23902704</c:v>
                </c:pt>
                <c:pt idx="66">
                  <c:v>-31.23902704</c:v>
                </c:pt>
                <c:pt idx="67">
                  <c:v>-31.23902704</c:v>
                </c:pt>
                <c:pt idx="68">
                  <c:v>-31.23902704</c:v>
                </c:pt>
                <c:pt idx="69">
                  <c:v>-31.23902704</c:v>
                </c:pt>
              </c:strCache>
            </c:strRef>
          </c:xVal>
          <c:yVal>
            <c:numRef>
              <c:f>'Cuvette B'!$BH$2:$BH$71</c:f>
              <c:numCache>
                <c:formatCode>General</c:formatCode>
                <c:ptCount val="70"/>
                <c:pt idx="0">
                  <c:v>0</c:v>
                </c:pt>
                <c:pt idx="1">
                  <c:v>-3.2651858830092002</c:v>
                </c:pt>
                <c:pt idx="2">
                  <c:v>-0.689958150121185</c:v>
                </c:pt>
                <c:pt idx="3">
                  <c:v>-0.26544433339392998</c:v>
                </c:pt>
                <c:pt idx="4">
                  <c:v>-0.14255152564328799</c:v>
                </c:pt>
                <c:pt idx="5">
                  <c:v>-9.5090721034617298E-2</c:v>
                </c:pt>
                <c:pt idx="6">
                  <c:v>-7.3591706047891198E-2</c:v>
                </c:pt>
                <c:pt idx="7">
                  <c:v>-6.2980269626529695E-2</c:v>
                </c:pt>
                <c:pt idx="8">
                  <c:v>-5.7537764842151798E-2</c:v>
                </c:pt>
                <c:pt idx="9">
                  <c:v>-5.4726877133292003E-2</c:v>
                </c:pt>
                <c:pt idx="10">
                  <c:v>-5.3294302017154002E-2</c:v>
                </c:pt>
                <c:pt idx="11">
                  <c:v>-5.2582590914136501E-2</c:v>
                </c:pt>
                <c:pt idx="12">
                  <c:v>-5.2240211495648697E-2</c:v>
                </c:pt>
                <c:pt idx="13">
                  <c:v>-5.2081181711435401E-2</c:v>
                </c:pt>
                <c:pt idx="14">
                  <c:v>-5.20098830075661E-2</c:v>
                </c:pt>
                <c:pt idx="15">
                  <c:v>-5.1978982122910598E-2</c:v>
                </c:pt>
                <c:pt idx="16">
                  <c:v>-5.1965998591662399E-2</c:v>
                </c:pt>
                <c:pt idx="17">
                  <c:v>-5.1960689153647301E-2</c:v>
                </c:pt>
                <c:pt idx="18">
                  <c:v>-5.1958566194929001E-2</c:v>
                </c:pt>
                <c:pt idx="19">
                  <c:v>-5.1957732214307599E-2</c:v>
                </c:pt>
                <c:pt idx="20">
                  <c:v>-5.1957408954625202E-2</c:v>
                </c:pt>
                <c:pt idx="21">
                  <c:v>-5.1957284953636503E-2</c:v>
                </c:pt>
                <c:pt idx="22">
                  <c:v>-5.1957237829070503E-2</c:v>
                </c:pt>
                <c:pt idx="23">
                  <c:v>-5.1957220104159201E-2</c:v>
                </c:pt>
                <c:pt idx="24">
                  <c:v>-5.1957213523972701E-2</c:v>
                </c:pt>
                <c:pt idx="25">
                  <c:v>-5.1957211122151799E-2</c:v>
                </c:pt>
                <c:pt idx="26">
                  <c:v>-5.1957210263785802E-2</c:v>
                </c:pt>
                <c:pt idx="27">
                  <c:v>-5.1957209964615801E-2</c:v>
                </c:pt>
                <c:pt idx="28">
                  <c:v>-5.1957209863269599E-2</c:v>
                </c:pt>
                <c:pt idx="29">
                  <c:v>-5.19572098299909E-2</c:v>
                </c:pt>
                <c:pt idx="30">
                  <c:v>-5.1957209819420397E-2</c:v>
                </c:pt>
                <c:pt idx="31">
                  <c:v>-5.1957209816175298E-2</c:v>
                </c:pt>
                <c:pt idx="32">
                  <c:v>-5.1957209815215497E-2</c:v>
                </c:pt>
                <c:pt idx="33">
                  <c:v>-5.1957209814942201E-2</c:v>
                </c:pt>
                <c:pt idx="34">
                  <c:v>-5.1957209814863597E-2</c:v>
                </c:pt>
                <c:pt idx="35">
                  <c:v>-5.1957209814842802E-2</c:v>
                </c:pt>
                <c:pt idx="36">
                  <c:v>-5.1957209814836897E-2</c:v>
                </c:pt>
                <c:pt idx="37">
                  <c:v>-5.1957209814835599E-2</c:v>
                </c:pt>
                <c:pt idx="38">
                  <c:v>-5.1957209814835099E-2</c:v>
                </c:pt>
                <c:pt idx="39">
                  <c:v>-5.1957209814835099E-2</c:v>
                </c:pt>
                <c:pt idx="40">
                  <c:v>-5.1957209814835099E-2</c:v>
                </c:pt>
                <c:pt idx="41">
                  <c:v>-5.1957209814835099E-2</c:v>
                </c:pt>
                <c:pt idx="42">
                  <c:v>-5.1957209814835099E-2</c:v>
                </c:pt>
                <c:pt idx="43">
                  <c:v>-5.1957209814835099E-2</c:v>
                </c:pt>
                <c:pt idx="44">
                  <c:v>-5.1957209814835099E-2</c:v>
                </c:pt>
                <c:pt idx="45">
                  <c:v>-5.1957209814835099E-2</c:v>
                </c:pt>
                <c:pt idx="46">
                  <c:v>-5.1957209814835099E-2</c:v>
                </c:pt>
                <c:pt idx="47">
                  <c:v>-5.1957209814835099E-2</c:v>
                </c:pt>
                <c:pt idx="48">
                  <c:v>-5.1957209814835099E-2</c:v>
                </c:pt>
                <c:pt idx="49">
                  <c:v>-5.1957209814835099E-2</c:v>
                </c:pt>
                <c:pt idx="50">
                  <c:v>-5.1957209814835099E-2</c:v>
                </c:pt>
                <c:pt idx="51">
                  <c:v>-5.1957209814835099E-2</c:v>
                </c:pt>
                <c:pt idx="52">
                  <c:v>-5.1957209814835099E-2</c:v>
                </c:pt>
                <c:pt idx="53">
                  <c:v>-5.1957209814835099E-2</c:v>
                </c:pt>
                <c:pt idx="54">
                  <c:v>-5.1957209814835099E-2</c:v>
                </c:pt>
                <c:pt idx="55">
                  <c:v>-5.1957209814835099E-2</c:v>
                </c:pt>
                <c:pt idx="56">
                  <c:v>-5.1957209814835099E-2</c:v>
                </c:pt>
                <c:pt idx="57">
                  <c:v>-5.1957209814835099E-2</c:v>
                </c:pt>
                <c:pt idx="58">
                  <c:v>-5.1957209814835099E-2</c:v>
                </c:pt>
                <c:pt idx="59">
                  <c:v>-5.1957209814835099E-2</c:v>
                </c:pt>
                <c:pt idx="60">
                  <c:v>-5.1957209814835099E-2</c:v>
                </c:pt>
                <c:pt idx="61">
                  <c:v>-5.1957209814835099E-2</c:v>
                </c:pt>
                <c:pt idx="62">
                  <c:v>-5.1957209814835099E-2</c:v>
                </c:pt>
                <c:pt idx="63">
                  <c:v>-5.1957209814835099E-2</c:v>
                </c:pt>
                <c:pt idx="64">
                  <c:v>-5.1957209814835099E-2</c:v>
                </c:pt>
                <c:pt idx="65">
                  <c:v>-5.1957209814835099E-2</c:v>
                </c:pt>
                <c:pt idx="66">
                  <c:v>-5.1957209814835099E-2</c:v>
                </c:pt>
                <c:pt idx="67">
                  <c:v>-5.1957209814835099E-2</c:v>
                </c:pt>
                <c:pt idx="68">
                  <c:v>-5.1957209814835099E-2</c:v>
                </c:pt>
                <c:pt idx="69">
                  <c:v>-5.1957209814835099E-2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D-4CAC-A145-899790349C7A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'Cuvette B'!$BF$2:$BF$71</c:f>
              <c:strCache>
                <c:ptCount val="70"/>
                <c:pt idx="0">
                  <c:v>NaN</c:v>
                </c:pt>
                <c:pt idx="1">
                  <c:v>-31.23902704</c:v>
                </c:pt>
                <c:pt idx="2">
                  <c:v>-31.23902704</c:v>
                </c:pt>
                <c:pt idx="3">
                  <c:v>-31.23902704</c:v>
                </c:pt>
                <c:pt idx="4">
                  <c:v>-31.23902704</c:v>
                </c:pt>
                <c:pt idx="5">
                  <c:v>-31.23902704</c:v>
                </c:pt>
                <c:pt idx="6">
                  <c:v>-31.23902704</c:v>
                </c:pt>
                <c:pt idx="7">
                  <c:v>-31.23902704</c:v>
                </c:pt>
                <c:pt idx="8">
                  <c:v>-31.23902704</c:v>
                </c:pt>
                <c:pt idx="9">
                  <c:v>-31.23902704</c:v>
                </c:pt>
                <c:pt idx="10">
                  <c:v>-31.23902704</c:v>
                </c:pt>
                <c:pt idx="11">
                  <c:v>-31.23902704</c:v>
                </c:pt>
                <c:pt idx="12">
                  <c:v>-31.23902704</c:v>
                </c:pt>
                <c:pt idx="13">
                  <c:v>-31.23902704</c:v>
                </c:pt>
                <c:pt idx="14">
                  <c:v>-31.23902704</c:v>
                </c:pt>
                <c:pt idx="15">
                  <c:v>-31.23902704</c:v>
                </c:pt>
                <c:pt idx="16">
                  <c:v>-31.23902704</c:v>
                </c:pt>
                <c:pt idx="17">
                  <c:v>-31.23902704</c:v>
                </c:pt>
                <c:pt idx="18">
                  <c:v>-31.23902704</c:v>
                </c:pt>
                <c:pt idx="19">
                  <c:v>-31.23902704</c:v>
                </c:pt>
                <c:pt idx="20">
                  <c:v>-31.23902704</c:v>
                </c:pt>
                <c:pt idx="21">
                  <c:v>-31.23902704</c:v>
                </c:pt>
                <c:pt idx="22">
                  <c:v>-31.23902704</c:v>
                </c:pt>
                <c:pt idx="23">
                  <c:v>-31.23902704</c:v>
                </c:pt>
                <c:pt idx="24">
                  <c:v>-31.23902704</c:v>
                </c:pt>
                <c:pt idx="25">
                  <c:v>-31.23902704</c:v>
                </c:pt>
                <c:pt idx="26">
                  <c:v>-31.23902704</c:v>
                </c:pt>
                <c:pt idx="27">
                  <c:v>-31.23902704</c:v>
                </c:pt>
                <c:pt idx="28">
                  <c:v>-31.23902704</c:v>
                </c:pt>
                <c:pt idx="29">
                  <c:v>-31.23902704</c:v>
                </c:pt>
                <c:pt idx="30">
                  <c:v>-31.23902704</c:v>
                </c:pt>
                <c:pt idx="31">
                  <c:v>-31.23902704</c:v>
                </c:pt>
                <c:pt idx="32">
                  <c:v>-31.23902704</c:v>
                </c:pt>
                <c:pt idx="33">
                  <c:v>-31.23902704</c:v>
                </c:pt>
                <c:pt idx="34">
                  <c:v>-31.23902704</c:v>
                </c:pt>
                <c:pt idx="35">
                  <c:v>-31.23902704</c:v>
                </c:pt>
                <c:pt idx="36">
                  <c:v>-31.23902704</c:v>
                </c:pt>
                <c:pt idx="37">
                  <c:v>-31.23902704</c:v>
                </c:pt>
                <c:pt idx="38">
                  <c:v>-31.23902704</c:v>
                </c:pt>
                <c:pt idx="39">
                  <c:v>-31.23902704</c:v>
                </c:pt>
                <c:pt idx="40">
                  <c:v>-31.23902704</c:v>
                </c:pt>
                <c:pt idx="41">
                  <c:v>-31.23902704</c:v>
                </c:pt>
                <c:pt idx="42">
                  <c:v>-31.23902704</c:v>
                </c:pt>
                <c:pt idx="43">
                  <c:v>-31.23902704</c:v>
                </c:pt>
                <c:pt idx="44">
                  <c:v>-31.23902704</c:v>
                </c:pt>
                <c:pt idx="45">
                  <c:v>-31.23902704</c:v>
                </c:pt>
                <c:pt idx="46">
                  <c:v>-31.23902704</c:v>
                </c:pt>
                <c:pt idx="47">
                  <c:v>-31.23902704</c:v>
                </c:pt>
                <c:pt idx="48">
                  <c:v>-31.23902704</c:v>
                </c:pt>
                <c:pt idx="49">
                  <c:v>-31.23902704</c:v>
                </c:pt>
                <c:pt idx="50">
                  <c:v>-31.23902704</c:v>
                </c:pt>
                <c:pt idx="51">
                  <c:v>-31.23902704</c:v>
                </c:pt>
                <c:pt idx="52">
                  <c:v>-31.23902704</c:v>
                </c:pt>
                <c:pt idx="53">
                  <c:v>-31.23902704</c:v>
                </c:pt>
                <c:pt idx="54">
                  <c:v>-31.23902704</c:v>
                </c:pt>
                <c:pt idx="55">
                  <c:v>-31.23902704</c:v>
                </c:pt>
                <c:pt idx="56">
                  <c:v>-31.23902704</c:v>
                </c:pt>
                <c:pt idx="57">
                  <c:v>-31.23902704</c:v>
                </c:pt>
                <c:pt idx="58">
                  <c:v>-31.23902704</c:v>
                </c:pt>
                <c:pt idx="59">
                  <c:v>-31.23902704</c:v>
                </c:pt>
                <c:pt idx="60">
                  <c:v>-31.23902704</c:v>
                </c:pt>
                <c:pt idx="61">
                  <c:v>-31.23902704</c:v>
                </c:pt>
                <c:pt idx="62">
                  <c:v>-31.23902704</c:v>
                </c:pt>
                <c:pt idx="63">
                  <c:v>-31.23902704</c:v>
                </c:pt>
                <c:pt idx="64">
                  <c:v>-31.23902704</c:v>
                </c:pt>
                <c:pt idx="65">
                  <c:v>-31.23902704</c:v>
                </c:pt>
                <c:pt idx="66">
                  <c:v>-31.23902704</c:v>
                </c:pt>
                <c:pt idx="67">
                  <c:v>-31.23902704</c:v>
                </c:pt>
                <c:pt idx="68">
                  <c:v>-31.23902704</c:v>
                </c:pt>
                <c:pt idx="69">
                  <c:v>-31.23902704</c:v>
                </c:pt>
              </c:strCache>
            </c:strRef>
          </c:xVal>
          <c:yVal>
            <c:numRef>
              <c:f>'Cuvette B'!$BI$2:$BI$71</c:f>
              <c:numCache>
                <c:formatCode>General</c:formatCode>
                <c:ptCount val="70"/>
                <c:pt idx="0">
                  <c:v>0</c:v>
                </c:pt>
                <c:pt idx="1">
                  <c:v>-2.92181072362605</c:v>
                </c:pt>
                <c:pt idx="2">
                  <c:v>-0.63049568115731103</c:v>
                </c:pt>
                <c:pt idx="3">
                  <c:v>-0.23604375408853201</c:v>
                </c:pt>
                <c:pt idx="4">
                  <c:v>-0.118269980574693</c:v>
                </c:pt>
                <c:pt idx="5">
                  <c:v>-7.0938107157701505E-2</c:v>
                </c:pt>
                <c:pt idx="6">
                  <c:v>-4.7859263095289303E-2</c:v>
                </c:pt>
                <c:pt idx="7">
                  <c:v>-4.6388450097804602E-2</c:v>
                </c:pt>
                <c:pt idx="8">
                  <c:v>-4.6111025845848697E-2</c:v>
                </c:pt>
                <c:pt idx="9">
                  <c:v>-4.5899633359586502E-2</c:v>
                </c:pt>
                <c:pt idx="10">
                  <c:v>-4.5744111766793799E-2</c:v>
                </c:pt>
                <c:pt idx="11">
                  <c:v>-4.5633512052235002E-2</c:v>
                </c:pt>
                <c:pt idx="12">
                  <c:v>-4.5557372390935401E-2</c:v>
                </c:pt>
                <c:pt idx="13">
                  <c:v>-4.5506551698887197E-2</c:v>
                </c:pt>
                <c:pt idx="14">
                  <c:v>-4.54736125628468E-2</c:v>
                </c:pt>
                <c:pt idx="15">
                  <c:v>-4.5452851289538999E-2</c:v>
                </c:pt>
                <c:pt idx="16">
                  <c:v>-4.5440109019723403E-2</c:v>
                </c:pt>
                <c:pt idx="17">
                  <c:v>-4.5432484053495897E-2</c:v>
                </c:pt>
                <c:pt idx="18">
                  <c:v>-4.5428029884559303E-2</c:v>
                </c:pt>
                <c:pt idx="19">
                  <c:v>-4.5425486601583701E-2</c:v>
                </c:pt>
                <c:pt idx="20">
                  <c:v>-4.5424065141173503E-2</c:v>
                </c:pt>
                <c:pt idx="21">
                  <c:v>-4.54232862535583E-2</c:v>
                </c:pt>
                <c:pt idx="22">
                  <c:v>-4.5422867080443297E-2</c:v>
                </c:pt>
                <c:pt idx="23">
                  <c:v>-4.5422645074383601E-2</c:v>
                </c:pt>
                <c:pt idx="24">
                  <c:v>-4.54225291036333E-2</c:v>
                </c:pt>
                <c:pt idx="25">
                  <c:v>-4.5422469213009402E-2</c:v>
                </c:pt>
                <c:pt idx="26">
                  <c:v>-4.5422438564329003E-2</c:v>
                </c:pt>
                <c:pt idx="27">
                  <c:v>-4.5422422988605597E-2</c:v>
                </c:pt>
                <c:pt idx="28">
                  <c:v>-4.5422415113719999E-2</c:v>
                </c:pt>
                <c:pt idx="29">
                  <c:v>-4.5422411147971499E-2</c:v>
                </c:pt>
                <c:pt idx="30">
                  <c:v>-4.5422409157732199E-2</c:v>
                </c:pt>
                <c:pt idx="31">
                  <c:v>-4.5422408162620803E-2</c:v>
                </c:pt>
                <c:pt idx="32">
                  <c:v>-4.5422407667379198E-2</c:v>
                </c:pt>
                <c:pt idx="33">
                  <c:v>-4.5422407422409897E-2</c:v>
                </c:pt>
                <c:pt idx="34">
                  <c:v>-4.5422407302185303E-2</c:v>
                </c:pt>
                <c:pt idx="35">
                  <c:v>-4.5422407243752398E-2</c:v>
                </c:pt>
                <c:pt idx="36">
                  <c:v>-4.5422407215676801E-2</c:v>
                </c:pt>
                <c:pt idx="37">
                  <c:v>-4.5422407202362902E-2</c:v>
                </c:pt>
                <c:pt idx="38">
                  <c:v>-4.5422407196139998E-2</c:v>
                </c:pt>
                <c:pt idx="39">
                  <c:v>-4.5422407193276698E-2</c:v>
                </c:pt>
                <c:pt idx="40">
                  <c:v>-4.5422407191980999E-2</c:v>
                </c:pt>
                <c:pt idx="41">
                  <c:v>-4.5422407191404598E-2</c:v>
                </c:pt>
                <c:pt idx="42">
                  <c:v>-4.5422407191152599E-2</c:v>
                </c:pt>
                <c:pt idx="43">
                  <c:v>-4.5422407191044498E-2</c:v>
                </c:pt>
                <c:pt idx="44">
                  <c:v>-4.5422407190998902E-2</c:v>
                </c:pt>
                <c:pt idx="45">
                  <c:v>-4.5422407190980202E-2</c:v>
                </c:pt>
                <c:pt idx="46">
                  <c:v>-4.54224071909725E-2</c:v>
                </c:pt>
                <c:pt idx="47">
                  <c:v>-4.5422407190969398E-2</c:v>
                </c:pt>
                <c:pt idx="48">
                  <c:v>-4.5422407190968198E-2</c:v>
                </c:pt>
                <c:pt idx="49">
                  <c:v>-4.5422407190967802E-2</c:v>
                </c:pt>
                <c:pt idx="50">
                  <c:v>-4.5422407190967601E-2</c:v>
                </c:pt>
                <c:pt idx="51">
                  <c:v>-4.5422407190967497E-2</c:v>
                </c:pt>
                <c:pt idx="52">
                  <c:v>-4.5422407190967497E-2</c:v>
                </c:pt>
                <c:pt idx="53">
                  <c:v>-4.5422407190967497E-2</c:v>
                </c:pt>
                <c:pt idx="54">
                  <c:v>-4.5422407190967497E-2</c:v>
                </c:pt>
                <c:pt idx="55">
                  <c:v>-4.5422407190967497E-2</c:v>
                </c:pt>
                <c:pt idx="56">
                  <c:v>-4.5422407190967497E-2</c:v>
                </c:pt>
                <c:pt idx="57">
                  <c:v>-4.5422407190967497E-2</c:v>
                </c:pt>
                <c:pt idx="58">
                  <c:v>-4.5422407190967497E-2</c:v>
                </c:pt>
                <c:pt idx="59">
                  <c:v>-4.5422407190967497E-2</c:v>
                </c:pt>
                <c:pt idx="60">
                  <c:v>-4.5422407190967497E-2</c:v>
                </c:pt>
                <c:pt idx="61">
                  <c:v>-4.5422407190967497E-2</c:v>
                </c:pt>
                <c:pt idx="62">
                  <c:v>-4.5422407190967497E-2</c:v>
                </c:pt>
                <c:pt idx="63">
                  <c:v>-4.5422407190967497E-2</c:v>
                </c:pt>
                <c:pt idx="64">
                  <c:v>-4.5422407190967497E-2</c:v>
                </c:pt>
                <c:pt idx="65">
                  <c:v>-4.5422407190967497E-2</c:v>
                </c:pt>
                <c:pt idx="66">
                  <c:v>-4.5422407190967497E-2</c:v>
                </c:pt>
                <c:pt idx="67">
                  <c:v>-4.5422407190967497E-2</c:v>
                </c:pt>
                <c:pt idx="68">
                  <c:v>-4.5422407190967497E-2</c:v>
                </c:pt>
                <c:pt idx="69">
                  <c:v>-4.5422407190967497E-2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BD-4CAC-A145-899790349C7A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'Cuvette B'!$BF$2:$BF$71</c:f>
              <c:strCache>
                <c:ptCount val="70"/>
                <c:pt idx="0">
                  <c:v>NaN</c:v>
                </c:pt>
                <c:pt idx="1">
                  <c:v>-31.23902704</c:v>
                </c:pt>
                <c:pt idx="2">
                  <c:v>-31.23902704</c:v>
                </c:pt>
                <c:pt idx="3">
                  <c:v>-31.23902704</c:v>
                </c:pt>
                <c:pt idx="4">
                  <c:v>-31.23902704</c:v>
                </c:pt>
                <c:pt idx="5">
                  <c:v>-31.23902704</c:v>
                </c:pt>
                <c:pt idx="6">
                  <c:v>-31.23902704</c:v>
                </c:pt>
                <c:pt idx="7">
                  <c:v>-31.23902704</c:v>
                </c:pt>
                <c:pt idx="8">
                  <c:v>-31.23902704</c:v>
                </c:pt>
                <c:pt idx="9">
                  <c:v>-31.23902704</c:v>
                </c:pt>
                <c:pt idx="10">
                  <c:v>-31.23902704</c:v>
                </c:pt>
                <c:pt idx="11">
                  <c:v>-31.23902704</c:v>
                </c:pt>
                <c:pt idx="12">
                  <c:v>-31.23902704</c:v>
                </c:pt>
                <c:pt idx="13">
                  <c:v>-31.23902704</c:v>
                </c:pt>
                <c:pt idx="14">
                  <c:v>-31.23902704</c:v>
                </c:pt>
                <c:pt idx="15">
                  <c:v>-31.23902704</c:v>
                </c:pt>
                <c:pt idx="16">
                  <c:v>-31.23902704</c:v>
                </c:pt>
                <c:pt idx="17">
                  <c:v>-31.23902704</c:v>
                </c:pt>
                <c:pt idx="18">
                  <c:v>-31.23902704</c:v>
                </c:pt>
                <c:pt idx="19">
                  <c:v>-31.23902704</c:v>
                </c:pt>
                <c:pt idx="20">
                  <c:v>-31.23902704</c:v>
                </c:pt>
                <c:pt idx="21">
                  <c:v>-31.23902704</c:v>
                </c:pt>
                <c:pt idx="22">
                  <c:v>-31.23902704</c:v>
                </c:pt>
                <c:pt idx="23">
                  <c:v>-31.23902704</c:v>
                </c:pt>
                <c:pt idx="24">
                  <c:v>-31.23902704</c:v>
                </c:pt>
                <c:pt idx="25">
                  <c:v>-31.23902704</c:v>
                </c:pt>
                <c:pt idx="26">
                  <c:v>-31.23902704</c:v>
                </c:pt>
                <c:pt idx="27">
                  <c:v>-31.23902704</c:v>
                </c:pt>
                <c:pt idx="28">
                  <c:v>-31.23902704</c:v>
                </c:pt>
                <c:pt idx="29">
                  <c:v>-31.23902704</c:v>
                </c:pt>
                <c:pt idx="30">
                  <c:v>-31.23902704</c:v>
                </c:pt>
                <c:pt idx="31">
                  <c:v>-31.23902704</c:v>
                </c:pt>
                <c:pt idx="32">
                  <c:v>-31.23902704</c:v>
                </c:pt>
                <c:pt idx="33">
                  <c:v>-31.23902704</c:v>
                </c:pt>
                <c:pt idx="34">
                  <c:v>-31.23902704</c:v>
                </c:pt>
                <c:pt idx="35">
                  <c:v>-31.23902704</c:v>
                </c:pt>
                <c:pt idx="36">
                  <c:v>-31.23902704</c:v>
                </c:pt>
                <c:pt idx="37">
                  <c:v>-31.23902704</c:v>
                </c:pt>
                <c:pt idx="38">
                  <c:v>-31.23902704</c:v>
                </c:pt>
                <c:pt idx="39">
                  <c:v>-31.23902704</c:v>
                </c:pt>
                <c:pt idx="40">
                  <c:v>-31.23902704</c:v>
                </c:pt>
                <c:pt idx="41">
                  <c:v>-31.23902704</c:v>
                </c:pt>
                <c:pt idx="42">
                  <c:v>-31.23902704</c:v>
                </c:pt>
                <c:pt idx="43">
                  <c:v>-31.23902704</c:v>
                </c:pt>
                <c:pt idx="44">
                  <c:v>-31.23902704</c:v>
                </c:pt>
                <c:pt idx="45">
                  <c:v>-31.23902704</c:v>
                </c:pt>
                <c:pt idx="46">
                  <c:v>-31.23902704</c:v>
                </c:pt>
                <c:pt idx="47">
                  <c:v>-31.23902704</c:v>
                </c:pt>
                <c:pt idx="48">
                  <c:v>-31.23902704</c:v>
                </c:pt>
                <c:pt idx="49">
                  <c:v>-31.23902704</c:v>
                </c:pt>
                <c:pt idx="50">
                  <c:v>-31.23902704</c:v>
                </c:pt>
                <c:pt idx="51">
                  <c:v>-31.23902704</c:v>
                </c:pt>
                <c:pt idx="52">
                  <c:v>-31.23902704</c:v>
                </c:pt>
                <c:pt idx="53">
                  <c:v>-31.23902704</c:v>
                </c:pt>
                <c:pt idx="54">
                  <c:v>-31.23902704</c:v>
                </c:pt>
                <c:pt idx="55">
                  <c:v>-31.23902704</c:v>
                </c:pt>
                <c:pt idx="56">
                  <c:v>-31.23902704</c:v>
                </c:pt>
                <c:pt idx="57">
                  <c:v>-31.23902704</c:v>
                </c:pt>
                <c:pt idx="58">
                  <c:v>-31.23902704</c:v>
                </c:pt>
                <c:pt idx="59">
                  <c:v>-31.23902704</c:v>
                </c:pt>
                <c:pt idx="60">
                  <c:v>-31.23902704</c:v>
                </c:pt>
                <c:pt idx="61">
                  <c:v>-31.23902704</c:v>
                </c:pt>
                <c:pt idx="62">
                  <c:v>-31.23902704</c:v>
                </c:pt>
                <c:pt idx="63">
                  <c:v>-31.23902704</c:v>
                </c:pt>
                <c:pt idx="64">
                  <c:v>-31.23902704</c:v>
                </c:pt>
                <c:pt idx="65">
                  <c:v>-31.23902704</c:v>
                </c:pt>
                <c:pt idx="66">
                  <c:v>-31.23902704</c:v>
                </c:pt>
                <c:pt idx="67">
                  <c:v>-31.23902704</c:v>
                </c:pt>
                <c:pt idx="68">
                  <c:v>-31.23902704</c:v>
                </c:pt>
                <c:pt idx="69">
                  <c:v>-31.23902704</c:v>
                </c:pt>
              </c:strCache>
            </c:strRef>
          </c:xVal>
          <c:yVal>
            <c:numRef>
              <c:f>'Cuvette B'!$BJ$2:$BJ$71</c:f>
              <c:numCache>
                <c:formatCode>General</c:formatCode>
                <c:ptCount val="70"/>
                <c:pt idx="0">
                  <c:v>0</c:v>
                </c:pt>
                <c:pt idx="1">
                  <c:v>-2.7243594366244901</c:v>
                </c:pt>
                <c:pt idx="2">
                  <c:v>-0.59204602481938495</c:v>
                </c:pt>
                <c:pt idx="3">
                  <c:v>-0.212972480779622</c:v>
                </c:pt>
                <c:pt idx="4">
                  <c:v>-9.6627304370641598E-2</c:v>
                </c:pt>
                <c:pt idx="5">
                  <c:v>-4.8499102580383903E-2</c:v>
                </c:pt>
                <c:pt idx="6">
                  <c:v>-4.6021193258675402E-2</c:v>
                </c:pt>
                <c:pt idx="7">
                  <c:v>-4.5319921147222102E-2</c:v>
                </c:pt>
                <c:pt idx="8">
                  <c:v>-4.4659665589246E-2</c:v>
                </c:pt>
                <c:pt idx="9">
                  <c:v>-4.4049012311676697E-2</c:v>
                </c:pt>
                <c:pt idx="10">
                  <c:v>-4.3495221193765803E-2</c:v>
                </c:pt>
                <c:pt idx="11">
                  <c:v>-4.30035428536178E-2</c:v>
                </c:pt>
                <c:pt idx="12">
                  <c:v>-4.25766819474164E-2</c:v>
                </c:pt>
                <c:pt idx="13">
                  <c:v>-4.2214547625661E-2</c:v>
                </c:pt>
                <c:pt idx="14">
                  <c:v>-4.1914368217227403E-2</c:v>
                </c:pt>
                <c:pt idx="15">
                  <c:v>-4.16711485257244E-2</c:v>
                </c:pt>
                <c:pt idx="16">
                  <c:v>-4.1478356970168398E-2</c:v>
                </c:pt>
                <c:pt idx="17">
                  <c:v>-4.1328685351094401E-2</c:v>
                </c:pt>
                <c:pt idx="18">
                  <c:v>-4.1214737404690401E-2</c:v>
                </c:pt>
                <c:pt idx="19">
                  <c:v>-4.11295548308429E-2</c:v>
                </c:pt>
                <c:pt idx="20">
                  <c:v>-4.1066950726705E-2</c:v>
                </c:pt>
                <c:pt idx="21">
                  <c:v>-4.1021667274089797E-2</c:v>
                </c:pt>
                <c:pt idx="22">
                  <c:v>-4.0989398998405598E-2</c:v>
                </c:pt>
                <c:pt idx="23">
                  <c:v>-4.0966728227188998E-2</c:v>
                </c:pt>
                <c:pt idx="24">
                  <c:v>-4.0951013222419001E-2</c:v>
                </c:pt>
                <c:pt idx="25">
                  <c:v>-4.09402588695955E-2</c:v>
                </c:pt>
                <c:pt idx="26">
                  <c:v>-4.0932989229935803E-2</c:v>
                </c:pt>
                <c:pt idx="27">
                  <c:v>-4.0928132726520197E-2</c:v>
                </c:pt>
                <c:pt idx="28">
                  <c:v>-4.0924924702333998E-2</c:v>
                </c:pt>
                <c:pt idx="29">
                  <c:v>-4.0922828259407802E-2</c:v>
                </c:pt>
                <c:pt idx="30">
                  <c:v>-4.09214721216054E-2</c:v>
                </c:pt>
                <c:pt idx="31">
                  <c:v>-4.0920603230179202E-2</c:v>
                </c:pt>
                <c:pt idx="32">
                  <c:v>-4.0920051458782698E-2</c:v>
                </c:pt>
                <c:pt idx="33">
                  <c:v>-4.0919703920409098E-2</c:v>
                </c:pt>
                <c:pt idx="34">
                  <c:v>-4.0919486630569102E-2</c:v>
                </c:pt>
                <c:pt idx="35">
                  <c:v>-4.0919351662020001E-2</c:v>
                </c:pt>
                <c:pt idx="36">
                  <c:v>-4.0919268302094802E-2</c:v>
                </c:pt>
                <c:pt idx="37">
                  <c:v>-4.0919217064576602E-2</c:v>
                </c:pt>
                <c:pt idx="38">
                  <c:v>-4.0919185696832901E-2</c:v>
                </c:pt>
                <c:pt idx="39">
                  <c:v>-4.0919166555697301E-2</c:v>
                </c:pt>
                <c:pt idx="40">
                  <c:v>-4.0919154906002897E-2</c:v>
                </c:pt>
                <c:pt idx="41">
                  <c:v>-4.0919147830957403E-2</c:v>
                </c:pt>
                <c:pt idx="42">
                  <c:v>-4.0919143542143502E-2</c:v>
                </c:pt>
                <c:pt idx="43">
                  <c:v>-4.0919140946905602E-2</c:v>
                </c:pt>
                <c:pt idx="44">
                  <c:v>-4.0919139379425602E-2</c:v>
                </c:pt>
                <c:pt idx="45">
                  <c:v>-4.0919138434743998E-2</c:v>
                </c:pt>
                <c:pt idx="46">
                  <c:v>-4.0919137866892601E-2</c:v>
                </c:pt>
                <c:pt idx="47">
                  <c:v>-4.0919137526635598E-2</c:v>
                </c:pt>
                <c:pt idx="48">
                  <c:v>-4.09191373235279E-2</c:v>
                </c:pt>
                <c:pt idx="49">
                  <c:v>-4.0919137202829199E-2</c:v>
                </c:pt>
                <c:pt idx="50">
                  <c:v>-4.0919137131471398E-2</c:v>
                </c:pt>
                <c:pt idx="51">
                  <c:v>-4.0919137089527602E-2</c:v>
                </c:pt>
                <c:pt idx="52">
                  <c:v>-4.0919137065031003E-2</c:v>
                </c:pt>
                <c:pt idx="53">
                  <c:v>-4.0919137050822701E-2</c:v>
                </c:pt>
                <c:pt idx="54">
                  <c:v>-4.0919137042642897E-2</c:v>
                </c:pt>
                <c:pt idx="55">
                  <c:v>-4.0919137037970697E-2</c:v>
                </c:pt>
                <c:pt idx="56">
                  <c:v>-4.0919137035323898E-2</c:v>
                </c:pt>
                <c:pt idx="57">
                  <c:v>-4.0919137033837302E-2</c:v>
                </c:pt>
                <c:pt idx="58">
                  <c:v>-4.0919137033009298E-2</c:v>
                </c:pt>
                <c:pt idx="59">
                  <c:v>-4.0919137032552698E-2</c:v>
                </c:pt>
                <c:pt idx="60">
                  <c:v>-4.0919137032303002E-2</c:v>
                </c:pt>
                <c:pt idx="61">
                  <c:v>-4.09191370321677E-2</c:v>
                </c:pt>
                <c:pt idx="62">
                  <c:v>-4.0919137032095002E-2</c:v>
                </c:pt>
                <c:pt idx="63">
                  <c:v>-4.0919137032056303E-2</c:v>
                </c:pt>
                <c:pt idx="64">
                  <c:v>-4.0919137032036097E-2</c:v>
                </c:pt>
                <c:pt idx="65">
                  <c:v>-4.0919137032025099E-2</c:v>
                </c:pt>
                <c:pt idx="66">
                  <c:v>-4.0919137032019499E-2</c:v>
                </c:pt>
                <c:pt idx="67">
                  <c:v>-4.0919137032016703E-2</c:v>
                </c:pt>
                <c:pt idx="68">
                  <c:v>-4.0919137032015503E-2</c:v>
                </c:pt>
                <c:pt idx="69">
                  <c:v>-4.09191370320151E-2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BD-4CAC-A145-899790349C7A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'Cuvette B'!$BF$2:$BF$71</c:f>
              <c:strCache>
                <c:ptCount val="70"/>
                <c:pt idx="0">
                  <c:v>NaN</c:v>
                </c:pt>
                <c:pt idx="1">
                  <c:v>-31.23902704</c:v>
                </c:pt>
                <c:pt idx="2">
                  <c:v>-31.23902704</c:v>
                </c:pt>
                <c:pt idx="3">
                  <c:v>-31.23902704</c:v>
                </c:pt>
                <c:pt idx="4">
                  <c:v>-31.23902704</c:v>
                </c:pt>
                <c:pt idx="5">
                  <c:v>-31.23902704</c:v>
                </c:pt>
                <c:pt idx="6">
                  <c:v>-31.23902704</c:v>
                </c:pt>
                <c:pt idx="7">
                  <c:v>-31.23902704</c:v>
                </c:pt>
                <c:pt idx="8">
                  <c:v>-31.23902704</c:v>
                </c:pt>
                <c:pt idx="9">
                  <c:v>-31.23902704</c:v>
                </c:pt>
                <c:pt idx="10">
                  <c:v>-31.23902704</c:v>
                </c:pt>
                <c:pt idx="11">
                  <c:v>-31.23902704</c:v>
                </c:pt>
                <c:pt idx="12">
                  <c:v>-31.23902704</c:v>
                </c:pt>
                <c:pt idx="13">
                  <c:v>-31.23902704</c:v>
                </c:pt>
                <c:pt idx="14">
                  <c:v>-31.23902704</c:v>
                </c:pt>
                <c:pt idx="15">
                  <c:v>-31.23902704</c:v>
                </c:pt>
                <c:pt idx="16">
                  <c:v>-31.23902704</c:v>
                </c:pt>
                <c:pt idx="17">
                  <c:v>-31.23902704</c:v>
                </c:pt>
                <c:pt idx="18">
                  <c:v>-31.23902704</c:v>
                </c:pt>
                <c:pt idx="19">
                  <c:v>-31.23902704</c:v>
                </c:pt>
                <c:pt idx="20">
                  <c:v>-31.23902704</c:v>
                </c:pt>
                <c:pt idx="21">
                  <c:v>-31.23902704</c:v>
                </c:pt>
                <c:pt idx="22">
                  <c:v>-31.23902704</c:v>
                </c:pt>
                <c:pt idx="23">
                  <c:v>-31.23902704</c:v>
                </c:pt>
                <c:pt idx="24">
                  <c:v>-31.23902704</c:v>
                </c:pt>
                <c:pt idx="25">
                  <c:v>-31.23902704</c:v>
                </c:pt>
                <c:pt idx="26">
                  <c:v>-31.23902704</c:v>
                </c:pt>
                <c:pt idx="27">
                  <c:v>-31.23902704</c:v>
                </c:pt>
                <c:pt idx="28">
                  <c:v>-31.23902704</c:v>
                </c:pt>
                <c:pt idx="29">
                  <c:v>-31.23902704</c:v>
                </c:pt>
                <c:pt idx="30">
                  <c:v>-31.23902704</c:v>
                </c:pt>
                <c:pt idx="31">
                  <c:v>-31.23902704</c:v>
                </c:pt>
                <c:pt idx="32">
                  <c:v>-31.23902704</c:v>
                </c:pt>
                <c:pt idx="33">
                  <c:v>-31.23902704</c:v>
                </c:pt>
                <c:pt idx="34">
                  <c:v>-31.23902704</c:v>
                </c:pt>
                <c:pt idx="35">
                  <c:v>-31.23902704</c:v>
                </c:pt>
                <c:pt idx="36">
                  <c:v>-31.23902704</c:v>
                </c:pt>
                <c:pt idx="37">
                  <c:v>-31.23902704</c:v>
                </c:pt>
                <c:pt idx="38">
                  <c:v>-31.23902704</c:v>
                </c:pt>
                <c:pt idx="39">
                  <c:v>-31.23902704</c:v>
                </c:pt>
                <c:pt idx="40">
                  <c:v>-31.23902704</c:v>
                </c:pt>
                <c:pt idx="41">
                  <c:v>-31.23902704</c:v>
                </c:pt>
                <c:pt idx="42">
                  <c:v>-31.23902704</c:v>
                </c:pt>
                <c:pt idx="43">
                  <c:v>-31.23902704</c:v>
                </c:pt>
                <c:pt idx="44">
                  <c:v>-31.23902704</c:v>
                </c:pt>
                <c:pt idx="45">
                  <c:v>-31.23902704</c:v>
                </c:pt>
                <c:pt idx="46">
                  <c:v>-31.23902704</c:v>
                </c:pt>
                <c:pt idx="47">
                  <c:v>-31.23902704</c:v>
                </c:pt>
                <c:pt idx="48">
                  <c:v>-31.23902704</c:v>
                </c:pt>
                <c:pt idx="49">
                  <c:v>-31.23902704</c:v>
                </c:pt>
                <c:pt idx="50">
                  <c:v>-31.23902704</c:v>
                </c:pt>
                <c:pt idx="51">
                  <c:v>-31.23902704</c:v>
                </c:pt>
                <c:pt idx="52">
                  <c:v>-31.23902704</c:v>
                </c:pt>
                <c:pt idx="53">
                  <c:v>-31.23902704</c:v>
                </c:pt>
                <c:pt idx="54">
                  <c:v>-31.23902704</c:v>
                </c:pt>
                <c:pt idx="55">
                  <c:v>-31.23902704</c:v>
                </c:pt>
                <c:pt idx="56">
                  <c:v>-31.23902704</c:v>
                </c:pt>
                <c:pt idx="57">
                  <c:v>-31.23902704</c:v>
                </c:pt>
                <c:pt idx="58">
                  <c:v>-31.23902704</c:v>
                </c:pt>
                <c:pt idx="59">
                  <c:v>-31.23902704</c:v>
                </c:pt>
                <c:pt idx="60">
                  <c:v>-31.23902704</c:v>
                </c:pt>
                <c:pt idx="61">
                  <c:v>-31.23902704</c:v>
                </c:pt>
                <c:pt idx="62">
                  <c:v>-31.23902704</c:v>
                </c:pt>
                <c:pt idx="63">
                  <c:v>-31.23902704</c:v>
                </c:pt>
                <c:pt idx="64">
                  <c:v>-31.23902704</c:v>
                </c:pt>
                <c:pt idx="65">
                  <c:v>-31.23902704</c:v>
                </c:pt>
                <c:pt idx="66">
                  <c:v>-31.23902704</c:v>
                </c:pt>
                <c:pt idx="67">
                  <c:v>-31.23902704</c:v>
                </c:pt>
                <c:pt idx="68">
                  <c:v>-31.23902704</c:v>
                </c:pt>
                <c:pt idx="69">
                  <c:v>-31.23902704</c:v>
                </c:pt>
              </c:strCache>
            </c:strRef>
          </c:xVal>
          <c:yVal>
            <c:numRef>
              <c:f>'Cuvette B'!$BK$2:$BK$71</c:f>
              <c:numCache>
                <c:formatCode>General</c:formatCode>
                <c:ptCount val="70"/>
                <c:pt idx="0">
                  <c:v>0</c:v>
                </c:pt>
                <c:pt idx="1">
                  <c:v>-2.0819276727542202</c:v>
                </c:pt>
                <c:pt idx="2">
                  <c:v>-0.47721631795754499</c:v>
                </c:pt>
                <c:pt idx="3">
                  <c:v>-0.159221886094845</c:v>
                </c:pt>
                <c:pt idx="4">
                  <c:v>-5.80405967473719E-2</c:v>
                </c:pt>
                <c:pt idx="5">
                  <c:v>-4.5757555392838802E-2</c:v>
                </c:pt>
                <c:pt idx="6">
                  <c:v>-4.4446525536649503E-2</c:v>
                </c:pt>
                <c:pt idx="7">
                  <c:v>-4.2992623576566601E-2</c:v>
                </c:pt>
                <c:pt idx="8">
                  <c:v>-4.1358895786360997E-2</c:v>
                </c:pt>
                <c:pt idx="9">
                  <c:v>-3.9488812796614599E-2</c:v>
                </c:pt>
                <c:pt idx="10">
                  <c:v>-3.7289188952942101E-2</c:v>
                </c:pt>
                <c:pt idx="11">
                  <c:v>-3.4587672281989501E-2</c:v>
                </c:pt>
                <c:pt idx="12">
                  <c:v>-3.09950795162902E-2</c:v>
                </c:pt>
                <c:pt idx="13">
                  <c:v>-2.5086586472216399E-2</c:v>
                </c:pt>
                <c:pt idx="14">
                  <c:v>-1.71168146081923E-2</c:v>
                </c:pt>
                <c:pt idx="15" formatCode="0.00E+00">
                  <c:v>5.4580254320061901E-6</c:v>
                </c:pt>
                <c:pt idx="16" formatCode="0.00E+00">
                  <c:v>3.60055036029759E-6</c:v>
                </c:pt>
                <c:pt idx="17" formatCode="0.00E+00">
                  <c:v>2.4603394521429401E-6</c:v>
                </c:pt>
                <c:pt idx="18" formatCode="0.00E+00">
                  <c:v>1.62961887297742E-6</c:v>
                </c:pt>
                <c:pt idx="19" formatCode="0.00E+00">
                  <c:v>1.04962197785947E-6</c:v>
                </c:pt>
                <c:pt idx="20" formatCode="0.00E+00">
                  <c:v>6.7301044618534504E-7</c:v>
                </c:pt>
                <c:pt idx="21" formatCode="0.00E+00">
                  <c:v>4.5077045217922598E-7</c:v>
                </c:pt>
                <c:pt idx="22" formatCode="0.00E+00">
                  <c:v>3.3992905252487397E-7</c:v>
                </c:pt>
                <c:pt idx="23" formatCode="0.00E+00">
                  <c:v>3.0867612916202001E-7</c:v>
                </c:pt>
                <c:pt idx="24" formatCode="0.00E+00">
                  <c:v>3.3742947297840603E-7</c:v>
                </c:pt>
                <c:pt idx="25" formatCode="0.00E+00">
                  <c:v>4.1198674678968E-7</c:v>
                </c:pt>
                <c:pt idx="26" formatCode="0.00E+00">
                  <c:v>5.1222243049536805E-7</c:v>
                </c:pt>
                <c:pt idx="27" formatCode="0.00E+00">
                  <c:v>6.0642993911016902E-7</c:v>
                </c:pt>
                <c:pt idx="28" formatCode="0.00E+00">
                  <c:v>6.5830452186497903E-7</c:v>
                </c:pt>
                <c:pt idx="29" formatCode="0.00E+00">
                  <c:v>6.4303970299069402E-7</c:v>
                </c:pt>
                <c:pt idx="30" formatCode="0.00E+00">
                  <c:v>5.6065485982215499E-7</c:v>
                </c:pt>
                <c:pt idx="31" formatCode="0.00E+00">
                  <c:v>4.35986670603051E-7</c:v>
                </c:pt>
                <c:pt idx="32" formatCode="0.00E+00">
                  <c:v>3.0497315830127001E-7</c:v>
                </c:pt>
                <c:pt idx="33" formatCode="0.00E+00">
                  <c:v>1.97072351365981E-7</c:v>
                </c:pt>
                <c:pt idx="34" formatCode="0.00E+00">
                  <c:v>1.25264634505803E-7</c:v>
                </c:pt>
                <c:pt idx="35" formatCode="0.00E+00">
                  <c:v>8.7866263760983203E-8</c:v>
                </c:pt>
                <c:pt idx="36" formatCode="0.00E+00">
                  <c:v>7.7556418025521702E-8</c:v>
                </c:pt>
                <c:pt idx="37" formatCode="0.00E+00">
                  <c:v>8.9409555512129995E-8</c:v>
                </c:pt>
                <c:pt idx="38" formatCode="0.00E+00">
                  <c:v>1.22895278607009E-7</c:v>
                </c:pt>
                <c:pt idx="39" formatCode="0.00E+00">
                  <c:v>1.79253567713533E-7</c:v>
                </c:pt>
                <c:pt idx="40" formatCode="0.00E+00">
                  <c:v>2.58621156498854E-7</c:v>
                </c:pt>
                <c:pt idx="41" formatCode="0.00E+00">
                  <c:v>3.5904397186810302E-7</c:v>
                </c:pt>
                <c:pt idx="42" formatCode="0.00E+00">
                  <c:v>4.7692597604366395E-7</c:v>
                </c:pt>
                <c:pt idx="43" formatCode="0.00E+00">
                  <c:v>6.0789923846778498E-7</c:v>
                </c:pt>
                <c:pt idx="44" formatCode="0.00E+00">
                  <c:v>7.4753493159815997E-7</c:v>
                </c:pt>
                <c:pt idx="45" formatCode="0.00E+00">
                  <c:v>8.91759115186204E-7</c:v>
                </c:pt>
                <c:pt idx="46" formatCode="0.00E+00">
                  <c:v>1.0370392018111799E-6</c:v>
                </c:pt>
                <c:pt idx="47" formatCode="0.00E+00">
                  <c:v>1.1804386623273501E-6</c:v>
                </c:pt>
                <c:pt idx="48" formatCode="0.00E+00">
                  <c:v>1.31960706461616E-6</c:v>
                </c:pt>
                <c:pt idx="49" formatCode="0.00E+00">
                  <c:v>1.45273965580626E-6</c:v>
                </c:pt>
                <c:pt idx="50" formatCode="0.00E+00">
                  <c:v>1.57852169944278E-6</c:v>
                </c:pt>
                <c:pt idx="51" formatCode="0.00E+00">
                  <c:v>1.69606506904684E-6</c:v>
                </c:pt>
                <c:pt idx="52" formatCode="0.00E+00">
                  <c:v>1.80484210276272E-6</c:v>
                </c:pt>
                <c:pt idx="53" formatCode="0.00E+00">
                  <c:v>1.90462071032939E-6</c:v>
                </c:pt>
                <c:pt idx="54" formatCode="0.00E+00">
                  <c:v>1.9954036858123801E-6</c:v>
                </c:pt>
                <c:pt idx="55" formatCode="0.00E+00">
                  <c:v>2.0773741190669499E-6</c:v>
                </c:pt>
                <c:pt idx="56" formatCode="0.00E+00">
                  <c:v>2.1508477646911E-6</c:v>
                </c:pt>
                <c:pt idx="57" formatCode="0.00E+00">
                  <c:v>2.21623246421717E-6</c:v>
                </c:pt>
                <c:pt idx="58" formatCode="0.00E+00">
                  <c:v>2.2739942429231501E-6</c:v>
                </c:pt>
                <c:pt idx="59" formatCode="0.00E+00">
                  <c:v>2.3246294274242998E-6</c:v>
                </c:pt>
                <c:pt idx="60" formatCode="0.00E+00">
                  <c:v>2.3686420180582401E-6</c:v>
                </c:pt>
                <c:pt idx="61" formatCode="0.00E+00">
                  <c:v>2.4065255748491598E-6</c:v>
                </c:pt>
                <c:pt idx="62" formatCode="0.00E+00">
                  <c:v>2.43874888359348E-6</c:v>
                </c:pt>
                <c:pt idx="63" formatCode="0.00E+00">
                  <c:v>2.46574477763575E-6</c:v>
                </c:pt>
                <c:pt idx="64" formatCode="0.00E+00">
                  <c:v>2.4879015337654801E-6</c:v>
                </c:pt>
                <c:pt idx="65" formatCode="0.00E+00">
                  <c:v>2.5055563587295999E-6</c:v>
                </c:pt>
                <c:pt idx="66" formatCode="0.00E+00">
                  <c:v>2.5189905623845201E-6</c:v>
                </c:pt>
                <c:pt idx="67" formatCode="0.00E+00">
                  <c:v>2.5284260539045098E-6</c:v>
                </c:pt>
                <c:pt idx="68" formatCode="0.00E+00">
                  <c:v>2.5340229044570199E-6</c:v>
                </c:pt>
                <c:pt idx="69" formatCode="0.00E+00">
                  <c:v>2.53587775144053E-6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BD-4CAC-A145-899790349C7A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'Cuvette B'!$BF$2:$BF$71</c:f>
              <c:strCache>
                <c:ptCount val="70"/>
                <c:pt idx="0">
                  <c:v>NaN</c:v>
                </c:pt>
                <c:pt idx="1">
                  <c:v>-31.23902704</c:v>
                </c:pt>
                <c:pt idx="2">
                  <c:v>-31.23902704</c:v>
                </c:pt>
                <c:pt idx="3">
                  <c:v>-31.23902704</c:v>
                </c:pt>
                <c:pt idx="4">
                  <c:v>-31.23902704</c:v>
                </c:pt>
                <c:pt idx="5">
                  <c:v>-31.23902704</c:v>
                </c:pt>
                <c:pt idx="6">
                  <c:v>-31.23902704</c:v>
                </c:pt>
                <c:pt idx="7">
                  <c:v>-31.23902704</c:v>
                </c:pt>
                <c:pt idx="8">
                  <c:v>-31.23902704</c:v>
                </c:pt>
                <c:pt idx="9">
                  <c:v>-31.23902704</c:v>
                </c:pt>
                <c:pt idx="10">
                  <c:v>-31.23902704</c:v>
                </c:pt>
                <c:pt idx="11">
                  <c:v>-31.23902704</c:v>
                </c:pt>
                <c:pt idx="12">
                  <c:v>-31.23902704</c:v>
                </c:pt>
                <c:pt idx="13">
                  <c:v>-31.23902704</c:v>
                </c:pt>
                <c:pt idx="14">
                  <c:v>-31.23902704</c:v>
                </c:pt>
                <c:pt idx="15">
                  <c:v>-31.23902704</c:v>
                </c:pt>
                <c:pt idx="16">
                  <c:v>-31.23902704</c:v>
                </c:pt>
                <c:pt idx="17">
                  <c:v>-31.23902704</c:v>
                </c:pt>
                <c:pt idx="18">
                  <c:v>-31.23902704</c:v>
                </c:pt>
                <c:pt idx="19">
                  <c:v>-31.23902704</c:v>
                </c:pt>
                <c:pt idx="20">
                  <c:v>-31.23902704</c:v>
                </c:pt>
                <c:pt idx="21">
                  <c:v>-31.23902704</c:v>
                </c:pt>
                <c:pt idx="22">
                  <c:v>-31.23902704</c:v>
                </c:pt>
                <c:pt idx="23">
                  <c:v>-31.23902704</c:v>
                </c:pt>
                <c:pt idx="24">
                  <c:v>-31.23902704</c:v>
                </c:pt>
                <c:pt idx="25">
                  <c:v>-31.23902704</c:v>
                </c:pt>
                <c:pt idx="26">
                  <c:v>-31.23902704</c:v>
                </c:pt>
                <c:pt idx="27">
                  <c:v>-31.23902704</c:v>
                </c:pt>
                <c:pt idx="28">
                  <c:v>-31.23902704</c:v>
                </c:pt>
                <c:pt idx="29">
                  <c:v>-31.23902704</c:v>
                </c:pt>
                <c:pt idx="30">
                  <c:v>-31.23902704</c:v>
                </c:pt>
                <c:pt idx="31">
                  <c:v>-31.23902704</c:v>
                </c:pt>
                <c:pt idx="32">
                  <c:v>-31.23902704</c:v>
                </c:pt>
                <c:pt idx="33">
                  <c:v>-31.23902704</c:v>
                </c:pt>
                <c:pt idx="34">
                  <c:v>-31.23902704</c:v>
                </c:pt>
                <c:pt idx="35">
                  <c:v>-31.23902704</c:v>
                </c:pt>
                <c:pt idx="36">
                  <c:v>-31.23902704</c:v>
                </c:pt>
                <c:pt idx="37">
                  <c:v>-31.23902704</c:v>
                </c:pt>
                <c:pt idx="38">
                  <c:v>-31.23902704</c:v>
                </c:pt>
                <c:pt idx="39">
                  <c:v>-31.23902704</c:v>
                </c:pt>
                <c:pt idx="40">
                  <c:v>-31.23902704</c:v>
                </c:pt>
                <c:pt idx="41">
                  <c:v>-31.23902704</c:v>
                </c:pt>
                <c:pt idx="42">
                  <c:v>-31.23902704</c:v>
                </c:pt>
                <c:pt idx="43">
                  <c:v>-31.23902704</c:v>
                </c:pt>
                <c:pt idx="44">
                  <c:v>-31.23902704</c:v>
                </c:pt>
                <c:pt idx="45">
                  <c:v>-31.23902704</c:v>
                </c:pt>
                <c:pt idx="46">
                  <c:v>-31.23902704</c:v>
                </c:pt>
                <c:pt idx="47">
                  <c:v>-31.23902704</c:v>
                </c:pt>
                <c:pt idx="48">
                  <c:v>-31.23902704</c:v>
                </c:pt>
                <c:pt idx="49">
                  <c:v>-31.23902704</c:v>
                </c:pt>
                <c:pt idx="50">
                  <c:v>-31.23902704</c:v>
                </c:pt>
                <c:pt idx="51">
                  <c:v>-31.23902704</c:v>
                </c:pt>
                <c:pt idx="52">
                  <c:v>-31.23902704</c:v>
                </c:pt>
                <c:pt idx="53">
                  <c:v>-31.23902704</c:v>
                </c:pt>
                <c:pt idx="54">
                  <c:v>-31.23902704</c:v>
                </c:pt>
                <c:pt idx="55">
                  <c:v>-31.23902704</c:v>
                </c:pt>
                <c:pt idx="56">
                  <c:v>-31.23902704</c:v>
                </c:pt>
                <c:pt idx="57">
                  <c:v>-31.23902704</c:v>
                </c:pt>
                <c:pt idx="58">
                  <c:v>-31.23902704</c:v>
                </c:pt>
                <c:pt idx="59">
                  <c:v>-31.23902704</c:v>
                </c:pt>
                <c:pt idx="60">
                  <c:v>-31.23902704</c:v>
                </c:pt>
                <c:pt idx="61">
                  <c:v>-31.23902704</c:v>
                </c:pt>
                <c:pt idx="62">
                  <c:v>-31.23902704</c:v>
                </c:pt>
                <c:pt idx="63">
                  <c:v>-31.23902704</c:v>
                </c:pt>
                <c:pt idx="64">
                  <c:v>-31.23902704</c:v>
                </c:pt>
                <c:pt idx="65">
                  <c:v>-31.23902704</c:v>
                </c:pt>
                <c:pt idx="66">
                  <c:v>-31.23902704</c:v>
                </c:pt>
                <c:pt idx="67">
                  <c:v>-31.23902704</c:v>
                </c:pt>
                <c:pt idx="68">
                  <c:v>-31.23902704</c:v>
                </c:pt>
                <c:pt idx="69">
                  <c:v>-31.23902704</c:v>
                </c:pt>
              </c:strCache>
            </c:strRef>
          </c:xVal>
          <c:yVal>
            <c:numRef>
              <c:f>'Cuvette B'!$BL$2:$BL$71</c:f>
              <c:numCache>
                <c:formatCode>General</c:formatCode>
                <c:ptCount val="70"/>
                <c:pt idx="0">
                  <c:v>0</c:v>
                </c:pt>
                <c:pt idx="1">
                  <c:v>-1.4923316694412501</c:v>
                </c:pt>
                <c:pt idx="2">
                  <c:v>-0.380354842981175</c:v>
                </c:pt>
                <c:pt idx="3">
                  <c:v>-0.131462918446658</c:v>
                </c:pt>
                <c:pt idx="4">
                  <c:v>-4.7873424350935202E-2</c:v>
                </c:pt>
                <c:pt idx="5">
                  <c:v>-4.5521094572677501E-2</c:v>
                </c:pt>
                <c:pt idx="6">
                  <c:v>-4.4179334558588301E-2</c:v>
                </c:pt>
                <c:pt idx="7">
                  <c:v>-4.2687205739095999E-2</c:v>
                </c:pt>
                <c:pt idx="8">
                  <c:v>-4.1004334890024502E-2</c:v>
                </c:pt>
                <c:pt idx="9">
                  <c:v>-3.9067937189345397E-2</c:v>
                </c:pt>
                <c:pt idx="10">
                  <c:v>-3.6771991992779002E-2</c:v>
                </c:pt>
                <c:pt idx="11">
                  <c:v>-3.3912475342019799E-2</c:v>
                </c:pt>
                <c:pt idx="12">
                  <c:v>-2.9988815512598899E-2</c:v>
                </c:pt>
                <c:pt idx="13">
                  <c:v>-2.23396754185879E-2</c:v>
                </c:pt>
                <c:pt idx="14" formatCode="0.00E+00">
                  <c:v>2.44361004801279E-6</c:v>
                </c:pt>
                <c:pt idx="15" formatCode="0.00E+00">
                  <c:v>1.3573118302823499E-5</c:v>
                </c:pt>
                <c:pt idx="16" formatCode="0.00E+00">
                  <c:v>1.3976838219704001E-5</c:v>
                </c:pt>
                <c:pt idx="17" formatCode="0.00E+00">
                  <c:v>1.45519367228078E-5</c:v>
                </c:pt>
                <c:pt idx="18" formatCode="0.00E+00">
                  <c:v>1.47096139132732E-5</c:v>
                </c:pt>
                <c:pt idx="19" formatCode="0.00E+00">
                  <c:v>1.43721753007719E-5</c:v>
                </c:pt>
                <c:pt idx="20" formatCode="0.00E+00">
                  <c:v>1.36914267825215E-5</c:v>
                </c:pt>
                <c:pt idx="21" formatCode="0.00E+00">
                  <c:v>1.2788983381521099E-5</c:v>
                </c:pt>
                <c:pt idx="22" formatCode="0.00E+00">
                  <c:v>1.1760758022751701E-5</c:v>
                </c:pt>
                <c:pt idx="23" formatCode="0.00E+00">
                  <c:v>1.06776474155088E-5</c:v>
                </c:pt>
                <c:pt idx="24" formatCode="0.00E+00">
                  <c:v>9.5895035047761798E-6</c:v>
                </c:pt>
                <c:pt idx="25" formatCode="0.00E+00">
                  <c:v>8.5302889142869999E-6</c:v>
                </c:pt>
                <c:pt idx="26" formatCode="0.00E+00">
                  <c:v>7.5223475309413401E-6</c:v>
                </c:pt>
                <c:pt idx="27" formatCode="0.00E+00">
                  <c:v>6.5796348006575802E-6</c:v>
                </c:pt>
                <c:pt idx="28" formatCode="0.00E+00">
                  <c:v>5.7101047852105797E-6</c:v>
                </c:pt>
                <c:pt idx="29" formatCode="0.00E+00">
                  <c:v>4.91744736764389E-6</c:v>
                </c:pt>
                <c:pt idx="30" formatCode="0.00E+00">
                  <c:v>4.2023361657175904E-6</c:v>
                </c:pt>
                <c:pt idx="31" formatCode="0.00E+00">
                  <c:v>3.5633180821424299E-6</c:v>
                </c:pt>
                <c:pt idx="32" formatCode="0.00E+00">
                  <c:v>2.99744788562822E-6</c:v>
                </c:pt>
                <c:pt idx="33" formatCode="0.00E+00">
                  <c:v>2.5007463739042399E-6</c:v>
                </c:pt>
                <c:pt idx="34" formatCode="0.00E+00">
                  <c:v>2.0685393393166301E-6</c:v>
                </c:pt>
                <c:pt idx="35" formatCode="0.00E+00">
                  <c:v>1.6957171077528499E-6</c:v>
                </c:pt>
                <c:pt idx="36" formatCode="0.00E+00">
                  <c:v>1.3769406961567601E-6</c:v>
                </c:pt>
                <c:pt idx="37" formatCode="0.00E+00">
                  <c:v>1.1068103025582199E-6</c:v>
                </c:pt>
                <c:pt idx="38" formatCode="0.00E+00">
                  <c:v>8.8000444230684897E-7</c:v>
                </c:pt>
                <c:pt idx="39" formatCode="0.00E+00">
                  <c:v>6.9139324974965098E-7</c:v>
                </c:pt>
                <c:pt idx="40" formatCode="0.00E+00">
                  <c:v>5.3612679933441904E-7</c:v>
                </c:pt>
                <c:pt idx="41" formatCode="0.00E+00">
                  <c:v>4.0969839396503699E-7</c:v>
                </c:pt>
                <c:pt idx="42" formatCode="0.00E+00">
                  <c:v>3.0798314784324101E-7</c:v>
                </c:pt>
                <c:pt idx="43" formatCode="0.00E+00">
                  <c:v>2.2725342776905299E-7</c:v>
                </c:pt>
                <c:pt idx="44" formatCode="0.00E+00">
                  <c:v>1.64174337479585E-7</c:v>
                </c:pt>
                <c:pt idx="45" formatCode="0.00E+00">
                  <c:v>1.15784019024642E-7</c:v>
                </c:pt>
                <c:pt idx="46" formatCode="0.00E+00">
                  <c:v>7.9464702138088494E-8</c:v>
                </c:pt>
                <c:pt idx="47" formatCode="0.00E+00">
                  <c:v>5.2910845973261599E-8</c:v>
                </c:pt>
                <c:pt idx="48" formatCode="0.00E+00">
                  <c:v>3.4100192736896002E-8</c:v>
                </c:pt>
                <c:pt idx="49" formatCode="0.00E+00">
                  <c:v>2.1272084878063199E-8</c:v>
                </c:pt>
                <c:pt idx="50" formatCode="0.00E+00">
                  <c:v>1.2915190199194299E-8</c:v>
                </c:pt>
                <c:pt idx="51" formatCode="0.00E+00">
                  <c:v>7.7643020275997608E-9</c:v>
                </c:pt>
                <c:pt idx="52" formatCode="0.00E+00">
                  <c:v>4.8036380342064701E-9</c:v>
                </c:pt>
                <c:pt idx="53" formatCode="0.00E+00">
                  <c:v>3.27212470924709E-9</c:v>
                </c:pt>
                <c:pt idx="54" formatCode="0.00E+00">
                  <c:v>2.6633909958722299E-9</c:v>
                </c:pt>
                <c:pt idx="55" formatCode="0.00E+00">
                  <c:v>2.7085829626785801E-9</c:v>
                </c:pt>
                <c:pt idx="56" formatCode="0.00E+00">
                  <c:v>3.3297970559458902E-9</c:v>
                </c:pt>
                <c:pt idx="57" formatCode="0.00E+00">
                  <c:v>4.5672244141732096E-9</c:v>
                </c:pt>
                <c:pt idx="58" formatCode="0.00E+00">
                  <c:v>6.5025499086291101E-9</c:v>
                </c:pt>
                <c:pt idx="59" formatCode="0.00E+00">
                  <c:v>9.1995394058845795E-9</c:v>
                </c:pt>
                <c:pt idx="60" formatCode="0.00E+00">
                  <c:v>1.2667126586484E-8</c:v>
                </c:pt>
                <c:pt idx="61" formatCode="0.00E+00">
                  <c:v>1.6840680269204801E-8</c:v>
                </c:pt>
                <c:pt idx="62" formatCode="0.00E+00">
                  <c:v>2.15760146992795E-8</c:v>
                </c:pt>
                <c:pt idx="63" formatCode="0.00E+00">
                  <c:v>2.6652850769770498E-8</c:v>
                </c:pt>
                <c:pt idx="64" formatCode="0.00E+00">
                  <c:v>3.1786673415730398E-8</c:v>
                </c:pt>
                <c:pt idx="65" formatCode="0.00E+00">
                  <c:v>3.66490850420994E-8</c:v>
                </c:pt>
                <c:pt idx="66" formatCode="0.00E+00">
                  <c:v>4.08964365868688E-8</c:v>
                </c:pt>
                <c:pt idx="67" formatCode="0.00E+00">
                  <c:v>4.4204883589076703E-8</c:v>
                </c:pt>
                <c:pt idx="68" formatCode="0.00E+00">
                  <c:v>4.6307744514949099E-8</c:v>
                </c:pt>
                <c:pt idx="69" formatCode="0.00E+00">
                  <c:v>4.70291778937806E-8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BD-4CAC-A145-899790349C7A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'Cuvette B'!$BF$2:$BF$71</c:f>
              <c:strCache>
                <c:ptCount val="70"/>
                <c:pt idx="0">
                  <c:v>NaN</c:v>
                </c:pt>
                <c:pt idx="1">
                  <c:v>-31.23902704</c:v>
                </c:pt>
                <c:pt idx="2">
                  <c:v>-31.23902704</c:v>
                </c:pt>
                <c:pt idx="3">
                  <c:v>-31.23902704</c:v>
                </c:pt>
                <c:pt idx="4">
                  <c:v>-31.23902704</c:v>
                </c:pt>
                <c:pt idx="5">
                  <c:v>-31.23902704</c:v>
                </c:pt>
                <c:pt idx="6">
                  <c:v>-31.23902704</c:v>
                </c:pt>
                <c:pt idx="7">
                  <c:v>-31.23902704</c:v>
                </c:pt>
                <c:pt idx="8">
                  <c:v>-31.23902704</c:v>
                </c:pt>
                <c:pt idx="9">
                  <c:v>-31.23902704</c:v>
                </c:pt>
                <c:pt idx="10">
                  <c:v>-31.23902704</c:v>
                </c:pt>
                <c:pt idx="11">
                  <c:v>-31.23902704</c:v>
                </c:pt>
                <c:pt idx="12">
                  <c:v>-31.23902704</c:v>
                </c:pt>
                <c:pt idx="13">
                  <c:v>-31.23902704</c:v>
                </c:pt>
                <c:pt idx="14">
                  <c:v>-31.23902704</c:v>
                </c:pt>
                <c:pt idx="15">
                  <c:v>-31.23902704</c:v>
                </c:pt>
                <c:pt idx="16">
                  <c:v>-31.23902704</c:v>
                </c:pt>
                <c:pt idx="17">
                  <c:v>-31.23902704</c:v>
                </c:pt>
                <c:pt idx="18">
                  <c:v>-31.23902704</c:v>
                </c:pt>
                <c:pt idx="19">
                  <c:v>-31.23902704</c:v>
                </c:pt>
                <c:pt idx="20">
                  <c:v>-31.23902704</c:v>
                </c:pt>
                <c:pt idx="21">
                  <c:v>-31.23902704</c:v>
                </c:pt>
                <c:pt idx="22">
                  <c:v>-31.23902704</c:v>
                </c:pt>
                <c:pt idx="23">
                  <c:v>-31.23902704</c:v>
                </c:pt>
                <c:pt idx="24">
                  <c:v>-31.23902704</c:v>
                </c:pt>
                <c:pt idx="25">
                  <c:v>-31.23902704</c:v>
                </c:pt>
                <c:pt idx="26">
                  <c:v>-31.23902704</c:v>
                </c:pt>
                <c:pt idx="27">
                  <c:v>-31.23902704</c:v>
                </c:pt>
                <c:pt idx="28">
                  <c:v>-31.23902704</c:v>
                </c:pt>
                <c:pt idx="29">
                  <c:v>-31.23902704</c:v>
                </c:pt>
                <c:pt idx="30">
                  <c:v>-31.23902704</c:v>
                </c:pt>
                <c:pt idx="31">
                  <c:v>-31.23902704</c:v>
                </c:pt>
                <c:pt idx="32">
                  <c:v>-31.23902704</c:v>
                </c:pt>
                <c:pt idx="33">
                  <c:v>-31.23902704</c:v>
                </c:pt>
                <c:pt idx="34">
                  <c:v>-31.23902704</c:v>
                </c:pt>
                <c:pt idx="35">
                  <c:v>-31.23902704</c:v>
                </c:pt>
                <c:pt idx="36">
                  <c:v>-31.23902704</c:v>
                </c:pt>
                <c:pt idx="37">
                  <c:v>-31.23902704</c:v>
                </c:pt>
                <c:pt idx="38">
                  <c:v>-31.23902704</c:v>
                </c:pt>
                <c:pt idx="39">
                  <c:v>-31.23902704</c:v>
                </c:pt>
                <c:pt idx="40">
                  <c:v>-31.23902704</c:v>
                </c:pt>
                <c:pt idx="41">
                  <c:v>-31.23902704</c:v>
                </c:pt>
                <c:pt idx="42">
                  <c:v>-31.23902704</c:v>
                </c:pt>
                <c:pt idx="43">
                  <c:v>-31.23902704</c:v>
                </c:pt>
                <c:pt idx="44">
                  <c:v>-31.23902704</c:v>
                </c:pt>
                <c:pt idx="45">
                  <c:v>-31.23902704</c:v>
                </c:pt>
                <c:pt idx="46">
                  <c:v>-31.23902704</c:v>
                </c:pt>
                <c:pt idx="47">
                  <c:v>-31.23902704</c:v>
                </c:pt>
                <c:pt idx="48">
                  <c:v>-31.23902704</c:v>
                </c:pt>
                <c:pt idx="49">
                  <c:v>-31.23902704</c:v>
                </c:pt>
                <c:pt idx="50">
                  <c:v>-31.23902704</c:v>
                </c:pt>
                <c:pt idx="51">
                  <c:v>-31.23902704</c:v>
                </c:pt>
                <c:pt idx="52">
                  <c:v>-31.23902704</c:v>
                </c:pt>
                <c:pt idx="53">
                  <c:v>-31.23902704</c:v>
                </c:pt>
                <c:pt idx="54">
                  <c:v>-31.23902704</c:v>
                </c:pt>
                <c:pt idx="55">
                  <c:v>-31.23902704</c:v>
                </c:pt>
                <c:pt idx="56">
                  <c:v>-31.23902704</c:v>
                </c:pt>
                <c:pt idx="57">
                  <c:v>-31.23902704</c:v>
                </c:pt>
                <c:pt idx="58">
                  <c:v>-31.23902704</c:v>
                </c:pt>
                <c:pt idx="59">
                  <c:v>-31.23902704</c:v>
                </c:pt>
                <c:pt idx="60">
                  <c:v>-31.23902704</c:v>
                </c:pt>
                <c:pt idx="61">
                  <c:v>-31.23902704</c:v>
                </c:pt>
                <c:pt idx="62">
                  <c:v>-31.23902704</c:v>
                </c:pt>
                <c:pt idx="63">
                  <c:v>-31.23902704</c:v>
                </c:pt>
                <c:pt idx="64">
                  <c:v>-31.23902704</c:v>
                </c:pt>
                <c:pt idx="65">
                  <c:v>-31.23902704</c:v>
                </c:pt>
                <c:pt idx="66">
                  <c:v>-31.23902704</c:v>
                </c:pt>
                <c:pt idx="67">
                  <c:v>-31.23902704</c:v>
                </c:pt>
                <c:pt idx="68">
                  <c:v>-31.23902704</c:v>
                </c:pt>
                <c:pt idx="69">
                  <c:v>-31.23902704</c:v>
                </c:pt>
              </c:strCache>
            </c:strRef>
          </c:xVal>
          <c:yVal>
            <c:numRef>
              <c:f>'Cuvette B'!$BM$2:$BM$71</c:f>
              <c:numCache>
                <c:formatCode>General</c:formatCode>
                <c:ptCount val="70"/>
                <c:pt idx="0">
                  <c:v>0</c:v>
                </c:pt>
                <c:pt idx="1">
                  <c:v>-1.13709081589165</c:v>
                </c:pt>
                <c:pt idx="2">
                  <c:v>-0.31286834984586998</c:v>
                </c:pt>
                <c:pt idx="3">
                  <c:v>-0.110148553011418</c:v>
                </c:pt>
                <c:pt idx="4">
                  <c:v>-4.6527000305987498E-2</c:v>
                </c:pt>
                <c:pt idx="5">
                  <c:v>-4.5286391387900103E-2</c:v>
                </c:pt>
                <c:pt idx="6">
                  <c:v>-4.3917795948057899E-2</c:v>
                </c:pt>
                <c:pt idx="7">
                  <c:v>-4.2391833234525597E-2</c:v>
                </c:pt>
                <c:pt idx="8">
                  <c:v>-4.0664803395868698E-2</c:v>
                </c:pt>
                <c:pt idx="9">
                  <c:v>-3.8667863509018803E-2</c:v>
                </c:pt>
                <c:pt idx="10">
                  <c:v>-3.6282554245752899E-2</c:v>
                </c:pt>
                <c:pt idx="11">
                  <c:v>-3.3273975598988301E-2</c:v>
                </c:pt>
                <c:pt idx="12">
                  <c:v>-2.9032335183877302E-2</c:v>
                </c:pt>
                <c:pt idx="13">
                  <c:v>-1.87758519160038E-2</c:v>
                </c:pt>
                <c:pt idx="14" formatCode="0.00E+00">
                  <c:v>6.2905816178150605E-7</c:v>
                </c:pt>
                <c:pt idx="15" formatCode="0.00E+00">
                  <c:v>7.06265199527598E-6</c:v>
                </c:pt>
                <c:pt idx="16" formatCode="0.00E+00">
                  <c:v>1.25912629424248E-5</c:v>
                </c:pt>
                <c:pt idx="17" formatCode="0.00E+00">
                  <c:v>1.67141568093175E-5</c:v>
                </c:pt>
                <c:pt idx="18" formatCode="0.00E+00">
                  <c:v>1.9866096656587799E-5</c:v>
                </c:pt>
                <c:pt idx="19" formatCode="0.00E+00">
                  <c:v>2.1940020250001301E-5</c:v>
                </c:pt>
                <c:pt idx="20" formatCode="0.00E+00">
                  <c:v>2.2970610245075699E-5</c:v>
                </c:pt>
                <c:pt idx="21" formatCode="0.00E+00">
                  <c:v>2.3171915796785101E-5</c:v>
                </c:pt>
                <c:pt idx="22" formatCode="0.00E+00">
                  <c:v>2.2775500045296499E-5</c:v>
                </c:pt>
                <c:pt idx="23" formatCode="0.00E+00">
                  <c:v>2.19685117489618E-5</c:v>
                </c:pt>
                <c:pt idx="24" formatCode="0.00E+00">
                  <c:v>2.0893087549043601E-5</c:v>
                </c:pt>
                <c:pt idx="25" formatCode="0.00E+00">
                  <c:v>1.96556922233118E-5</c:v>
                </c:pt>
                <c:pt idx="26" formatCode="0.00E+00">
                  <c:v>1.83346056786929E-5</c:v>
                </c:pt>
                <c:pt idx="27" formatCode="0.00E+00">
                  <c:v>1.69859169663756E-5</c:v>
                </c:pt>
                <c:pt idx="28" formatCode="0.00E+00">
                  <c:v>1.5648665602693699E-5</c:v>
                </c:pt>
                <c:pt idx="29" formatCode="0.00E+00">
                  <c:v>1.43491341174224E-5</c:v>
                </c:pt>
                <c:pt idx="30" formatCode="0.00E+00">
                  <c:v>1.3104258659595199E-5</c:v>
                </c:pt>
                <c:pt idx="31" formatCode="0.00E+00">
                  <c:v>1.1924242732437201E-5</c:v>
                </c:pt>
                <c:pt idx="32" formatCode="0.00E+00">
                  <c:v>1.0814517570865899E-5</c:v>
                </c:pt>
                <c:pt idx="33" formatCode="0.00E+00">
                  <c:v>9.7771931718800707E-6</c:v>
                </c:pt>
                <c:pt idx="34" formatCode="0.00E+00">
                  <c:v>8.8121220570727107E-6</c:v>
                </c:pt>
                <c:pt idx="35" formatCode="0.00E+00">
                  <c:v>7.9176724528510598E-6</c:v>
                </c:pt>
                <c:pt idx="36" formatCode="0.00E+00">
                  <c:v>7.0912850518589603E-6</c:v>
                </c:pt>
                <c:pt idx="37" formatCode="0.00E+00">
                  <c:v>6.3298693169207801E-6</c:v>
                </c:pt>
                <c:pt idx="38" formatCode="0.00E+00">
                  <c:v>5.6300811416907102E-6</c:v>
                </c:pt>
                <c:pt idx="39" formatCode="0.00E+00">
                  <c:v>4.9885130461577902E-6</c:v>
                </c:pt>
                <c:pt idx="40" formatCode="0.00E+00">
                  <c:v>4.4018200174997198E-6</c:v>
                </c:pt>
                <c:pt idx="41" formatCode="0.00E+00">
                  <c:v>3.86679802384638E-6</c:v>
                </c:pt>
                <c:pt idx="42" formatCode="0.00E+00">
                  <c:v>3.3804276110900601E-6</c:v>
                </c:pt>
                <c:pt idx="43" formatCode="0.00E+00">
                  <c:v>2.9398914738077898E-6</c:v>
                </c:pt>
                <c:pt idx="44" formatCode="0.00E+00">
                  <c:v>2.5425722773747199E-6</c:v>
                </c:pt>
                <c:pt idx="45" formatCode="0.00E+00">
                  <c:v>2.18603513203216E-6</c:v>
                </c:pt>
                <c:pt idx="46" formatCode="0.00E+00">
                  <c:v>1.8679979799167801E-6</c:v>
                </c:pt>
                <c:pt idx="47" formatCode="0.00E+00">
                  <c:v>1.5862926805670899E-6</c:v>
                </c:pt>
                <c:pt idx="48" formatCode="0.00E+00">
                  <c:v>1.3388197595040699E-6</c:v>
                </c:pt>
                <c:pt idx="49" formatCode="0.00E+00">
                  <c:v>1.1235005391297399E-6</c:v>
                </c:pt>
                <c:pt idx="50" formatCode="0.00E+00">
                  <c:v>9.3823148652875401E-7</c:v>
                </c:pt>
                <c:pt idx="51" formatCode="0.00E+00">
                  <c:v>7.8084677316124601E-7</c:v>
                </c:pt>
                <c:pt idx="52" formatCode="0.00E+00">
                  <c:v>6.4909565612392502E-7</c:v>
                </c:pt>
                <c:pt idx="53" formatCode="0.00E+00">
                  <c:v>5.4064080538856796E-7</c:v>
                </c:pt>
                <c:pt idx="54" formatCode="0.00E+00">
                  <c:v>4.5308149245485298E-7</c:v>
                </c:pt>
                <c:pt idx="55" formatCode="0.00E+00">
                  <c:v>3.84001319506682E-7</c:v>
                </c:pt>
                <c:pt idx="56" formatCode="0.00E+00">
                  <c:v>3.3103426140421102E-7</c:v>
                </c:pt>
                <c:pt idx="57" formatCode="0.00E+00">
                  <c:v>2.9193638734660999E-7</c:v>
                </c:pt>
                <c:pt idx="58" formatCode="0.00E+00">
                  <c:v>2.6464595434332899E-7</c:v>
                </c:pt>
                <c:pt idx="59" formatCode="0.00E+00">
                  <c:v>2.4731427697157697E-7</c:v>
                </c:pt>
                <c:pt idx="60" formatCode="0.00E+00">
                  <c:v>2.3829584154748899E-7</c:v>
                </c:pt>
                <c:pt idx="61" formatCode="0.00E+00">
                  <c:v>2.3609812697783001E-7</c:v>
                </c:pt>
                <c:pt idx="62" formatCode="0.00E+00">
                  <c:v>2.3930591401428398E-7</c:v>
                </c:pt>
                <c:pt idx="63" formatCode="0.00E+00">
                  <c:v>2.46505765316293E-7</c:v>
                </c:pt>
                <c:pt idx="64" formatCode="0.00E+00">
                  <c:v>2.5623898305552099E-7</c:v>
                </c:pt>
                <c:pt idx="65" formatCode="0.00E+00">
                  <c:v>2.6700432922848701E-7</c:v>
                </c:pt>
                <c:pt idx="66" formatCode="0.00E+00">
                  <c:v>2.77317613567487E-7</c:v>
                </c:pt>
                <c:pt idx="67" formatCode="0.00E+00">
                  <c:v>2.8581881940286402E-7</c:v>
                </c:pt>
                <c:pt idx="68" formatCode="0.00E+00">
                  <c:v>2.9140367752999002E-7</c:v>
                </c:pt>
                <c:pt idx="69" formatCode="0.00E+00">
                  <c:v>2.9334923952958698E-7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BD-4CAC-A145-899790349C7A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'Cuvette B'!$BF$2:$BF$71</c:f>
              <c:strCache>
                <c:ptCount val="70"/>
                <c:pt idx="0">
                  <c:v>NaN</c:v>
                </c:pt>
                <c:pt idx="1">
                  <c:v>-31.23902704</c:v>
                </c:pt>
                <c:pt idx="2">
                  <c:v>-31.23902704</c:v>
                </c:pt>
                <c:pt idx="3">
                  <c:v>-31.23902704</c:v>
                </c:pt>
                <c:pt idx="4">
                  <c:v>-31.23902704</c:v>
                </c:pt>
                <c:pt idx="5">
                  <c:v>-31.23902704</c:v>
                </c:pt>
                <c:pt idx="6">
                  <c:v>-31.23902704</c:v>
                </c:pt>
                <c:pt idx="7">
                  <c:v>-31.23902704</c:v>
                </c:pt>
                <c:pt idx="8">
                  <c:v>-31.23902704</c:v>
                </c:pt>
                <c:pt idx="9">
                  <c:v>-31.23902704</c:v>
                </c:pt>
                <c:pt idx="10">
                  <c:v>-31.23902704</c:v>
                </c:pt>
                <c:pt idx="11">
                  <c:v>-31.23902704</c:v>
                </c:pt>
                <c:pt idx="12">
                  <c:v>-31.23902704</c:v>
                </c:pt>
                <c:pt idx="13">
                  <c:v>-31.23902704</c:v>
                </c:pt>
                <c:pt idx="14">
                  <c:v>-31.23902704</c:v>
                </c:pt>
                <c:pt idx="15">
                  <c:v>-31.23902704</c:v>
                </c:pt>
                <c:pt idx="16">
                  <c:v>-31.23902704</c:v>
                </c:pt>
                <c:pt idx="17">
                  <c:v>-31.23902704</c:v>
                </c:pt>
                <c:pt idx="18">
                  <c:v>-31.23902704</c:v>
                </c:pt>
                <c:pt idx="19">
                  <c:v>-31.23902704</c:v>
                </c:pt>
                <c:pt idx="20">
                  <c:v>-31.23902704</c:v>
                </c:pt>
                <c:pt idx="21">
                  <c:v>-31.23902704</c:v>
                </c:pt>
                <c:pt idx="22">
                  <c:v>-31.23902704</c:v>
                </c:pt>
                <c:pt idx="23">
                  <c:v>-31.23902704</c:v>
                </c:pt>
                <c:pt idx="24">
                  <c:v>-31.23902704</c:v>
                </c:pt>
                <c:pt idx="25">
                  <c:v>-31.23902704</c:v>
                </c:pt>
                <c:pt idx="26">
                  <c:v>-31.23902704</c:v>
                </c:pt>
                <c:pt idx="27">
                  <c:v>-31.23902704</c:v>
                </c:pt>
                <c:pt idx="28">
                  <c:v>-31.23902704</c:v>
                </c:pt>
                <c:pt idx="29">
                  <c:v>-31.23902704</c:v>
                </c:pt>
                <c:pt idx="30">
                  <c:v>-31.23902704</c:v>
                </c:pt>
                <c:pt idx="31">
                  <c:v>-31.23902704</c:v>
                </c:pt>
                <c:pt idx="32">
                  <c:v>-31.23902704</c:v>
                </c:pt>
                <c:pt idx="33">
                  <c:v>-31.23902704</c:v>
                </c:pt>
                <c:pt idx="34">
                  <c:v>-31.23902704</c:v>
                </c:pt>
                <c:pt idx="35">
                  <c:v>-31.23902704</c:v>
                </c:pt>
                <c:pt idx="36">
                  <c:v>-31.23902704</c:v>
                </c:pt>
                <c:pt idx="37">
                  <c:v>-31.23902704</c:v>
                </c:pt>
                <c:pt idx="38">
                  <c:v>-31.23902704</c:v>
                </c:pt>
                <c:pt idx="39">
                  <c:v>-31.23902704</c:v>
                </c:pt>
                <c:pt idx="40">
                  <c:v>-31.23902704</c:v>
                </c:pt>
                <c:pt idx="41">
                  <c:v>-31.23902704</c:v>
                </c:pt>
                <c:pt idx="42">
                  <c:v>-31.23902704</c:v>
                </c:pt>
                <c:pt idx="43">
                  <c:v>-31.23902704</c:v>
                </c:pt>
                <c:pt idx="44">
                  <c:v>-31.23902704</c:v>
                </c:pt>
                <c:pt idx="45">
                  <c:v>-31.23902704</c:v>
                </c:pt>
                <c:pt idx="46">
                  <c:v>-31.23902704</c:v>
                </c:pt>
                <c:pt idx="47">
                  <c:v>-31.23902704</c:v>
                </c:pt>
                <c:pt idx="48">
                  <c:v>-31.23902704</c:v>
                </c:pt>
                <c:pt idx="49">
                  <c:v>-31.23902704</c:v>
                </c:pt>
                <c:pt idx="50">
                  <c:v>-31.23902704</c:v>
                </c:pt>
                <c:pt idx="51">
                  <c:v>-31.23902704</c:v>
                </c:pt>
                <c:pt idx="52">
                  <c:v>-31.23902704</c:v>
                </c:pt>
                <c:pt idx="53">
                  <c:v>-31.23902704</c:v>
                </c:pt>
                <c:pt idx="54">
                  <c:v>-31.23902704</c:v>
                </c:pt>
                <c:pt idx="55">
                  <c:v>-31.23902704</c:v>
                </c:pt>
                <c:pt idx="56">
                  <c:v>-31.23902704</c:v>
                </c:pt>
                <c:pt idx="57">
                  <c:v>-31.23902704</c:v>
                </c:pt>
                <c:pt idx="58">
                  <c:v>-31.23902704</c:v>
                </c:pt>
                <c:pt idx="59">
                  <c:v>-31.23902704</c:v>
                </c:pt>
                <c:pt idx="60">
                  <c:v>-31.23902704</c:v>
                </c:pt>
                <c:pt idx="61">
                  <c:v>-31.23902704</c:v>
                </c:pt>
                <c:pt idx="62">
                  <c:v>-31.23902704</c:v>
                </c:pt>
                <c:pt idx="63">
                  <c:v>-31.23902704</c:v>
                </c:pt>
                <c:pt idx="64">
                  <c:v>-31.23902704</c:v>
                </c:pt>
                <c:pt idx="65">
                  <c:v>-31.23902704</c:v>
                </c:pt>
                <c:pt idx="66">
                  <c:v>-31.23902704</c:v>
                </c:pt>
                <c:pt idx="67">
                  <c:v>-31.23902704</c:v>
                </c:pt>
                <c:pt idx="68">
                  <c:v>-31.23902704</c:v>
                </c:pt>
                <c:pt idx="69">
                  <c:v>-31.23902704</c:v>
                </c:pt>
              </c:strCache>
            </c:strRef>
          </c:xVal>
          <c:yVal>
            <c:numRef>
              <c:f>'Cuvette B'!$BV$2:$BV$71</c:f>
              <c:numCache>
                <c:formatCode>General</c:formatCode>
                <c:ptCount val="70"/>
                <c:pt idx="0">
                  <c:v>0.688083532150364</c:v>
                </c:pt>
                <c:pt idx="1">
                  <c:v>0.68948224845232398</c:v>
                </c:pt>
                <c:pt idx="2">
                  <c:v>0.68948224845232398</c:v>
                </c:pt>
                <c:pt idx="3">
                  <c:v>0.68948224845232398</c:v>
                </c:pt>
                <c:pt idx="4">
                  <c:v>0.68948224845232398</c:v>
                </c:pt>
                <c:pt idx="5">
                  <c:v>0.68948224845232398</c:v>
                </c:pt>
                <c:pt idx="6">
                  <c:v>0.68948224845232398</c:v>
                </c:pt>
                <c:pt idx="7">
                  <c:v>0.68948224845232398</c:v>
                </c:pt>
                <c:pt idx="8">
                  <c:v>0.68948224845232398</c:v>
                </c:pt>
                <c:pt idx="9">
                  <c:v>0.68948224845232398</c:v>
                </c:pt>
                <c:pt idx="10">
                  <c:v>0.68948224845232398</c:v>
                </c:pt>
                <c:pt idx="11">
                  <c:v>0.68948224845232398</c:v>
                </c:pt>
                <c:pt idx="12">
                  <c:v>0.68948224845232398</c:v>
                </c:pt>
                <c:pt idx="13">
                  <c:v>0.68948224845232398</c:v>
                </c:pt>
                <c:pt idx="14">
                  <c:v>0.68948224845232398</c:v>
                </c:pt>
                <c:pt idx="15">
                  <c:v>0.68948224845232398</c:v>
                </c:pt>
                <c:pt idx="16">
                  <c:v>0.68948224845232398</c:v>
                </c:pt>
                <c:pt idx="17">
                  <c:v>0.68948224845232398</c:v>
                </c:pt>
                <c:pt idx="18">
                  <c:v>0.68948224845232398</c:v>
                </c:pt>
                <c:pt idx="19">
                  <c:v>0.68948224845232398</c:v>
                </c:pt>
                <c:pt idx="20">
                  <c:v>0.68948224845232398</c:v>
                </c:pt>
                <c:pt idx="21">
                  <c:v>0.68948224845232398</c:v>
                </c:pt>
                <c:pt idx="22">
                  <c:v>0.68948224845232398</c:v>
                </c:pt>
                <c:pt idx="23">
                  <c:v>0.68948224845232398</c:v>
                </c:pt>
                <c:pt idx="24">
                  <c:v>0.68948224845232398</c:v>
                </c:pt>
                <c:pt idx="25">
                  <c:v>0.68948224845232398</c:v>
                </c:pt>
                <c:pt idx="26">
                  <c:v>0.68948224845232398</c:v>
                </c:pt>
                <c:pt idx="27">
                  <c:v>0.68948224845232398</c:v>
                </c:pt>
                <c:pt idx="28">
                  <c:v>0.68948224845232398</c:v>
                </c:pt>
                <c:pt idx="29">
                  <c:v>0.68948224845232398</c:v>
                </c:pt>
                <c:pt idx="30">
                  <c:v>0.68948224845232398</c:v>
                </c:pt>
                <c:pt idx="31">
                  <c:v>0.68948224845232398</c:v>
                </c:pt>
                <c:pt idx="32">
                  <c:v>0.68948224845232398</c:v>
                </c:pt>
                <c:pt idx="33">
                  <c:v>0.68948224845232398</c:v>
                </c:pt>
                <c:pt idx="34">
                  <c:v>0.68948224845232398</c:v>
                </c:pt>
                <c:pt idx="35">
                  <c:v>0.68948224845232398</c:v>
                </c:pt>
                <c:pt idx="36">
                  <c:v>0.68948224845232398</c:v>
                </c:pt>
                <c:pt idx="37">
                  <c:v>0.68948224845232398</c:v>
                </c:pt>
                <c:pt idx="38">
                  <c:v>0.68948224845232398</c:v>
                </c:pt>
                <c:pt idx="39">
                  <c:v>0.68948224845232398</c:v>
                </c:pt>
                <c:pt idx="40">
                  <c:v>0.68948224845232398</c:v>
                </c:pt>
                <c:pt idx="41">
                  <c:v>0.68948224845232398</c:v>
                </c:pt>
                <c:pt idx="42">
                  <c:v>0.68948224845232398</c:v>
                </c:pt>
                <c:pt idx="43">
                  <c:v>0.68948224845232398</c:v>
                </c:pt>
                <c:pt idx="44">
                  <c:v>0.68948224845232398</c:v>
                </c:pt>
                <c:pt idx="45">
                  <c:v>0.68948224845232398</c:v>
                </c:pt>
                <c:pt idx="46">
                  <c:v>0.68948224845232398</c:v>
                </c:pt>
                <c:pt idx="47">
                  <c:v>0.68948224845232398</c:v>
                </c:pt>
                <c:pt idx="48">
                  <c:v>0.68948224845232398</c:v>
                </c:pt>
                <c:pt idx="49">
                  <c:v>0.68948224845232398</c:v>
                </c:pt>
                <c:pt idx="50">
                  <c:v>0.68948224845232398</c:v>
                </c:pt>
                <c:pt idx="51">
                  <c:v>0.68948224845232398</c:v>
                </c:pt>
                <c:pt idx="52">
                  <c:v>0.68948224845232398</c:v>
                </c:pt>
                <c:pt idx="53">
                  <c:v>0.68948224845232398</c:v>
                </c:pt>
                <c:pt idx="54">
                  <c:v>0.68948224845232398</c:v>
                </c:pt>
                <c:pt idx="55">
                  <c:v>0.68948224845232398</c:v>
                </c:pt>
                <c:pt idx="56">
                  <c:v>0.68948224845232398</c:v>
                </c:pt>
                <c:pt idx="57">
                  <c:v>0.68948224845232398</c:v>
                </c:pt>
                <c:pt idx="58">
                  <c:v>0.68948224845232398</c:v>
                </c:pt>
                <c:pt idx="59">
                  <c:v>0.68948224845232398</c:v>
                </c:pt>
                <c:pt idx="60">
                  <c:v>0.68948224845232398</c:v>
                </c:pt>
                <c:pt idx="61">
                  <c:v>0.68948224845232398</c:v>
                </c:pt>
                <c:pt idx="62">
                  <c:v>0.68948224845232398</c:v>
                </c:pt>
                <c:pt idx="63">
                  <c:v>0.68948224845232398</c:v>
                </c:pt>
                <c:pt idx="64">
                  <c:v>0.68948224845232398</c:v>
                </c:pt>
                <c:pt idx="65">
                  <c:v>0.68948224845232398</c:v>
                </c:pt>
                <c:pt idx="66">
                  <c:v>0.68948224845232398</c:v>
                </c:pt>
                <c:pt idx="67">
                  <c:v>0.68948224845232398</c:v>
                </c:pt>
                <c:pt idx="68">
                  <c:v>0.68948224845232398</c:v>
                </c:pt>
                <c:pt idx="69">
                  <c:v>0.68948224845232398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BD-4CAC-A145-899790349C7A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'Cuvette B'!$BF$2:$BF$71</c:f>
              <c:strCache>
                <c:ptCount val="70"/>
                <c:pt idx="0">
                  <c:v>NaN</c:v>
                </c:pt>
                <c:pt idx="1">
                  <c:v>-31.23902704</c:v>
                </c:pt>
                <c:pt idx="2">
                  <c:v>-31.23902704</c:v>
                </c:pt>
                <c:pt idx="3">
                  <c:v>-31.23902704</c:v>
                </c:pt>
                <c:pt idx="4">
                  <c:v>-31.23902704</c:v>
                </c:pt>
                <c:pt idx="5">
                  <c:v>-31.23902704</c:v>
                </c:pt>
                <c:pt idx="6">
                  <c:v>-31.23902704</c:v>
                </c:pt>
                <c:pt idx="7">
                  <c:v>-31.23902704</c:v>
                </c:pt>
                <c:pt idx="8">
                  <c:v>-31.23902704</c:v>
                </c:pt>
                <c:pt idx="9">
                  <c:v>-31.23902704</c:v>
                </c:pt>
                <c:pt idx="10">
                  <c:v>-31.23902704</c:v>
                </c:pt>
                <c:pt idx="11">
                  <c:v>-31.23902704</c:v>
                </c:pt>
                <c:pt idx="12">
                  <c:v>-31.23902704</c:v>
                </c:pt>
                <c:pt idx="13">
                  <c:v>-31.23902704</c:v>
                </c:pt>
                <c:pt idx="14">
                  <c:v>-31.23902704</c:v>
                </c:pt>
                <c:pt idx="15">
                  <c:v>-31.23902704</c:v>
                </c:pt>
                <c:pt idx="16">
                  <c:v>-31.23902704</c:v>
                </c:pt>
                <c:pt idx="17">
                  <c:v>-31.23902704</c:v>
                </c:pt>
                <c:pt idx="18">
                  <c:v>-31.23902704</c:v>
                </c:pt>
                <c:pt idx="19">
                  <c:v>-31.23902704</c:v>
                </c:pt>
                <c:pt idx="20">
                  <c:v>-31.23902704</c:v>
                </c:pt>
                <c:pt idx="21">
                  <c:v>-31.23902704</c:v>
                </c:pt>
                <c:pt idx="22">
                  <c:v>-31.23902704</c:v>
                </c:pt>
                <c:pt idx="23">
                  <c:v>-31.23902704</c:v>
                </c:pt>
                <c:pt idx="24">
                  <c:v>-31.23902704</c:v>
                </c:pt>
                <c:pt idx="25">
                  <c:v>-31.23902704</c:v>
                </c:pt>
                <c:pt idx="26">
                  <c:v>-31.23902704</c:v>
                </c:pt>
                <c:pt idx="27">
                  <c:v>-31.23902704</c:v>
                </c:pt>
                <c:pt idx="28">
                  <c:v>-31.23902704</c:v>
                </c:pt>
                <c:pt idx="29">
                  <c:v>-31.23902704</c:v>
                </c:pt>
                <c:pt idx="30">
                  <c:v>-31.23902704</c:v>
                </c:pt>
                <c:pt idx="31">
                  <c:v>-31.23902704</c:v>
                </c:pt>
                <c:pt idx="32">
                  <c:v>-31.23902704</c:v>
                </c:pt>
                <c:pt idx="33">
                  <c:v>-31.23902704</c:v>
                </c:pt>
                <c:pt idx="34">
                  <c:v>-31.23902704</c:v>
                </c:pt>
                <c:pt idx="35">
                  <c:v>-31.23902704</c:v>
                </c:pt>
                <c:pt idx="36">
                  <c:v>-31.23902704</c:v>
                </c:pt>
                <c:pt idx="37">
                  <c:v>-31.23902704</c:v>
                </c:pt>
                <c:pt idx="38">
                  <c:v>-31.23902704</c:v>
                </c:pt>
                <c:pt idx="39">
                  <c:v>-31.23902704</c:v>
                </c:pt>
                <c:pt idx="40">
                  <c:v>-31.23902704</c:v>
                </c:pt>
                <c:pt idx="41">
                  <c:v>-31.23902704</c:v>
                </c:pt>
                <c:pt idx="42">
                  <c:v>-31.23902704</c:v>
                </c:pt>
                <c:pt idx="43">
                  <c:v>-31.23902704</c:v>
                </c:pt>
                <c:pt idx="44">
                  <c:v>-31.23902704</c:v>
                </c:pt>
                <c:pt idx="45">
                  <c:v>-31.23902704</c:v>
                </c:pt>
                <c:pt idx="46">
                  <c:v>-31.23902704</c:v>
                </c:pt>
                <c:pt idx="47">
                  <c:v>-31.23902704</c:v>
                </c:pt>
                <c:pt idx="48">
                  <c:v>-31.23902704</c:v>
                </c:pt>
                <c:pt idx="49">
                  <c:v>-31.23902704</c:v>
                </c:pt>
                <c:pt idx="50">
                  <c:v>-31.23902704</c:v>
                </c:pt>
                <c:pt idx="51">
                  <c:v>-31.23902704</c:v>
                </c:pt>
                <c:pt idx="52">
                  <c:v>-31.23902704</c:v>
                </c:pt>
                <c:pt idx="53">
                  <c:v>-31.23902704</c:v>
                </c:pt>
                <c:pt idx="54">
                  <c:v>-31.23902704</c:v>
                </c:pt>
                <c:pt idx="55">
                  <c:v>-31.23902704</c:v>
                </c:pt>
                <c:pt idx="56">
                  <c:v>-31.23902704</c:v>
                </c:pt>
                <c:pt idx="57">
                  <c:v>-31.23902704</c:v>
                </c:pt>
                <c:pt idx="58">
                  <c:v>-31.23902704</c:v>
                </c:pt>
                <c:pt idx="59">
                  <c:v>-31.23902704</c:v>
                </c:pt>
                <c:pt idx="60">
                  <c:v>-31.23902704</c:v>
                </c:pt>
                <c:pt idx="61">
                  <c:v>-31.23902704</c:v>
                </c:pt>
                <c:pt idx="62">
                  <c:v>-31.23902704</c:v>
                </c:pt>
                <c:pt idx="63">
                  <c:v>-31.23902704</c:v>
                </c:pt>
                <c:pt idx="64">
                  <c:v>-31.23902704</c:v>
                </c:pt>
                <c:pt idx="65">
                  <c:v>-31.23902704</c:v>
                </c:pt>
                <c:pt idx="66">
                  <c:v>-31.23902704</c:v>
                </c:pt>
                <c:pt idx="67">
                  <c:v>-31.23902704</c:v>
                </c:pt>
                <c:pt idx="68">
                  <c:v>-31.23902704</c:v>
                </c:pt>
                <c:pt idx="69">
                  <c:v>-31.23902704</c:v>
                </c:pt>
              </c:strCache>
            </c:strRef>
          </c:xVal>
          <c:yVal>
            <c:numRef>
              <c:f>'Cuvette B'!$BW$2:$BW$71</c:f>
              <c:numCache>
                <c:formatCode>General</c:formatCode>
                <c:ptCount val="70"/>
                <c:pt idx="0">
                  <c:v>0.64615537956309499</c:v>
                </c:pt>
                <c:pt idx="1">
                  <c:v>0.44883985435148299</c:v>
                </c:pt>
                <c:pt idx="2">
                  <c:v>0.32202329567410404</c:v>
                </c:pt>
                <c:pt idx="3">
                  <c:v>0.271282805663982</c:v>
                </c:pt>
                <c:pt idx="4">
                  <c:v>0.25003917551726695</c:v>
                </c:pt>
                <c:pt idx="5">
                  <c:v>0.24164133445508695</c:v>
                </c:pt>
                <c:pt idx="6">
                  <c:v>0.23862096723686999</c:v>
                </c:pt>
                <c:pt idx="7">
                  <c:v>0.23764338355458803</c:v>
                </c:pt>
                <c:pt idx="8">
                  <c:v>0.23735898904978903</c:v>
                </c:pt>
                <c:pt idx="9">
                  <c:v>0.23728443693262402</c:v>
                </c:pt>
                <c:pt idx="10">
                  <c:v>0.23726674937388104</c:v>
                </c:pt>
                <c:pt idx="11">
                  <c:v>0.23726292993542997</c:v>
                </c:pt>
                <c:pt idx="12">
                  <c:v>0.23726217430561503</c:v>
                </c:pt>
                <c:pt idx="13">
                  <c:v>0.23726203641078603</c:v>
                </c:pt>
                <c:pt idx="14">
                  <c:v>0.23726201306367001</c:v>
                </c:pt>
                <c:pt idx="15">
                  <c:v>0.23726200938428499</c:v>
                </c:pt>
                <c:pt idx="16">
                  <c:v>0.23726200884486204</c:v>
                </c:pt>
                <c:pt idx="17">
                  <c:v>0.23726200877164305</c:v>
                </c:pt>
                <c:pt idx="18">
                  <c:v>0.23726200876251302</c:v>
                </c:pt>
                <c:pt idx="19">
                  <c:v>0.23726200876147696</c:v>
                </c:pt>
                <c:pt idx="20">
                  <c:v>0.23726200876137005</c:v>
                </c:pt>
                <c:pt idx="21">
                  <c:v>0.23726200876136105</c:v>
                </c:pt>
                <c:pt idx="22">
                  <c:v>0.23726200876136005</c:v>
                </c:pt>
                <c:pt idx="23">
                  <c:v>0.23726200876136005</c:v>
                </c:pt>
                <c:pt idx="24">
                  <c:v>0.23726200876136005</c:v>
                </c:pt>
                <c:pt idx="25">
                  <c:v>0.23726200876136005</c:v>
                </c:pt>
                <c:pt idx="26">
                  <c:v>0.23726200876136005</c:v>
                </c:pt>
                <c:pt idx="27">
                  <c:v>0.23726200876136005</c:v>
                </c:pt>
                <c:pt idx="28">
                  <c:v>0.23726200876136005</c:v>
                </c:pt>
                <c:pt idx="29">
                  <c:v>0.23726200876136005</c:v>
                </c:pt>
                <c:pt idx="30">
                  <c:v>0.23726200876136005</c:v>
                </c:pt>
                <c:pt idx="31">
                  <c:v>0.23726200876136005</c:v>
                </c:pt>
                <c:pt idx="32">
                  <c:v>0.23726200876136005</c:v>
                </c:pt>
                <c:pt idx="33">
                  <c:v>0.23726200876136005</c:v>
                </c:pt>
                <c:pt idx="34">
                  <c:v>0.23726200876136005</c:v>
                </c:pt>
                <c:pt idx="35">
                  <c:v>0.23726200876136005</c:v>
                </c:pt>
                <c:pt idx="36">
                  <c:v>0.23726200876136005</c:v>
                </c:pt>
                <c:pt idx="37">
                  <c:v>0.23726200876136005</c:v>
                </c:pt>
                <c:pt idx="38">
                  <c:v>0.23726200876136005</c:v>
                </c:pt>
                <c:pt idx="39">
                  <c:v>0.23726200876136005</c:v>
                </c:pt>
                <c:pt idx="40">
                  <c:v>0.23726200876136005</c:v>
                </c:pt>
                <c:pt idx="41">
                  <c:v>0.23726200876136005</c:v>
                </c:pt>
                <c:pt idx="42">
                  <c:v>0.23726200876136005</c:v>
                </c:pt>
                <c:pt idx="43">
                  <c:v>0.23726200876136005</c:v>
                </c:pt>
                <c:pt idx="44">
                  <c:v>0.23726200876136005</c:v>
                </c:pt>
                <c:pt idx="45">
                  <c:v>0.23726200876136005</c:v>
                </c:pt>
                <c:pt idx="46">
                  <c:v>0.23726200876136005</c:v>
                </c:pt>
                <c:pt idx="47">
                  <c:v>0.23726200876136005</c:v>
                </c:pt>
                <c:pt idx="48">
                  <c:v>0.23726200876136005</c:v>
                </c:pt>
                <c:pt idx="49">
                  <c:v>0.23726200876136005</c:v>
                </c:pt>
                <c:pt idx="50">
                  <c:v>0.23726200876136005</c:v>
                </c:pt>
                <c:pt idx="51">
                  <c:v>0.23726200876136005</c:v>
                </c:pt>
                <c:pt idx="52">
                  <c:v>0.23726200876136005</c:v>
                </c:pt>
                <c:pt idx="53">
                  <c:v>0.23726200876136005</c:v>
                </c:pt>
                <c:pt idx="54">
                  <c:v>0.23726200876136005</c:v>
                </c:pt>
                <c:pt idx="55">
                  <c:v>0.23726200876136005</c:v>
                </c:pt>
                <c:pt idx="56">
                  <c:v>0.23726200876136005</c:v>
                </c:pt>
                <c:pt idx="57">
                  <c:v>0.23726200876136005</c:v>
                </c:pt>
                <c:pt idx="58">
                  <c:v>0.23726200876136005</c:v>
                </c:pt>
                <c:pt idx="59">
                  <c:v>0.23726200876136005</c:v>
                </c:pt>
                <c:pt idx="60">
                  <c:v>0.23726200876136005</c:v>
                </c:pt>
                <c:pt idx="61">
                  <c:v>0.23726200876136005</c:v>
                </c:pt>
                <c:pt idx="62">
                  <c:v>0.23726200876136005</c:v>
                </c:pt>
                <c:pt idx="63">
                  <c:v>0.23726200876136005</c:v>
                </c:pt>
                <c:pt idx="64">
                  <c:v>0.23726200876136005</c:v>
                </c:pt>
                <c:pt idx="65">
                  <c:v>0.23726200876136005</c:v>
                </c:pt>
                <c:pt idx="66">
                  <c:v>0.23726200876136005</c:v>
                </c:pt>
                <c:pt idx="67">
                  <c:v>0.23726200876136005</c:v>
                </c:pt>
                <c:pt idx="68">
                  <c:v>0.23726200876136005</c:v>
                </c:pt>
                <c:pt idx="69">
                  <c:v>0.23726200876136005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BD-4CAC-A145-899790349C7A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'Cuvette B'!$BF$2:$BF$71</c:f>
              <c:strCache>
                <c:ptCount val="70"/>
                <c:pt idx="0">
                  <c:v>NaN</c:v>
                </c:pt>
                <c:pt idx="1">
                  <c:v>-31.23902704</c:v>
                </c:pt>
                <c:pt idx="2">
                  <c:v>-31.23902704</c:v>
                </c:pt>
                <c:pt idx="3">
                  <c:v>-31.23902704</c:v>
                </c:pt>
                <c:pt idx="4">
                  <c:v>-31.23902704</c:v>
                </c:pt>
                <c:pt idx="5">
                  <c:v>-31.23902704</c:v>
                </c:pt>
                <c:pt idx="6">
                  <c:v>-31.23902704</c:v>
                </c:pt>
                <c:pt idx="7">
                  <c:v>-31.23902704</c:v>
                </c:pt>
                <c:pt idx="8">
                  <c:v>-31.23902704</c:v>
                </c:pt>
                <c:pt idx="9">
                  <c:v>-31.23902704</c:v>
                </c:pt>
                <c:pt idx="10">
                  <c:v>-31.23902704</c:v>
                </c:pt>
                <c:pt idx="11">
                  <c:v>-31.23902704</c:v>
                </c:pt>
                <c:pt idx="12">
                  <c:v>-31.23902704</c:v>
                </c:pt>
                <c:pt idx="13">
                  <c:v>-31.23902704</c:v>
                </c:pt>
                <c:pt idx="14">
                  <c:v>-31.23902704</c:v>
                </c:pt>
                <c:pt idx="15">
                  <c:v>-31.23902704</c:v>
                </c:pt>
                <c:pt idx="16">
                  <c:v>-31.23902704</c:v>
                </c:pt>
                <c:pt idx="17">
                  <c:v>-31.23902704</c:v>
                </c:pt>
                <c:pt idx="18">
                  <c:v>-31.23902704</c:v>
                </c:pt>
                <c:pt idx="19">
                  <c:v>-31.23902704</c:v>
                </c:pt>
                <c:pt idx="20">
                  <c:v>-31.23902704</c:v>
                </c:pt>
                <c:pt idx="21">
                  <c:v>-31.23902704</c:v>
                </c:pt>
                <c:pt idx="22">
                  <c:v>-31.23902704</c:v>
                </c:pt>
                <c:pt idx="23">
                  <c:v>-31.23902704</c:v>
                </c:pt>
                <c:pt idx="24">
                  <c:v>-31.23902704</c:v>
                </c:pt>
                <c:pt idx="25">
                  <c:v>-31.23902704</c:v>
                </c:pt>
                <c:pt idx="26">
                  <c:v>-31.23902704</c:v>
                </c:pt>
                <c:pt idx="27">
                  <c:v>-31.23902704</c:v>
                </c:pt>
                <c:pt idx="28">
                  <c:v>-31.23902704</c:v>
                </c:pt>
                <c:pt idx="29">
                  <c:v>-31.23902704</c:v>
                </c:pt>
                <c:pt idx="30">
                  <c:v>-31.23902704</c:v>
                </c:pt>
                <c:pt idx="31">
                  <c:v>-31.23902704</c:v>
                </c:pt>
                <c:pt idx="32">
                  <c:v>-31.23902704</c:v>
                </c:pt>
                <c:pt idx="33">
                  <c:v>-31.23902704</c:v>
                </c:pt>
                <c:pt idx="34">
                  <c:v>-31.23902704</c:v>
                </c:pt>
                <c:pt idx="35">
                  <c:v>-31.23902704</c:v>
                </c:pt>
                <c:pt idx="36">
                  <c:v>-31.23902704</c:v>
                </c:pt>
                <c:pt idx="37">
                  <c:v>-31.23902704</c:v>
                </c:pt>
                <c:pt idx="38">
                  <c:v>-31.23902704</c:v>
                </c:pt>
                <c:pt idx="39">
                  <c:v>-31.23902704</c:v>
                </c:pt>
                <c:pt idx="40">
                  <c:v>-31.23902704</c:v>
                </c:pt>
                <c:pt idx="41">
                  <c:v>-31.23902704</c:v>
                </c:pt>
                <c:pt idx="42">
                  <c:v>-31.23902704</c:v>
                </c:pt>
                <c:pt idx="43">
                  <c:v>-31.23902704</c:v>
                </c:pt>
                <c:pt idx="44">
                  <c:v>-31.23902704</c:v>
                </c:pt>
                <c:pt idx="45">
                  <c:v>-31.23902704</c:v>
                </c:pt>
                <c:pt idx="46">
                  <c:v>-31.23902704</c:v>
                </c:pt>
                <c:pt idx="47">
                  <c:v>-31.23902704</c:v>
                </c:pt>
                <c:pt idx="48">
                  <c:v>-31.23902704</c:v>
                </c:pt>
                <c:pt idx="49">
                  <c:v>-31.23902704</c:v>
                </c:pt>
                <c:pt idx="50">
                  <c:v>-31.23902704</c:v>
                </c:pt>
                <c:pt idx="51">
                  <c:v>-31.23902704</c:v>
                </c:pt>
                <c:pt idx="52">
                  <c:v>-31.23902704</c:v>
                </c:pt>
                <c:pt idx="53">
                  <c:v>-31.23902704</c:v>
                </c:pt>
                <c:pt idx="54">
                  <c:v>-31.23902704</c:v>
                </c:pt>
                <c:pt idx="55">
                  <c:v>-31.23902704</c:v>
                </c:pt>
                <c:pt idx="56">
                  <c:v>-31.23902704</c:v>
                </c:pt>
                <c:pt idx="57">
                  <c:v>-31.23902704</c:v>
                </c:pt>
                <c:pt idx="58">
                  <c:v>-31.23902704</c:v>
                </c:pt>
                <c:pt idx="59">
                  <c:v>-31.23902704</c:v>
                </c:pt>
                <c:pt idx="60">
                  <c:v>-31.23902704</c:v>
                </c:pt>
                <c:pt idx="61">
                  <c:v>-31.23902704</c:v>
                </c:pt>
                <c:pt idx="62">
                  <c:v>-31.23902704</c:v>
                </c:pt>
                <c:pt idx="63">
                  <c:v>-31.23902704</c:v>
                </c:pt>
                <c:pt idx="64">
                  <c:v>-31.23902704</c:v>
                </c:pt>
                <c:pt idx="65">
                  <c:v>-31.23902704</c:v>
                </c:pt>
                <c:pt idx="66">
                  <c:v>-31.23902704</c:v>
                </c:pt>
                <c:pt idx="67">
                  <c:v>-31.23902704</c:v>
                </c:pt>
                <c:pt idx="68">
                  <c:v>-31.23902704</c:v>
                </c:pt>
                <c:pt idx="69">
                  <c:v>-31.23902704</c:v>
                </c:pt>
              </c:strCache>
            </c:strRef>
          </c:xVal>
          <c:yVal>
            <c:numRef>
              <c:f>'Cuvette B'!$BX$2:$BX$71</c:f>
              <c:numCache>
                <c:formatCode>General</c:formatCode>
                <c:ptCount val="70"/>
                <c:pt idx="0">
                  <c:v>0.60118043541798794</c:v>
                </c:pt>
                <c:pt idx="1">
                  <c:v>0.42642756839720097</c:v>
                </c:pt>
                <c:pt idx="2">
                  <c:v>0.30634412731963301</c:v>
                </c:pt>
                <c:pt idx="3">
                  <c:v>0.25000210743284101</c:v>
                </c:pt>
                <c:pt idx="4">
                  <c:v>0.219026418573952</c:v>
                </c:pt>
                <c:pt idx="5">
                  <c:v>0.20094863615219305</c:v>
                </c:pt>
                <c:pt idx="6">
                  <c:v>0.19028398453317596</c:v>
                </c:pt>
                <c:pt idx="7">
                  <c:v>0.18408316599680097</c:v>
                </c:pt>
                <c:pt idx="8">
                  <c:v>0.18057710471313104</c:v>
                </c:pt>
                <c:pt idx="9">
                  <c:v>0.178662962942024</c:v>
                </c:pt>
                <c:pt idx="10">
                  <c:v>0.17765747771273699</c:v>
                </c:pt>
                <c:pt idx="11">
                  <c:v>0.17715001546671805</c:v>
                </c:pt>
                <c:pt idx="12">
                  <c:v>0.17690396454698798</c:v>
                </c:pt>
                <c:pt idx="13">
                  <c:v>0.17678924582829203</c:v>
                </c:pt>
                <c:pt idx="14">
                  <c:v>0.17673772380014796</c:v>
                </c:pt>
                <c:pt idx="15">
                  <c:v>0.17671537686171901</c:v>
                </c:pt>
                <c:pt idx="16">
                  <c:v>0.17670598429581397</c:v>
                </c:pt>
                <c:pt idx="17">
                  <c:v>0.176702142801892</c:v>
                </c:pt>
                <c:pt idx="18">
                  <c:v>0.176700606708591</c:v>
                </c:pt>
                <c:pt idx="19">
                  <c:v>0.17670000325797697</c:v>
                </c:pt>
                <c:pt idx="20">
                  <c:v>0.17669976935210596</c:v>
                </c:pt>
                <c:pt idx="21">
                  <c:v>0.17669967962654098</c:v>
                </c:pt>
                <c:pt idx="22">
                  <c:v>0.17669964552774997</c:v>
                </c:pt>
                <c:pt idx="23">
                  <c:v>0.17669963270220301</c:v>
                </c:pt>
                <c:pt idx="24">
                  <c:v>0.17669962794085303</c:v>
                </c:pt>
                <c:pt idx="25">
                  <c:v>0.17669962620292201</c:v>
                </c:pt>
                <c:pt idx="26">
                  <c:v>0.17669962558181795</c:v>
                </c:pt>
                <c:pt idx="27">
                  <c:v>0.17669962536534201</c:v>
                </c:pt>
                <c:pt idx="28">
                  <c:v>0.176699625292009</c:v>
                </c:pt>
                <c:pt idx="29">
                  <c:v>0.17669962526792904</c:v>
                </c:pt>
                <c:pt idx="30">
                  <c:v>0.17669962526028005</c:v>
                </c:pt>
                <c:pt idx="31">
                  <c:v>0.17669962525793204</c:v>
                </c:pt>
                <c:pt idx="32">
                  <c:v>0.17669962525723704</c:v>
                </c:pt>
                <c:pt idx="33">
                  <c:v>0.17669962525703997</c:v>
                </c:pt>
                <c:pt idx="34">
                  <c:v>0.17669962525698302</c:v>
                </c:pt>
                <c:pt idx="35">
                  <c:v>0.17669962525696803</c:v>
                </c:pt>
                <c:pt idx="36">
                  <c:v>0.17669962525696303</c:v>
                </c:pt>
                <c:pt idx="37">
                  <c:v>0.17669962525696203</c:v>
                </c:pt>
                <c:pt idx="38">
                  <c:v>0.17669962525696203</c:v>
                </c:pt>
                <c:pt idx="39">
                  <c:v>0.17669962525696203</c:v>
                </c:pt>
                <c:pt idx="40">
                  <c:v>0.17669962525696203</c:v>
                </c:pt>
                <c:pt idx="41">
                  <c:v>0.17669962525696203</c:v>
                </c:pt>
                <c:pt idx="42">
                  <c:v>0.17669962525696203</c:v>
                </c:pt>
                <c:pt idx="43">
                  <c:v>0.17669962525696203</c:v>
                </c:pt>
                <c:pt idx="44">
                  <c:v>0.17669962525696203</c:v>
                </c:pt>
                <c:pt idx="45">
                  <c:v>0.17669962525696203</c:v>
                </c:pt>
                <c:pt idx="46">
                  <c:v>0.17669962525696203</c:v>
                </c:pt>
                <c:pt idx="47">
                  <c:v>0.17669962525696203</c:v>
                </c:pt>
                <c:pt idx="48">
                  <c:v>0.17669962525696203</c:v>
                </c:pt>
                <c:pt idx="49">
                  <c:v>0.17669962525696203</c:v>
                </c:pt>
                <c:pt idx="50">
                  <c:v>0.17669962525696203</c:v>
                </c:pt>
                <c:pt idx="51">
                  <c:v>0.17669962525696203</c:v>
                </c:pt>
                <c:pt idx="52">
                  <c:v>0.17669962525696203</c:v>
                </c:pt>
                <c:pt idx="53">
                  <c:v>0.17669962525696203</c:v>
                </c:pt>
                <c:pt idx="54">
                  <c:v>0.17669962525696203</c:v>
                </c:pt>
                <c:pt idx="55">
                  <c:v>0.17669962525696203</c:v>
                </c:pt>
                <c:pt idx="56">
                  <c:v>0.17669962525696203</c:v>
                </c:pt>
                <c:pt idx="57">
                  <c:v>0.17669962525696203</c:v>
                </c:pt>
                <c:pt idx="58">
                  <c:v>0.17669962525696203</c:v>
                </c:pt>
                <c:pt idx="59">
                  <c:v>0.17669962525696203</c:v>
                </c:pt>
                <c:pt idx="60">
                  <c:v>0.17669962525696203</c:v>
                </c:pt>
                <c:pt idx="61">
                  <c:v>0.17669962525696203</c:v>
                </c:pt>
                <c:pt idx="62">
                  <c:v>0.17669962525696203</c:v>
                </c:pt>
                <c:pt idx="63">
                  <c:v>0.17669962525696203</c:v>
                </c:pt>
                <c:pt idx="64">
                  <c:v>0.17669962525696203</c:v>
                </c:pt>
                <c:pt idx="65">
                  <c:v>0.17669962525696203</c:v>
                </c:pt>
                <c:pt idx="66">
                  <c:v>0.17669962525696203</c:v>
                </c:pt>
                <c:pt idx="67">
                  <c:v>0.17669962525696203</c:v>
                </c:pt>
                <c:pt idx="68">
                  <c:v>0.17669962525696203</c:v>
                </c:pt>
                <c:pt idx="69">
                  <c:v>0.17669962525696203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BD-4CAC-A145-899790349C7A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'Cuvette B'!$BF$2:$BF$71</c:f>
              <c:strCache>
                <c:ptCount val="70"/>
                <c:pt idx="0">
                  <c:v>NaN</c:v>
                </c:pt>
                <c:pt idx="1">
                  <c:v>-31.23902704</c:v>
                </c:pt>
                <c:pt idx="2">
                  <c:v>-31.23902704</c:v>
                </c:pt>
                <c:pt idx="3">
                  <c:v>-31.23902704</c:v>
                </c:pt>
                <c:pt idx="4">
                  <c:v>-31.23902704</c:v>
                </c:pt>
                <c:pt idx="5">
                  <c:v>-31.23902704</c:v>
                </c:pt>
                <c:pt idx="6">
                  <c:v>-31.23902704</c:v>
                </c:pt>
                <c:pt idx="7">
                  <c:v>-31.23902704</c:v>
                </c:pt>
                <c:pt idx="8">
                  <c:v>-31.23902704</c:v>
                </c:pt>
                <c:pt idx="9">
                  <c:v>-31.23902704</c:v>
                </c:pt>
                <c:pt idx="10">
                  <c:v>-31.23902704</c:v>
                </c:pt>
                <c:pt idx="11">
                  <c:v>-31.23902704</c:v>
                </c:pt>
                <c:pt idx="12">
                  <c:v>-31.23902704</c:v>
                </c:pt>
                <c:pt idx="13">
                  <c:v>-31.23902704</c:v>
                </c:pt>
                <c:pt idx="14">
                  <c:v>-31.23902704</c:v>
                </c:pt>
                <c:pt idx="15">
                  <c:v>-31.23902704</c:v>
                </c:pt>
                <c:pt idx="16">
                  <c:v>-31.23902704</c:v>
                </c:pt>
                <c:pt idx="17">
                  <c:v>-31.23902704</c:v>
                </c:pt>
                <c:pt idx="18">
                  <c:v>-31.23902704</c:v>
                </c:pt>
                <c:pt idx="19">
                  <c:v>-31.23902704</c:v>
                </c:pt>
                <c:pt idx="20">
                  <c:v>-31.23902704</c:v>
                </c:pt>
                <c:pt idx="21">
                  <c:v>-31.23902704</c:v>
                </c:pt>
                <c:pt idx="22">
                  <c:v>-31.23902704</c:v>
                </c:pt>
                <c:pt idx="23">
                  <c:v>-31.23902704</c:v>
                </c:pt>
                <c:pt idx="24">
                  <c:v>-31.23902704</c:v>
                </c:pt>
                <c:pt idx="25">
                  <c:v>-31.23902704</c:v>
                </c:pt>
                <c:pt idx="26">
                  <c:v>-31.23902704</c:v>
                </c:pt>
                <c:pt idx="27">
                  <c:v>-31.23902704</c:v>
                </c:pt>
                <c:pt idx="28">
                  <c:v>-31.23902704</c:v>
                </c:pt>
                <c:pt idx="29">
                  <c:v>-31.23902704</c:v>
                </c:pt>
                <c:pt idx="30">
                  <c:v>-31.23902704</c:v>
                </c:pt>
                <c:pt idx="31">
                  <c:v>-31.23902704</c:v>
                </c:pt>
                <c:pt idx="32">
                  <c:v>-31.23902704</c:v>
                </c:pt>
                <c:pt idx="33">
                  <c:v>-31.23902704</c:v>
                </c:pt>
                <c:pt idx="34">
                  <c:v>-31.23902704</c:v>
                </c:pt>
                <c:pt idx="35">
                  <c:v>-31.23902704</c:v>
                </c:pt>
                <c:pt idx="36">
                  <c:v>-31.23902704</c:v>
                </c:pt>
                <c:pt idx="37">
                  <c:v>-31.23902704</c:v>
                </c:pt>
                <c:pt idx="38">
                  <c:v>-31.23902704</c:v>
                </c:pt>
                <c:pt idx="39">
                  <c:v>-31.23902704</c:v>
                </c:pt>
                <c:pt idx="40">
                  <c:v>-31.23902704</c:v>
                </c:pt>
                <c:pt idx="41">
                  <c:v>-31.23902704</c:v>
                </c:pt>
                <c:pt idx="42">
                  <c:v>-31.23902704</c:v>
                </c:pt>
                <c:pt idx="43">
                  <c:v>-31.23902704</c:v>
                </c:pt>
                <c:pt idx="44">
                  <c:v>-31.23902704</c:v>
                </c:pt>
                <c:pt idx="45">
                  <c:v>-31.23902704</c:v>
                </c:pt>
                <c:pt idx="46">
                  <c:v>-31.23902704</c:v>
                </c:pt>
                <c:pt idx="47">
                  <c:v>-31.23902704</c:v>
                </c:pt>
                <c:pt idx="48">
                  <c:v>-31.23902704</c:v>
                </c:pt>
                <c:pt idx="49">
                  <c:v>-31.23902704</c:v>
                </c:pt>
                <c:pt idx="50">
                  <c:v>-31.23902704</c:v>
                </c:pt>
                <c:pt idx="51">
                  <c:v>-31.23902704</c:v>
                </c:pt>
                <c:pt idx="52">
                  <c:v>-31.23902704</c:v>
                </c:pt>
                <c:pt idx="53">
                  <c:v>-31.23902704</c:v>
                </c:pt>
                <c:pt idx="54">
                  <c:v>-31.23902704</c:v>
                </c:pt>
                <c:pt idx="55">
                  <c:v>-31.23902704</c:v>
                </c:pt>
                <c:pt idx="56">
                  <c:v>-31.23902704</c:v>
                </c:pt>
                <c:pt idx="57">
                  <c:v>-31.23902704</c:v>
                </c:pt>
                <c:pt idx="58">
                  <c:v>-31.23902704</c:v>
                </c:pt>
                <c:pt idx="59">
                  <c:v>-31.23902704</c:v>
                </c:pt>
                <c:pt idx="60">
                  <c:v>-31.23902704</c:v>
                </c:pt>
                <c:pt idx="61">
                  <c:v>-31.23902704</c:v>
                </c:pt>
                <c:pt idx="62">
                  <c:v>-31.23902704</c:v>
                </c:pt>
                <c:pt idx="63">
                  <c:v>-31.23902704</c:v>
                </c:pt>
                <c:pt idx="64">
                  <c:v>-31.23902704</c:v>
                </c:pt>
                <c:pt idx="65">
                  <c:v>-31.23902704</c:v>
                </c:pt>
                <c:pt idx="66">
                  <c:v>-31.23902704</c:v>
                </c:pt>
                <c:pt idx="67">
                  <c:v>-31.23902704</c:v>
                </c:pt>
                <c:pt idx="68">
                  <c:v>-31.23902704</c:v>
                </c:pt>
                <c:pt idx="69">
                  <c:v>-31.23902704</c:v>
                </c:pt>
              </c:strCache>
            </c:strRef>
          </c:xVal>
          <c:yVal>
            <c:numRef>
              <c:f>'Cuvette B'!$BY$2:$BY$71</c:f>
              <c:numCache>
                <c:formatCode>General</c:formatCode>
                <c:ptCount val="70"/>
                <c:pt idx="0">
                  <c:v>0.58088482020245003</c:v>
                </c:pt>
                <c:pt idx="1">
                  <c:v>0.416465150675281</c:v>
                </c:pt>
                <c:pt idx="2">
                  <c:v>0.30052588950229198</c:v>
                </c:pt>
                <c:pt idx="3">
                  <c:v>0.243835372541371</c:v>
                </c:pt>
                <c:pt idx="4">
                  <c:v>0.21049499426406204</c:v>
                </c:pt>
                <c:pt idx="5">
                  <c:v>0.18880295726107799</c:v>
                </c:pt>
                <c:pt idx="6">
                  <c:v>0.17363776698146605</c:v>
                </c:pt>
                <c:pt idx="7">
                  <c:v>0.16212826932181701</c:v>
                </c:pt>
                <c:pt idx="8">
                  <c:v>0.15352396535730395</c:v>
                </c:pt>
                <c:pt idx="9">
                  <c:v>0.14724299383398898</c:v>
                </c:pt>
                <c:pt idx="10">
                  <c:v>0.14276918330427602</c:v>
                </c:pt>
                <c:pt idx="11">
                  <c:v>0.13966164581887996</c:v>
                </c:pt>
                <c:pt idx="12">
                  <c:v>0.13755747085751202</c:v>
                </c:pt>
                <c:pt idx="13">
                  <c:v>0.13616875206532497</c:v>
                </c:pt>
                <c:pt idx="14">
                  <c:v>0.135275340252488</c:v>
                </c:pt>
                <c:pt idx="15">
                  <c:v>0.13471491396719504</c:v>
                </c:pt>
                <c:pt idx="16">
                  <c:v>0.13437197550636404</c:v>
                </c:pt>
                <c:pt idx="17">
                  <c:v>0.13416713313349704</c:v>
                </c:pt>
                <c:pt idx="18">
                  <c:v>0.13404760189153198</c:v>
                </c:pt>
                <c:pt idx="19">
                  <c:v>0.13397939334420295</c:v>
                </c:pt>
                <c:pt idx="20">
                  <c:v>0.13394128452105403</c:v>
                </c:pt>
                <c:pt idx="21">
                  <c:v>0.13392040692645202</c:v>
                </c:pt>
                <c:pt idx="22">
                  <c:v>0.13390917245250999</c:v>
                </c:pt>
                <c:pt idx="23">
                  <c:v>0.13390322269386301</c:v>
                </c:pt>
                <c:pt idx="24">
                  <c:v>0.13390011477327202</c:v>
                </c:pt>
                <c:pt idx="25">
                  <c:v>0.13389850977901896</c:v>
                </c:pt>
                <c:pt idx="26">
                  <c:v>0.13389768843911598</c:v>
                </c:pt>
                <c:pt idx="27">
                  <c:v>0.13389727103418303</c:v>
                </c:pt>
                <c:pt idx="28">
                  <c:v>0.13389706000004997</c:v>
                </c:pt>
                <c:pt idx="29">
                  <c:v>0.13389695372455301</c:v>
                </c:pt>
                <c:pt idx="30">
                  <c:v>0.13389690038946001</c:v>
                </c:pt>
                <c:pt idx="31">
                  <c:v>0.13389687372214099</c:v>
                </c:pt>
                <c:pt idx="32">
                  <c:v>0.13389686045049698</c:v>
                </c:pt>
                <c:pt idx="33">
                  <c:v>0.13389685388573302</c:v>
                </c:pt>
                <c:pt idx="34">
                  <c:v>0.13389685066391499</c:v>
                </c:pt>
                <c:pt idx="35">
                  <c:v>0.13389684909801203</c:v>
                </c:pt>
                <c:pt idx="36">
                  <c:v>0.13389684834563198</c:v>
                </c:pt>
                <c:pt idx="37">
                  <c:v>0.13389684798884105</c:v>
                </c:pt>
                <c:pt idx="38">
                  <c:v>0.133896847822079</c:v>
                </c:pt>
                <c:pt idx="39">
                  <c:v>0.13389684774534805</c:v>
                </c:pt>
                <c:pt idx="40">
                  <c:v>0.13389684771062504</c:v>
                </c:pt>
                <c:pt idx="41">
                  <c:v>0.13389684769517796</c:v>
                </c:pt>
                <c:pt idx="42">
                  <c:v>0.13389684768842602</c:v>
                </c:pt>
                <c:pt idx="43">
                  <c:v>0.13389684768553001</c:v>
                </c:pt>
                <c:pt idx="44">
                  <c:v>0.13389684768430798</c:v>
                </c:pt>
                <c:pt idx="45">
                  <c:v>0.13389684768380505</c:v>
                </c:pt>
                <c:pt idx="46">
                  <c:v>0.133896847683599</c:v>
                </c:pt>
                <c:pt idx="47">
                  <c:v>0.13389684768351695</c:v>
                </c:pt>
                <c:pt idx="48">
                  <c:v>0.13389684768348398</c:v>
                </c:pt>
                <c:pt idx="49">
                  <c:v>0.13389684768347199</c:v>
                </c:pt>
                <c:pt idx="50">
                  <c:v>0.13389684768346699</c:v>
                </c:pt>
                <c:pt idx="51">
                  <c:v>0.13389684768346599</c:v>
                </c:pt>
                <c:pt idx="52">
                  <c:v>0.13389684768346499</c:v>
                </c:pt>
                <c:pt idx="53">
                  <c:v>0.13389684768346499</c:v>
                </c:pt>
                <c:pt idx="54">
                  <c:v>0.13389684768346499</c:v>
                </c:pt>
                <c:pt idx="55">
                  <c:v>0.13389684768346499</c:v>
                </c:pt>
                <c:pt idx="56">
                  <c:v>0.13389684768346499</c:v>
                </c:pt>
                <c:pt idx="57">
                  <c:v>0.13389684768346499</c:v>
                </c:pt>
                <c:pt idx="58">
                  <c:v>0.13389684768346499</c:v>
                </c:pt>
                <c:pt idx="59">
                  <c:v>0.13389684768346499</c:v>
                </c:pt>
                <c:pt idx="60">
                  <c:v>0.13389684768346499</c:v>
                </c:pt>
                <c:pt idx="61">
                  <c:v>0.13389684768346499</c:v>
                </c:pt>
                <c:pt idx="62">
                  <c:v>0.13389684768346499</c:v>
                </c:pt>
                <c:pt idx="63">
                  <c:v>0.13389684768346499</c:v>
                </c:pt>
                <c:pt idx="64">
                  <c:v>0.13389684768346499</c:v>
                </c:pt>
                <c:pt idx="65">
                  <c:v>0.13389684768346499</c:v>
                </c:pt>
                <c:pt idx="66">
                  <c:v>0.13389684768346499</c:v>
                </c:pt>
                <c:pt idx="67">
                  <c:v>0.13389684768346499</c:v>
                </c:pt>
                <c:pt idx="68">
                  <c:v>0.13389684768346499</c:v>
                </c:pt>
                <c:pt idx="69">
                  <c:v>0.13389684768346499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9BD-4CAC-A145-899790349C7A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'Cuvette B'!$BF$2:$BF$71</c:f>
              <c:strCache>
                <c:ptCount val="70"/>
                <c:pt idx="0">
                  <c:v>NaN</c:v>
                </c:pt>
                <c:pt idx="1">
                  <c:v>-31.23902704</c:v>
                </c:pt>
                <c:pt idx="2">
                  <c:v>-31.23902704</c:v>
                </c:pt>
                <c:pt idx="3">
                  <c:v>-31.23902704</c:v>
                </c:pt>
                <c:pt idx="4">
                  <c:v>-31.23902704</c:v>
                </c:pt>
                <c:pt idx="5">
                  <c:v>-31.23902704</c:v>
                </c:pt>
                <c:pt idx="6">
                  <c:v>-31.23902704</c:v>
                </c:pt>
                <c:pt idx="7">
                  <c:v>-31.23902704</c:v>
                </c:pt>
                <c:pt idx="8">
                  <c:v>-31.23902704</c:v>
                </c:pt>
                <c:pt idx="9">
                  <c:v>-31.23902704</c:v>
                </c:pt>
                <c:pt idx="10">
                  <c:v>-31.23902704</c:v>
                </c:pt>
                <c:pt idx="11">
                  <c:v>-31.23902704</c:v>
                </c:pt>
                <c:pt idx="12">
                  <c:v>-31.23902704</c:v>
                </c:pt>
                <c:pt idx="13">
                  <c:v>-31.23902704</c:v>
                </c:pt>
                <c:pt idx="14">
                  <c:v>-31.23902704</c:v>
                </c:pt>
                <c:pt idx="15">
                  <c:v>-31.23902704</c:v>
                </c:pt>
                <c:pt idx="16">
                  <c:v>-31.23902704</c:v>
                </c:pt>
                <c:pt idx="17">
                  <c:v>-31.23902704</c:v>
                </c:pt>
                <c:pt idx="18">
                  <c:v>-31.23902704</c:v>
                </c:pt>
                <c:pt idx="19">
                  <c:v>-31.23902704</c:v>
                </c:pt>
                <c:pt idx="20">
                  <c:v>-31.23902704</c:v>
                </c:pt>
                <c:pt idx="21">
                  <c:v>-31.23902704</c:v>
                </c:pt>
                <c:pt idx="22">
                  <c:v>-31.23902704</c:v>
                </c:pt>
                <c:pt idx="23">
                  <c:v>-31.23902704</c:v>
                </c:pt>
                <c:pt idx="24">
                  <c:v>-31.23902704</c:v>
                </c:pt>
                <c:pt idx="25">
                  <c:v>-31.23902704</c:v>
                </c:pt>
                <c:pt idx="26">
                  <c:v>-31.23902704</c:v>
                </c:pt>
                <c:pt idx="27">
                  <c:v>-31.23902704</c:v>
                </c:pt>
                <c:pt idx="28">
                  <c:v>-31.23902704</c:v>
                </c:pt>
                <c:pt idx="29">
                  <c:v>-31.23902704</c:v>
                </c:pt>
                <c:pt idx="30">
                  <c:v>-31.23902704</c:v>
                </c:pt>
                <c:pt idx="31">
                  <c:v>-31.23902704</c:v>
                </c:pt>
                <c:pt idx="32">
                  <c:v>-31.23902704</c:v>
                </c:pt>
                <c:pt idx="33">
                  <c:v>-31.23902704</c:v>
                </c:pt>
                <c:pt idx="34">
                  <c:v>-31.23902704</c:v>
                </c:pt>
                <c:pt idx="35">
                  <c:v>-31.23902704</c:v>
                </c:pt>
                <c:pt idx="36">
                  <c:v>-31.23902704</c:v>
                </c:pt>
                <c:pt idx="37">
                  <c:v>-31.23902704</c:v>
                </c:pt>
                <c:pt idx="38">
                  <c:v>-31.23902704</c:v>
                </c:pt>
                <c:pt idx="39">
                  <c:v>-31.23902704</c:v>
                </c:pt>
                <c:pt idx="40">
                  <c:v>-31.23902704</c:v>
                </c:pt>
                <c:pt idx="41">
                  <c:v>-31.23902704</c:v>
                </c:pt>
                <c:pt idx="42">
                  <c:v>-31.23902704</c:v>
                </c:pt>
                <c:pt idx="43">
                  <c:v>-31.23902704</c:v>
                </c:pt>
                <c:pt idx="44">
                  <c:v>-31.23902704</c:v>
                </c:pt>
                <c:pt idx="45">
                  <c:v>-31.23902704</c:v>
                </c:pt>
                <c:pt idx="46">
                  <c:v>-31.23902704</c:v>
                </c:pt>
                <c:pt idx="47">
                  <c:v>-31.23902704</c:v>
                </c:pt>
                <c:pt idx="48">
                  <c:v>-31.23902704</c:v>
                </c:pt>
                <c:pt idx="49">
                  <c:v>-31.23902704</c:v>
                </c:pt>
                <c:pt idx="50">
                  <c:v>-31.23902704</c:v>
                </c:pt>
                <c:pt idx="51">
                  <c:v>-31.23902704</c:v>
                </c:pt>
                <c:pt idx="52">
                  <c:v>-31.23902704</c:v>
                </c:pt>
                <c:pt idx="53">
                  <c:v>-31.23902704</c:v>
                </c:pt>
                <c:pt idx="54">
                  <c:v>-31.23902704</c:v>
                </c:pt>
                <c:pt idx="55">
                  <c:v>-31.23902704</c:v>
                </c:pt>
                <c:pt idx="56">
                  <c:v>-31.23902704</c:v>
                </c:pt>
                <c:pt idx="57">
                  <c:v>-31.23902704</c:v>
                </c:pt>
                <c:pt idx="58">
                  <c:v>-31.23902704</c:v>
                </c:pt>
                <c:pt idx="59">
                  <c:v>-31.23902704</c:v>
                </c:pt>
                <c:pt idx="60">
                  <c:v>-31.23902704</c:v>
                </c:pt>
                <c:pt idx="61">
                  <c:v>-31.23902704</c:v>
                </c:pt>
                <c:pt idx="62">
                  <c:v>-31.23902704</c:v>
                </c:pt>
                <c:pt idx="63">
                  <c:v>-31.23902704</c:v>
                </c:pt>
                <c:pt idx="64">
                  <c:v>-31.23902704</c:v>
                </c:pt>
                <c:pt idx="65">
                  <c:v>-31.23902704</c:v>
                </c:pt>
                <c:pt idx="66">
                  <c:v>-31.23902704</c:v>
                </c:pt>
                <c:pt idx="67">
                  <c:v>-31.23902704</c:v>
                </c:pt>
                <c:pt idx="68">
                  <c:v>-31.23902704</c:v>
                </c:pt>
                <c:pt idx="69">
                  <c:v>-31.23902704</c:v>
                </c:pt>
              </c:strCache>
            </c:strRef>
          </c:xVal>
          <c:yVal>
            <c:numRef>
              <c:f>'Cuvette B'!$BZ$2:$BZ$71</c:f>
              <c:numCache>
                <c:formatCode>General</c:formatCode>
                <c:ptCount val="70"/>
                <c:pt idx="0">
                  <c:v>0.56843634871527304</c:v>
                </c:pt>
                <c:pt idx="1">
                  <c:v>0.41031206767850203</c:v>
                </c:pt>
                <c:pt idx="2">
                  <c:v>0.29652952826193801</c:v>
                </c:pt>
                <c:pt idx="3">
                  <c:v>0.23855731975288996</c:v>
                </c:pt>
                <c:pt idx="4">
                  <c:v>0.20163520162373905</c:v>
                </c:pt>
                <c:pt idx="5">
                  <c:v>0.17412911432479306</c:v>
                </c:pt>
                <c:pt idx="6">
                  <c:v>0.15082659570441304</c:v>
                </c:pt>
                <c:pt idx="7">
                  <c:v>0.13117557822188897</c:v>
                </c:pt>
                <c:pt idx="8">
                  <c:v>0.11479167853928796</c:v>
                </c:pt>
                <c:pt idx="9">
                  <c:v>0.10128687823638505</c:v>
                </c:pt>
                <c:pt idx="10">
                  <c:v>9.0282168507917038E-2</c:v>
                </c:pt>
                <c:pt idx="11">
                  <c:v>8.1417424976389041E-2</c:v>
                </c:pt>
                <c:pt idx="12">
                  <c:v>7.4358683596231989E-2</c:v>
                </c:pt>
                <c:pt idx="13">
                  <c:v>6.8803001330058011E-2</c:v>
                </c:pt>
                <c:pt idx="14">
                  <c:v>6.4481138348985945E-2</c:v>
                </c:pt>
                <c:pt idx="15">
                  <c:v>6.1158361392561034E-2</c:v>
                </c:pt>
                <c:pt idx="16">
                  <c:v>5.8633716800885027E-2</c:v>
                </c:pt>
                <c:pt idx="17">
                  <c:v>5.673814251603404E-2</c:v>
                </c:pt>
                <c:pt idx="18">
                  <c:v>5.5331777962217998E-2</c:v>
                </c:pt>
                <c:pt idx="19">
                  <c:v>5.4300794840317024E-2</c:v>
                </c:pt>
                <c:pt idx="20">
                  <c:v>5.3554020353901E-2</c:v>
                </c:pt>
                <c:pt idx="21">
                  <c:v>5.3019566869826007E-2</c:v>
                </c:pt>
                <c:pt idx="22">
                  <c:v>5.2641625603172981E-2</c:v>
                </c:pt>
                <c:pt idx="23">
                  <c:v>5.2377530820051033E-2</c:v>
                </c:pt>
                <c:pt idx="24">
                  <c:v>5.2195157326107022E-2</c:v>
                </c:pt>
                <c:pt idx="25">
                  <c:v>5.2070678403439041E-2</c:v>
                </c:pt>
                <c:pt idx="26">
                  <c:v>5.1986683890464014E-2</c:v>
                </c:pt>
                <c:pt idx="27">
                  <c:v>5.1930638326581957E-2</c:v>
                </c:pt>
                <c:pt idx="28">
                  <c:v>5.1893646226475965E-2</c:v>
                </c:pt>
                <c:pt idx="29">
                  <c:v>5.1869484571836044E-2</c:v>
                </c:pt>
                <c:pt idx="30">
                  <c:v>5.1853860320322021E-2</c:v>
                </c:pt>
                <c:pt idx="31">
                  <c:v>5.1843851903569993E-2</c:v>
                </c:pt>
                <c:pt idx="32">
                  <c:v>5.1837497159627044E-2</c:v>
                </c:pt>
                <c:pt idx="33">
                  <c:v>5.1833494920583978E-2</c:v>
                </c:pt>
                <c:pt idx="34">
                  <c:v>5.1830992758559957E-2</c:v>
                </c:pt>
                <c:pt idx="35">
                  <c:v>5.1829438606663003E-2</c:v>
                </c:pt>
                <c:pt idx="36">
                  <c:v>5.1828478744606055E-2</c:v>
                </c:pt>
                <c:pt idx="37">
                  <c:v>5.182788876932698E-2</c:v>
                </c:pt>
                <c:pt idx="38">
                  <c:v>5.1827527587855027E-2</c:v>
                </c:pt>
                <c:pt idx="39">
                  <c:v>5.1827307189821981E-2</c:v>
                </c:pt>
                <c:pt idx="40">
                  <c:v>5.1827173051390951E-2</c:v>
                </c:pt>
                <c:pt idx="41">
                  <c:v>5.1827091587128948E-2</c:v>
                </c:pt>
                <c:pt idx="42">
                  <c:v>5.1827042204455998E-2</c:v>
                </c:pt>
                <c:pt idx="43">
                  <c:v>5.1827012322138044E-2</c:v>
                </c:pt>
                <c:pt idx="44">
                  <c:v>5.1826994273728055E-2</c:v>
                </c:pt>
                <c:pt idx="45">
                  <c:v>5.1826983396399018E-2</c:v>
                </c:pt>
                <c:pt idx="46">
                  <c:v>5.1826976857999973E-2</c:v>
                </c:pt>
                <c:pt idx="47">
                  <c:v>5.1826972940186011E-2</c:v>
                </c:pt>
                <c:pt idx="48">
                  <c:v>5.1826970601546951E-2</c:v>
                </c:pt>
                <c:pt idx="49">
                  <c:v>5.1826969211789975E-2</c:v>
                </c:pt>
                <c:pt idx="50">
                  <c:v>5.1826968390154993E-2</c:v>
                </c:pt>
                <c:pt idx="51">
                  <c:v>5.1826967907202981E-2</c:v>
                </c:pt>
                <c:pt idx="52">
                  <c:v>5.182696762514305E-2</c:v>
                </c:pt>
                <c:pt idx="53">
                  <c:v>5.1826967461545026E-2</c:v>
                </c:pt>
                <c:pt idx="54">
                  <c:v>5.1826967367360033E-2</c:v>
                </c:pt>
                <c:pt idx="55">
                  <c:v>5.1826967313562955E-2</c:v>
                </c:pt>
                <c:pt idx="56">
                  <c:v>5.1826967283087E-2</c:v>
                </c:pt>
                <c:pt idx="57">
                  <c:v>5.1826967265970025E-2</c:v>
                </c:pt>
                <c:pt idx="58">
                  <c:v>5.1826967256435985E-2</c:v>
                </c:pt>
                <c:pt idx="59">
                  <c:v>5.1826967251178968E-2</c:v>
                </c:pt>
                <c:pt idx="60">
                  <c:v>5.1826967248304046E-2</c:v>
                </c:pt>
                <c:pt idx="61">
                  <c:v>5.1826967246744959E-2</c:v>
                </c:pt>
                <c:pt idx="62">
                  <c:v>5.1826967245907962E-2</c:v>
                </c:pt>
                <c:pt idx="63">
                  <c:v>5.1826967245462985E-2</c:v>
                </c:pt>
                <c:pt idx="64">
                  <c:v>5.1826967245229949E-2</c:v>
                </c:pt>
                <c:pt idx="65">
                  <c:v>5.182696724510405E-2</c:v>
                </c:pt>
                <c:pt idx="66">
                  <c:v>5.182696724503999E-2</c:v>
                </c:pt>
                <c:pt idx="67">
                  <c:v>5.1826967245008015E-2</c:v>
                </c:pt>
                <c:pt idx="68">
                  <c:v>5.1826967244993027E-2</c:v>
                </c:pt>
                <c:pt idx="69">
                  <c:v>5.1826967244989031E-2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9BD-4CAC-A145-899790349C7A}"/>
            </c:ext>
          </c:extLst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'Cuvette B'!$BF$2:$BF$71</c:f>
              <c:strCache>
                <c:ptCount val="70"/>
                <c:pt idx="0">
                  <c:v>NaN</c:v>
                </c:pt>
                <c:pt idx="1">
                  <c:v>-31.23902704</c:v>
                </c:pt>
                <c:pt idx="2">
                  <c:v>-31.23902704</c:v>
                </c:pt>
                <c:pt idx="3">
                  <c:v>-31.23902704</c:v>
                </c:pt>
                <c:pt idx="4">
                  <c:v>-31.23902704</c:v>
                </c:pt>
                <c:pt idx="5">
                  <c:v>-31.23902704</c:v>
                </c:pt>
                <c:pt idx="6">
                  <c:v>-31.23902704</c:v>
                </c:pt>
                <c:pt idx="7">
                  <c:v>-31.23902704</c:v>
                </c:pt>
                <c:pt idx="8">
                  <c:v>-31.23902704</c:v>
                </c:pt>
                <c:pt idx="9">
                  <c:v>-31.23902704</c:v>
                </c:pt>
                <c:pt idx="10">
                  <c:v>-31.23902704</c:v>
                </c:pt>
                <c:pt idx="11">
                  <c:v>-31.23902704</c:v>
                </c:pt>
                <c:pt idx="12">
                  <c:v>-31.23902704</c:v>
                </c:pt>
                <c:pt idx="13">
                  <c:v>-31.23902704</c:v>
                </c:pt>
                <c:pt idx="14">
                  <c:v>-31.23902704</c:v>
                </c:pt>
                <c:pt idx="15">
                  <c:v>-31.23902704</c:v>
                </c:pt>
                <c:pt idx="16">
                  <c:v>-31.23902704</c:v>
                </c:pt>
                <c:pt idx="17">
                  <c:v>-31.23902704</c:v>
                </c:pt>
                <c:pt idx="18">
                  <c:v>-31.23902704</c:v>
                </c:pt>
                <c:pt idx="19">
                  <c:v>-31.23902704</c:v>
                </c:pt>
                <c:pt idx="20">
                  <c:v>-31.23902704</c:v>
                </c:pt>
                <c:pt idx="21">
                  <c:v>-31.23902704</c:v>
                </c:pt>
                <c:pt idx="22">
                  <c:v>-31.23902704</c:v>
                </c:pt>
                <c:pt idx="23">
                  <c:v>-31.23902704</c:v>
                </c:pt>
                <c:pt idx="24">
                  <c:v>-31.23902704</c:v>
                </c:pt>
                <c:pt idx="25">
                  <c:v>-31.23902704</c:v>
                </c:pt>
                <c:pt idx="26">
                  <c:v>-31.23902704</c:v>
                </c:pt>
                <c:pt idx="27">
                  <c:v>-31.23902704</c:v>
                </c:pt>
                <c:pt idx="28">
                  <c:v>-31.23902704</c:v>
                </c:pt>
                <c:pt idx="29">
                  <c:v>-31.23902704</c:v>
                </c:pt>
                <c:pt idx="30">
                  <c:v>-31.23902704</c:v>
                </c:pt>
                <c:pt idx="31">
                  <c:v>-31.23902704</c:v>
                </c:pt>
                <c:pt idx="32">
                  <c:v>-31.23902704</c:v>
                </c:pt>
                <c:pt idx="33">
                  <c:v>-31.23902704</c:v>
                </c:pt>
                <c:pt idx="34">
                  <c:v>-31.23902704</c:v>
                </c:pt>
                <c:pt idx="35">
                  <c:v>-31.23902704</c:v>
                </c:pt>
                <c:pt idx="36">
                  <c:v>-31.23902704</c:v>
                </c:pt>
                <c:pt idx="37">
                  <c:v>-31.23902704</c:v>
                </c:pt>
                <c:pt idx="38">
                  <c:v>-31.23902704</c:v>
                </c:pt>
                <c:pt idx="39">
                  <c:v>-31.23902704</c:v>
                </c:pt>
                <c:pt idx="40">
                  <c:v>-31.23902704</c:v>
                </c:pt>
                <c:pt idx="41">
                  <c:v>-31.23902704</c:v>
                </c:pt>
                <c:pt idx="42">
                  <c:v>-31.23902704</c:v>
                </c:pt>
                <c:pt idx="43">
                  <c:v>-31.23902704</c:v>
                </c:pt>
                <c:pt idx="44">
                  <c:v>-31.23902704</c:v>
                </c:pt>
                <c:pt idx="45">
                  <c:v>-31.23902704</c:v>
                </c:pt>
                <c:pt idx="46">
                  <c:v>-31.23902704</c:v>
                </c:pt>
                <c:pt idx="47">
                  <c:v>-31.23902704</c:v>
                </c:pt>
                <c:pt idx="48">
                  <c:v>-31.23902704</c:v>
                </c:pt>
                <c:pt idx="49">
                  <c:v>-31.23902704</c:v>
                </c:pt>
                <c:pt idx="50">
                  <c:v>-31.23902704</c:v>
                </c:pt>
                <c:pt idx="51">
                  <c:v>-31.23902704</c:v>
                </c:pt>
                <c:pt idx="52">
                  <c:v>-31.23902704</c:v>
                </c:pt>
                <c:pt idx="53">
                  <c:v>-31.23902704</c:v>
                </c:pt>
                <c:pt idx="54">
                  <c:v>-31.23902704</c:v>
                </c:pt>
                <c:pt idx="55">
                  <c:v>-31.23902704</c:v>
                </c:pt>
                <c:pt idx="56">
                  <c:v>-31.23902704</c:v>
                </c:pt>
                <c:pt idx="57">
                  <c:v>-31.23902704</c:v>
                </c:pt>
                <c:pt idx="58">
                  <c:v>-31.23902704</c:v>
                </c:pt>
                <c:pt idx="59">
                  <c:v>-31.23902704</c:v>
                </c:pt>
                <c:pt idx="60">
                  <c:v>-31.23902704</c:v>
                </c:pt>
                <c:pt idx="61">
                  <c:v>-31.23902704</c:v>
                </c:pt>
                <c:pt idx="62">
                  <c:v>-31.23902704</c:v>
                </c:pt>
                <c:pt idx="63">
                  <c:v>-31.23902704</c:v>
                </c:pt>
                <c:pt idx="64">
                  <c:v>-31.23902704</c:v>
                </c:pt>
                <c:pt idx="65">
                  <c:v>-31.23902704</c:v>
                </c:pt>
                <c:pt idx="66">
                  <c:v>-31.23902704</c:v>
                </c:pt>
                <c:pt idx="67">
                  <c:v>-31.23902704</c:v>
                </c:pt>
                <c:pt idx="68">
                  <c:v>-31.23902704</c:v>
                </c:pt>
                <c:pt idx="69">
                  <c:v>-31.23902704</c:v>
                </c:pt>
              </c:strCache>
            </c:strRef>
          </c:xVal>
          <c:yVal>
            <c:numRef>
              <c:f>'Cuvette B'!$CA$2:$CA$71</c:f>
              <c:numCache>
                <c:formatCode>General</c:formatCode>
                <c:ptCount val="70"/>
                <c:pt idx="0">
                  <c:v>0.52245728190056706</c:v>
                </c:pt>
                <c:pt idx="1">
                  <c:v>0.38749704247700001</c:v>
                </c:pt>
                <c:pt idx="2">
                  <c:v>0.28323413171749301</c:v>
                </c:pt>
                <c:pt idx="3">
                  <c:v>0.22424169258471005</c:v>
                </c:pt>
                <c:pt idx="4">
                  <c:v>0.18091181138354595</c:v>
                </c:pt>
                <c:pt idx="5">
                  <c:v>0.14315288969413198</c:v>
                </c:pt>
                <c:pt idx="6">
                  <c:v>0.10990736776661503</c:v>
                </c:pt>
                <c:pt idx="7">
                  <c:v>8.1230414321910027E-2</c:v>
                </c:pt>
                <c:pt idx="8">
                  <c:v>5.7116795707795043E-2</c:v>
                </c:pt>
                <c:pt idx="9">
                  <c:v>3.7504479882765951E-2</c:v>
                </c:pt>
                <c:pt idx="10">
                  <c:v>2.2274085823836054E-2</c:v>
                </c:pt>
                <c:pt idx="11">
                  <c:v>1.1242840205108018E-2</c:v>
                </c:pt>
                <c:pt idx="12">
                  <c:v>4.1484771175439583E-3</c:v>
                </c:pt>
                <c:pt idx="13">
                  <c:v>6.065653241610347E-4</c:v>
                </c:pt>
                <c:pt idx="14">
                  <c:v>1.8776571432010947E-5</c:v>
                </c:pt>
                <c:pt idx="15">
                  <c:v>-3.7187718209930054E-5</c:v>
                </c:pt>
                <c:pt idx="16">
                  <c:v>-2.9359456859889832E-5</c:v>
                </c:pt>
                <c:pt idx="17">
                  <c:v>-2.3647519769909309E-5</c:v>
                </c:pt>
                <c:pt idx="18">
                  <c:v>-1.8712541000054372E-5</c:v>
                </c:pt>
                <c:pt idx="19">
                  <c:v>-1.4574036409920055E-5</c:v>
                </c:pt>
                <c:pt idx="20">
                  <c:v>-1.1321773079941977E-5</c:v>
                </c:pt>
                <c:pt idx="21">
                  <c:v>-9.0159833900926856E-6</c:v>
                </c:pt>
                <c:pt idx="22">
                  <c:v>-7.6802025299471666E-6</c:v>
                </c:pt>
                <c:pt idx="23">
                  <c:v>-7.2706667999522523E-6</c:v>
                </c:pt>
                <c:pt idx="24">
                  <c:v>-7.6480636999054497E-6</c:v>
                </c:pt>
                <c:pt idx="25">
                  <c:v>-8.5666888200996993E-6</c:v>
                </c:pt>
                <c:pt idx="26">
                  <c:v>-9.6950261498918167E-6</c:v>
                </c:pt>
                <c:pt idx="27">
                  <c:v>-1.0671101120074411E-5</c:v>
                </c:pt>
                <c:pt idx="28">
                  <c:v>-1.118053950999176E-5</c:v>
                </c:pt>
                <c:pt idx="29">
                  <c:v>-1.1032489620088626E-5</c:v>
                </c:pt>
                <c:pt idx="30">
                  <c:v>-1.0205698490084458E-5</c:v>
                </c:pt>
                <c:pt idx="31">
                  <c:v>-8.8467664800528922E-6</c:v>
                </c:pt>
                <c:pt idx="32">
                  <c:v>-7.2209802599587647E-6</c:v>
                </c:pt>
                <c:pt idx="33">
                  <c:v>-5.6344103900318743E-6</c:v>
                </c:pt>
                <c:pt idx="34">
                  <c:v>-4.3554383699628829E-6</c:v>
                </c:pt>
                <c:pt idx="35">
                  <c:v>-3.5606417900790888E-6</c:v>
                </c:pt>
                <c:pt idx="36">
                  <c:v>-3.31688427990251E-6</c:v>
                </c:pt>
                <c:pt idx="37">
                  <c:v>-3.5960419400016264E-6</c:v>
                </c:pt>
                <c:pt idx="38">
                  <c:v>-4.3084373599899806E-6</c:v>
                </c:pt>
                <c:pt idx="39">
                  <c:v>-5.3390416900889193E-6</c:v>
                </c:pt>
                <c:pt idx="40">
                  <c:v>-6.5753022600034683E-6</c:v>
                </c:pt>
                <c:pt idx="41">
                  <c:v>-7.9226834999168716E-6</c:v>
                </c:pt>
                <c:pt idx="42">
                  <c:v>-9.3096000000070234E-6</c:v>
                </c:pt>
                <c:pt idx="43">
                  <c:v>-1.0685783599972964E-5</c:v>
                </c:pt>
                <c:pt idx="44">
                  <c:v>-1.2017912589978863E-5</c:v>
                </c:pt>
                <c:pt idx="45">
                  <c:v>-1.3284979740069147E-5</c:v>
                </c:pt>
                <c:pt idx="46">
                  <c:v>-1.4474509649975431E-5</c:v>
                </c:pt>
                <c:pt idx="47">
                  <c:v>-1.5579843620106004E-5</c:v>
                </c:pt>
                <c:pt idx="48">
                  <c:v>-1.6598306489923331E-5</c:v>
                </c:pt>
                <c:pt idx="49">
                  <c:v>-1.752998255999394E-5</c:v>
                </c:pt>
                <c:pt idx="50">
                  <c:v>-1.8376876270043141E-5</c:v>
                </c:pt>
                <c:pt idx="51">
                  <c:v>-1.9142312069897471E-5</c:v>
                </c:pt>
                <c:pt idx="52">
                  <c:v>-1.9830489220051817E-5</c:v>
                </c:pt>
                <c:pt idx="53">
                  <c:v>-2.0446144860075677E-5</c:v>
                </c:pt>
                <c:pt idx="54">
                  <c:v>-2.0994298040033499E-5</c:v>
                </c:pt>
                <c:pt idx="55">
                  <c:v>-2.1480056469957987E-5</c:v>
                </c:pt>
                <c:pt idx="56">
                  <c:v>-2.1908472469966966E-5</c:v>
                </c:pt>
                <c:pt idx="57">
                  <c:v>-2.2284436989927769E-5</c:v>
                </c:pt>
                <c:pt idx="58">
                  <c:v>-2.2612602970095708E-5</c:v>
                </c:pt>
                <c:pt idx="59">
                  <c:v>-2.2897330820059736E-5</c:v>
                </c:pt>
                <c:pt idx="60">
                  <c:v>-2.314265047997921E-5</c:v>
                </c:pt>
                <c:pt idx="61">
                  <c:v>-2.3352235779983133E-5</c:v>
                </c:pt>
                <c:pt idx="62">
                  <c:v>-2.3529387779941402E-5</c:v>
                </c:pt>
                <c:pt idx="63">
                  <c:v>-2.3677024650003986E-5</c:v>
                </c:pt>
                <c:pt idx="64">
                  <c:v>-2.3797676149905911E-5</c:v>
                </c:pt>
                <c:pt idx="65">
                  <c:v>-2.3893481210013334E-5</c:v>
                </c:pt>
                <c:pt idx="66">
                  <c:v>-2.396618762001701E-5</c:v>
                </c:pt>
                <c:pt idx="67">
                  <c:v>-2.40171528000932E-5</c:v>
                </c:pt>
                <c:pt idx="68">
                  <c:v>-2.4047345009936549E-5</c:v>
                </c:pt>
                <c:pt idx="69">
                  <c:v>-2.4057344629957456E-5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9BD-4CAC-A145-899790349C7A}"/>
            </c:ext>
          </c:extLst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'Cuvette B'!$BF$2:$BF$71</c:f>
              <c:strCache>
                <c:ptCount val="70"/>
                <c:pt idx="0">
                  <c:v>NaN</c:v>
                </c:pt>
                <c:pt idx="1">
                  <c:v>-31.23902704</c:v>
                </c:pt>
                <c:pt idx="2">
                  <c:v>-31.23902704</c:v>
                </c:pt>
                <c:pt idx="3">
                  <c:v>-31.23902704</c:v>
                </c:pt>
                <c:pt idx="4">
                  <c:v>-31.23902704</c:v>
                </c:pt>
                <c:pt idx="5">
                  <c:v>-31.23902704</c:v>
                </c:pt>
                <c:pt idx="6">
                  <c:v>-31.23902704</c:v>
                </c:pt>
                <c:pt idx="7">
                  <c:v>-31.23902704</c:v>
                </c:pt>
                <c:pt idx="8">
                  <c:v>-31.23902704</c:v>
                </c:pt>
                <c:pt idx="9">
                  <c:v>-31.23902704</c:v>
                </c:pt>
                <c:pt idx="10">
                  <c:v>-31.23902704</c:v>
                </c:pt>
                <c:pt idx="11">
                  <c:v>-31.23902704</c:v>
                </c:pt>
                <c:pt idx="12">
                  <c:v>-31.23902704</c:v>
                </c:pt>
                <c:pt idx="13">
                  <c:v>-31.23902704</c:v>
                </c:pt>
                <c:pt idx="14">
                  <c:v>-31.23902704</c:v>
                </c:pt>
                <c:pt idx="15">
                  <c:v>-31.23902704</c:v>
                </c:pt>
                <c:pt idx="16">
                  <c:v>-31.23902704</c:v>
                </c:pt>
                <c:pt idx="17">
                  <c:v>-31.23902704</c:v>
                </c:pt>
                <c:pt idx="18">
                  <c:v>-31.23902704</c:v>
                </c:pt>
                <c:pt idx="19">
                  <c:v>-31.23902704</c:v>
                </c:pt>
                <c:pt idx="20">
                  <c:v>-31.23902704</c:v>
                </c:pt>
                <c:pt idx="21">
                  <c:v>-31.23902704</c:v>
                </c:pt>
                <c:pt idx="22">
                  <c:v>-31.23902704</c:v>
                </c:pt>
                <c:pt idx="23">
                  <c:v>-31.23902704</c:v>
                </c:pt>
                <c:pt idx="24">
                  <c:v>-31.23902704</c:v>
                </c:pt>
                <c:pt idx="25">
                  <c:v>-31.23902704</c:v>
                </c:pt>
                <c:pt idx="26">
                  <c:v>-31.23902704</c:v>
                </c:pt>
                <c:pt idx="27">
                  <c:v>-31.23902704</c:v>
                </c:pt>
                <c:pt idx="28">
                  <c:v>-31.23902704</c:v>
                </c:pt>
                <c:pt idx="29">
                  <c:v>-31.23902704</c:v>
                </c:pt>
                <c:pt idx="30">
                  <c:v>-31.23902704</c:v>
                </c:pt>
                <c:pt idx="31">
                  <c:v>-31.23902704</c:v>
                </c:pt>
                <c:pt idx="32">
                  <c:v>-31.23902704</c:v>
                </c:pt>
                <c:pt idx="33">
                  <c:v>-31.23902704</c:v>
                </c:pt>
                <c:pt idx="34">
                  <c:v>-31.23902704</c:v>
                </c:pt>
                <c:pt idx="35">
                  <c:v>-31.23902704</c:v>
                </c:pt>
                <c:pt idx="36">
                  <c:v>-31.23902704</c:v>
                </c:pt>
                <c:pt idx="37">
                  <c:v>-31.23902704</c:v>
                </c:pt>
                <c:pt idx="38">
                  <c:v>-31.23902704</c:v>
                </c:pt>
                <c:pt idx="39">
                  <c:v>-31.23902704</c:v>
                </c:pt>
                <c:pt idx="40">
                  <c:v>-31.23902704</c:v>
                </c:pt>
                <c:pt idx="41">
                  <c:v>-31.23902704</c:v>
                </c:pt>
                <c:pt idx="42">
                  <c:v>-31.23902704</c:v>
                </c:pt>
                <c:pt idx="43">
                  <c:v>-31.23902704</c:v>
                </c:pt>
                <c:pt idx="44">
                  <c:v>-31.23902704</c:v>
                </c:pt>
                <c:pt idx="45">
                  <c:v>-31.23902704</c:v>
                </c:pt>
                <c:pt idx="46">
                  <c:v>-31.23902704</c:v>
                </c:pt>
                <c:pt idx="47">
                  <c:v>-31.23902704</c:v>
                </c:pt>
                <c:pt idx="48">
                  <c:v>-31.23902704</c:v>
                </c:pt>
                <c:pt idx="49">
                  <c:v>-31.23902704</c:v>
                </c:pt>
                <c:pt idx="50">
                  <c:v>-31.23902704</c:v>
                </c:pt>
                <c:pt idx="51">
                  <c:v>-31.23902704</c:v>
                </c:pt>
                <c:pt idx="52">
                  <c:v>-31.23902704</c:v>
                </c:pt>
                <c:pt idx="53">
                  <c:v>-31.23902704</c:v>
                </c:pt>
                <c:pt idx="54">
                  <c:v>-31.23902704</c:v>
                </c:pt>
                <c:pt idx="55">
                  <c:v>-31.23902704</c:v>
                </c:pt>
                <c:pt idx="56">
                  <c:v>-31.23902704</c:v>
                </c:pt>
                <c:pt idx="57">
                  <c:v>-31.23902704</c:v>
                </c:pt>
                <c:pt idx="58">
                  <c:v>-31.23902704</c:v>
                </c:pt>
                <c:pt idx="59">
                  <c:v>-31.23902704</c:v>
                </c:pt>
                <c:pt idx="60">
                  <c:v>-31.23902704</c:v>
                </c:pt>
                <c:pt idx="61">
                  <c:v>-31.23902704</c:v>
                </c:pt>
                <c:pt idx="62">
                  <c:v>-31.23902704</c:v>
                </c:pt>
                <c:pt idx="63">
                  <c:v>-31.23902704</c:v>
                </c:pt>
                <c:pt idx="64">
                  <c:v>-31.23902704</c:v>
                </c:pt>
                <c:pt idx="65">
                  <c:v>-31.23902704</c:v>
                </c:pt>
                <c:pt idx="66">
                  <c:v>-31.23902704</c:v>
                </c:pt>
                <c:pt idx="67">
                  <c:v>-31.23902704</c:v>
                </c:pt>
                <c:pt idx="68">
                  <c:v>-31.23902704</c:v>
                </c:pt>
                <c:pt idx="69">
                  <c:v>-31.23902704</c:v>
                </c:pt>
              </c:strCache>
            </c:strRef>
          </c:xVal>
          <c:yVal>
            <c:numRef>
              <c:f>'Cuvette B'!$CB$2:$CB$71</c:f>
              <c:numCache>
                <c:formatCode>General</c:formatCode>
                <c:ptCount val="70"/>
                <c:pt idx="0">
                  <c:v>0.47087407017189797</c:v>
                </c:pt>
                <c:pt idx="1">
                  <c:v>0.36100024295506405</c:v>
                </c:pt>
                <c:pt idx="2">
                  <c:v>0.26988812356596703</c:v>
                </c:pt>
                <c:pt idx="3">
                  <c:v>0.21528549123382301</c:v>
                </c:pt>
                <c:pt idx="4">
                  <c:v>0.17364884084674204</c:v>
                </c:pt>
                <c:pt idx="5">
                  <c:v>0.13656837896409602</c:v>
                </c:pt>
                <c:pt idx="6">
                  <c:v>0.10404624545289498</c:v>
                </c:pt>
                <c:pt idx="7">
                  <c:v>7.6133625226570967E-2</c:v>
                </c:pt>
                <c:pt idx="8">
                  <c:v>5.2817341737923962E-2</c:v>
                </c:pt>
                <c:pt idx="9">
                  <c:v>3.402378218551505E-2</c:v>
                </c:pt>
                <c:pt idx="10">
                  <c:v>1.9618283856916996E-2</c:v>
                </c:pt>
                <c:pt idx="11">
                  <c:v>9.3982140010100412E-3</c:v>
                </c:pt>
                <c:pt idx="12">
                  <c:v>3.0731832170779461E-3</c:v>
                </c:pt>
                <c:pt idx="13">
                  <c:v>2.1135839698205316E-4</c:v>
                </c:pt>
                <c:pt idx="14">
                  <c:v>-2.3556024719928459E-5</c:v>
                </c:pt>
                <c:pt idx="15">
                  <c:v>-6.2401826810054573E-5</c:v>
                </c:pt>
                <c:pt idx="16">
                  <c:v>-6.3449742349952487E-5</c:v>
                </c:pt>
                <c:pt idx="17">
                  <c:v>-6.4920190109951648E-5</c:v>
                </c:pt>
                <c:pt idx="18">
                  <c:v>-6.5318942420011794E-5</c:v>
                </c:pt>
                <c:pt idx="19">
                  <c:v>-6.4463305569972817E-5</c:v>
                </c:pt>
                <c:pt idx="20">
                  <c:v>-6.2710292010104141E-5</c:v>
                </c:pt>
                <c:pt idx="21">
                  <c:v>-6.032723683002672E-5</c:v>
                </c:pt>
                <c:pt idx="22">
                  <c:v>-5.7521633809898276E-5</c:v>
                </c:pt>
                <c:pt idx="23">
                  <c:v>-5.4449068259909694E-5</c:v>
                </c:pt>
                <c:pt idx="24">
                  <c:v>-5.122335679996759E-5</c:v>
                </c:pt>
                <c:pt idx="25">
                  <c:v>-4.792763514993581E-5</c:v>
                </c:pt>
                <c:pt idx="26">
                  <c:v>-4.4622859229903611E-5</c:v>
                </c:pt>
                <c:pt idx="27">
                  <c:v>-4.135392252990755E-5</c:v>
                </c:pt>
                <c:pt idx="28">
                  <c:v>-3.8154058189965312E-5</c:v>
                </c:pt>
                <c:pt idx="29">
                  <c:v>-3.5048001739923507E-5</c:v>
                </c:pt>
                <c:pt idx="30">
                  <c:v>-3.2054238269907387E-5</c:v>
                </c:pt>
                <c:pt idx="31">
                  <c:v>-2.9186571020023422E-5</c:v>
                </c:pt>
                <c:pt idx="32">
                  <c:v>-2.64551936000057E-5</c:v>
                </c:pt>
                <c:pt idx="33">
                  <c:v>-2.3867408480038321E-5</c:v>
                </c:pt>
                <c:pt idx="34">
                  <c:v>-2.1428104360010636E-5</c:v>
                </c:pt>
                <c:pt idx="35">
                  <c:v>-1.9140080609991728E-5</c:v>
                </c:pt>
                <c:pt idx="36">
                  <c:v>-1.700428757001049E-5</c:v>
                </c:pt>
                <c:pt idx="37">
                  <c:v>-1.502003403008878E-5</c:v>
                </c:pt>
                <c:pt idx="38">
                  <c:v>-1.3185197490050982E-5</c:v>
                </c:pt>
                <c:pt idx="39">
                  <c:v>-1.1496458230064732E-5</c:v>
                </c:pt>
                <c:pt idx="40">
                  <c:v>-9.949564119926535E-6</c:v>
                </c:pt>
                <c:pt idx="41">
                  <c:v>-8.5396204601018155E-6</c:v>
                </c:pt>
                <c:pt idx="42">
                  <c:v>-7.2613880199856595E-6</c:v>
                </c:pt>
                <c:pt idx="43">
                  <c:v>-6.1095646299857975E-6</c:v>
                </c:pt>
                <c:pt idx="44">
                  <c:v>-5.0790215200269273E-6</c:v>
                </c:pt>
                <c:pt idx="45">
                  <c:v>-4.1649663800047421E-6</c:v>
                </c:pt>
                <c:pt idx="46">
                  <c:v>-3.3630114100180464E-6</c:v>
                </c:pt>
                <c:pt idx="47">
                  <c:v>-2.6691356100894126E-6</c:v>
                </c:pt>
                <c:pt idx="48">
                  <c:v>-2.0795455599742496E-6</c:v>
                </c:pt>
                <c:pt idx="49">
                  <c:v>-1.5904550800804884E-6</c:v>
                </c:pt>
                <c:pt idx="50">
                  <c:v>-1.1978188700911829E-6</c:v>
                </c:pt>
                <c:pt idx="51">
                  <c:v>-8.9706495010055676E-7</c:v>
                </c:pt>
                <c:pt idx="52">
                  <c:v>-6.8287263998989545E-7</c:v>
                </c:pt>
                <c:pt idx="53">
                  <c:v>-5.4903601998113061E-7</c:v>
                </c:pt>
                <c:pt idx="54">
                  <c:v>-4.8843666999864865E-7</c:v>
                </c:pt>
                <c:pt idx="55">
                  <c:v>-4.9312849004223835E-7</c:v>
                </c:pt>
                <c:pt idx="56">
                  <c:v>-5.54513529982259E-7</c:v>
                </c:pt>
                <c:pt idx="57">
                  <c:v>-6.6356940009448806E-7</c:v>
                </c:pt>
                <c:pt idx="58">
                  <c:v>-8.1107917004885621E-7</c:v>
                </c:pt>
                <c:pt idx="59">
                  <c:v>-9.8782096991101298E-7</c:v>
                </c:pt>
                <c:pt idx="60">
                  <c:v>-1.1846921998959203E-6</c:v>
                </c:pt>
                <c:pt idx="61">
                  <c:v>-1.3927690900583656E-6</c:v>
                </c:pt>
                <c:pt idx="62">
                  <c:v>-1.6033268799287015E-6</c:v>
                </c:pt>
                <c:pt idx="63">
                  <c:v>-1.8078629500095644E-6</c:v>
                </c:pt>
                <c:pt idx="64">
                  <c:v>-1.9981690000392405E-6</c:v>
                </c:pt>
                <c:pt idx="65">
                  <c:v>-2.1664871199256197E-6</c:v>
                </c:pt>
                <c:pt idx="66">
                  <c:v>-2.3057608200538482E-6</c:v>
                </c:pt>
                <c:pt idx="67">
                  <c:v>-2.4099617799144823E-6</c:v>
                </c:pt>
                <c:pt idx="68">
                  <c:v>-2.4744460100922794E-6</c:v>
                </c:pt>
                <c:pt idx="69">
                  <c:v>-2.4962761000502098E-6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9BD-4CAC-A145-899790349C7A}"/>
            </c:ext>
          </c:extLst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'Cuvette B'!$BF$2:$BF$71</c:f>
              <c:strCache>
                <c:ptCount val="70"/>
                <c:pt idx="0">
                  <c:v>NaN</c:v>
                </c:pt>
                <c:pt idx="1">
                  <c:v>-31.23902704</c:v>
                </c:pt>
                <c:pt idx="2">
                  <c:v>-31.23902704</c:v>
                </c:pt>
                <c:pt idx="3">
                  <c:v>-31.23902704</c:v>
                </c:pt>
                <c:pt idx="4">
                  <c:v>-31.23902704</c:v>
                </c:pt>
                <c:pt idx="5">
                  <c:v>-31.23902704</c:v>
                </c:pt>
                <c:pt idx="6">
                  <c:v>-31.23902704</c:v>
                </c:pt>
                <c:pt idx="7">
                  <c:v>-31.23902704</c:v>
                </c:pt>
                <c:pt idx="8">
                  <c:v>-31.23902704</c:v>
                </c:pt>
                <c:pt idx="9">
                  <c:v>-31.23902704</c:v>
                </c:pt>
                <c:pt idx="10">
                  <c:v>-31.23902704</c:v>
                </c:pt>
                <c:pt idx="11">
                  <c:v>-31.23902704</c:v>
                </c:pt>
                <c:pt idx="12">
                  <c:v>-31.23902704</c:v>
                </c:pt>
                <c:pt idx="13">
                  <c:v>-31.23902704</c:v>
                </c:pt>
                <c:pt idx="14">
                  <c:v>-31.23902704</c:v>
                </c:pt>
                <c:pt idx="15">
                  <c:v>-31.23902704</c:v>
                </c:pt>
                <c:pt idx="16">
                  <c:v>-31.23902704</c:v>
                </c:pt>
                <c:pt idx="17">
                  <c:v>-31.23902704</c:v>
                </c:pt>
                <c:pt idx="18">
                  <c:v>-31.23902704</c:v>
                </c:pt>
                <c:pt idx="19">
                  <c:v>-31.23902704</c:v>
                </c:pt>
                <c:pt idx="20">
                  <c:v>-31.23902704</c:v>
                </c:pt>
                <c:pt idx="21">
                  <c:v>-31.23902704</c:v>
                </c:pt>
                <c:pt idx="22">
                  <c:v>-31.23902704</c:v>
                </c:pt>
                <c:pt idx="23">
                  <c:v>-31.23902704</c:v>
                </c:pt>
                <c:pt idx="24">
                  <c:v>-31.23902704</c:v>
                </c:pt>
                <c:pt idx="25">
                  <c:v>-31.23902704</c:v>
                </c:pt>
                <c:pt idx="26">
                  <c:v>-31.23902704</c:v>
                </c:pt>
                <c:pt idx="27">
                  <c:v>-31.23902704</c:v>
                </c:pt>
                <c:pt idx="28">
                  <c:v>-31.23902704</c:v>
                </c:pt>
                <c:pt idx="29">
                  <c:v>-31.23902704</c:v>
                </c:pt>
                <c:pt idx="30">
                  <c:v>-31.23902704</c:v>
                </c:pt>
                <c:pt idx="31">
                  <c:v>-31.23902704</c:v>
                </c:pt>
                <c:pt idx="32">
                  <c:v>-31.23902704</c:v>
                </c:pt>
                <c:pt idx="33">
                  <c:v>-31.23902704</c:v>
                </c:pt>
                <c:pt idx="34">
                  <c:v>-31.23902704</c:v>
                </c:pt>
                <c:pt idx="35">
                  <c:v>-31.23902704</c:v>
                </c:pt>
                <c:pt idx="36">
                  <c:v>-31.23902704</c:v>
                </c:pt>
                <c:pt idx="37">
                  <c:v>-31.23902704</c:v>
                </c:pt>
                <c:pt idx="38">
                  <c:v>-31.23902704</c:v>
                </c:pt>
                <c:pt idx="39">
                  <c:v>-31.23902704</c:v>
                </c:pt>
                <c:pt idx="40">
                  <c:v>-31.23902704</c:v>
                </c:pt>
                <c:pt idx="41">
                  <c:v>-31.23902704</c:v>
                </c:pt>
                <c:pt idx="42">
                  <c:v>-31.23902704</c:v>
                </c:pt>
                <c:pt idx="43">
                  <c:v>-31.23902704</c:v>
                </c:pt>
                <c:pt idx="44">
                  <c:v>-31.23902704</c:v>
                </c:pt>
                <c:pt idx="45">
                  <c:v>-31.23902704</c:v>
                </c:pt>
                <c:pt idx="46">
                  <c:v>-31.23902704</c:v>
                </c:pt>
                <c:pt idx="47">
                  <c:v>-31.23902704</c:v>
                </c:pt>
                <c:pt idx="48">
                  <c:v>-31.23902704</c:v>
                </c:pt>
                <c:pt idx="49">
                  <c:v>-31.23902704</c:v>
                </c:pt>
                <c:pt idx="50">
                  <c:v>-31.23902704</c:v>
                </c:pt>
                <c:pt idx="51">
                  <c:v>-31.23902704</c:v>
                </c:pt>
                <c:pt idx="52">
                  <c:v>-31.23902704</c:v>
                </c:pt>
                <c:pt idx="53">
                  <c:v>-31.23902704</c:v>
                </c:pt>
                <c:pt idx="54">
                  <c:v>-31.23902704</c:v>
                </c:pt>
                <c:pt idx="55">
                  <c:v>-31.23902704</c:v>
                </c:pt>
                <c:pt idx="56">
                  <c:v>-31.23902704</c:v>
                </c:pt>
                <c:pt idx="57">
                  <c:v>-31.23902704</c:v>
                </c:pt>
                <c:pt idx="58">
                  <c:v>-31.23902704</c:v>
                </c:pt>
                <c:pt idx="59">
                  <c:v>-31.23902704</c:v>
                </c:pt>
                <c:pt idx="60">
                  <c:v>-31.23902704</c:v>
                </c:pt>
                <c:pt idx="61">
                  <c:v>-31.23902704</c:v>
                </c:pt>
                <c:pt idx="62">
                  <c:v>-31.23902704</c:v>
                </c:pt>
                <c:pt idx="63">
                  <c:v>-31.23902704</c:v>
                </c:pt>
                <c:pt idx="64">
                  <c:v>-31.23902704</c:v>
                </c:pt>
                <c:pt idx="65">
                  <c:v>-31.23902704</c:v>
                </c:pt>
                <c:pt idx="66">
                  <c:v>-31.23902704</c:v>
                </c:pt>
                <c:pt idx="67">
                  <c:v>-31.23902704</c:v>
                </c:pt>
                <c:pt idx="68">
                  <c:v>-31.23902704</c:v>
                </c:pt>
                <c:pt idx="69">
                  <c:v>-31.23902704</c:v>
                </c:pt>
              </c:strCache>
            </c:strRef>
          </c:xVal>
          <c:yVal>
            <c:numRef>
              <c:f>'Cuvette B'!$CC$2:$CC$71</c:f>
              <c:numCache>
                <c:formatCode>General</c:formatCode>
                <c:ptCount val="70"/>
                <c:pt idx="0">
                  <c:v>0.43398285434712203</c:v>
                </c:pt>
                <c:pt idx="1">
                  <c:v>0.34071365242143803</c:v>
                </c:pt>
                <c:pt idx="2">
                  <c:v>0.25890253226451898</c:v>
                </c:pt>
                <c:pt idx="3">
                  <c:v>0.20733348159978204</c:v>
                </c:pt>
                <c:pt idx="4">
                  <c:v>0.166591874931307</c:v>
                </c:pt>
                <c:pt idx="5">
                  <c:v>0.13030054671367897</c:v>
                </c:pt>
                <c:pt idx="6">
                  <c:v>9.8580073867840956E-2</c:v>
                </c:pt>
                <c:pt idx="7">
                  <c:v>7.1477160478046975E-2</c:v>
                </c:pt>
                <c:pt idx="8">
                  <c:v>4.8972570498393986E-2</c:v>
                </c:pt>
                <c:pt idx="9">
                  <c:v>3.0984731894196038E-2</c:v>
                </c:pt>
                <c:pt idx="10">
                  <c:v>1.7368498506059038E-2</c:v>
                </c:pt>
                <c:pt idx="11">
                  <c:v>7.9068849220670367E-3</c:v>
                </c:pt>
                <c:pt idx="12">
                  <c:v>2.2888422161959632E-3</c:v>
                </c:pt>
                <c:pt idx="13">
                  <c:v>4.3537686835959377E-5</c:v>
                </c:pt>
                <c:pt idx="14">
                  <c:v>-1.0895548629985541E-5</c:v>
                </c:pt>
                <c:pt idx="15">
                  <c:v>-4.3052403519983073E-5</c:v>
                </c:pt>
                <c:pt idx="16">
                  <c:v>-5.9795527429962192E-5</c:v>
                </c:pt>
                <c:pt idx="17">
                  <c:v>-7.0236633779918733E-5</c:v>
                </c:pt>
                <c:pt idx="18">
                  <c:v>-7.7480653539963029E-5</c:v>
                </c:pt>
                <c:pt idx="19">
                  <c:v>-8.1977717230063973E-5</c:v>
                </c:pt>
                <c:pt idx="20">
                  <c:v>-8.4143934300007217E-5</c:v>
                </c:pt>
                <c:pt idx="21">
                  <c:v>-8.4562124899933977E-5</c:v>
                </c:pt>
                <c:pt idx="22">
                  <c:v>-8.3737100950109777E-5</c:v>
                </c:pt>
                <c:pt idx="23">
                  <c:v>-8.2038187199984236E-5</c:v>
                </c:pt>
                <c:pt idx="24">
                  <c:v>-7.9731662679938253E-5</c:v>
                </c:pt>
                <c:pt idx="25">
                  <c:v>-7.7013327520081276E-5</c:v>
                </c:pt>
                <c:pt idx="26">
                  <c:v>-7.4028213630006334E-5</c:v>
                </c:pt>
                <c:pt idx="27">
                  <c:v>-7.088323541992736E-5</c:v>
                </c:pt>
                <c:pt idx="28">
                  <c:v>-6.7656514409986102E-5</c:v>
                </c:pt>
                <c:pt idx="29">
                  <c:v>-6.4404565750075804E-5</c:v>
                </c:pt>
                <c:pt idx="30">
                  <c:v>-6.1167787390070671E-5</c:v>
                </c:pt>
                <c:pt idx="31">
                  <c:v>-5.7974597670096273E-5</c:v>
                </c:pt>
                <c:pt idx="32">
                  <c:v>-5.4844539280063387E-5</c:v>
                </c:pt>
                <c:pt idx="33">
                  <c:v>-5.1790610670066073E-5</c:v>
                </c:pt>
                <c:pt idx="34">
                  <c:v>-4.8821024509981825E-5</c:v>
                </c:pt>
                <c:pt idx="35">
                  <c:v>-4.5940541399946966E-5</c:v>
                </c:pt>
                <c:pt idx="36">
                  <c:v>-4.3151487860049187E-5</c:v>
                </c:pt>
                <c:pt idx="37">
                  <c:v>-4.0454538619894009E-5</c:v>
                </c:pt>
                <c:pt idx="38">
                  <c:v>-3.78493225299259E-5</c:v>
                </c:pt>
                <c:pt idx="39">
                  <c:v>-3.5334896649974468E-5</c:v>
                </c:pt>
                <c:pt idx="40">
                  <c:v>-3.2910121789964109E-5</c:v>
                </c:pt>
                <c:pt idx="41">
                  <c:v>-3.0573965140057169E-5</c:v>
                </c:pt>
                <c:pt idx="42">
                  <c:v>-2.8325748719915111E-5</c:v>
                </c:pt>
                <c:pt idx="43">
                  <c:v>-2.6165356630025727E-5</c:v>
                </c:pt>
                <c:pt idx="44">
                  <c:v>-2.4093409070058414E-5</c:v>
                </c:pt>
                <c:pt idx="45">
                  <c:v>-2.211140501007236E-5</c:v>
                </c:pt>
                <c:pt idx="46">
                  <c:v>-2.0221830570044119E-5</c:v>
                </c:pt>
                <c:pt idx="47">
                  <c:v>-1.842822426989521E-5</c:v>
                </c:pt>
                <c:pt idx="48">
                  <c:v>-1.673518550004971E-5</c:v>
                </c:pt>
                <c:pt idx="49">
                  <c:v>-1.5148308839973978E-5</c:v>
                </c:pt>
                <c:pt idx="50">
                  <c:v>-1.3674025240106857E-5</c:v>
                </c:pt>
                <c:pt idx="51">
                  <c:v>-1.2319332640009506E-5</c:v>
                </c:pt>
                <c:pt idx="52">
                  <c:v>-1.1091404580110265E-5</c:v>
                </c:pt>
                <c:pt idx="53">
                  <c:v>-9.9970756399780925E-6</c:v>
                </c:pt>
                <c:pt idx="54">
                  <c:v>-9.0422178800064756E-6</c:v>
                </c:pt>
                <c:pt idx="55">
                  <c:v>-8.2310404700969286E-6</c:v>
                </c:pt>
                <c:pt idx="56">
                  <c:v>-7.5653646600670754E-6</c:v>
                </c:pt>
                <c:pt idx="57">
                  <c:v>-7.0439428498936252E-6</c:v>
                </c:pt>
                <c:pt idx="58">
                  <c:v>-6.6619018099789429E-6</c:v>
                </c:pt>
                <c:pt idx="59">
                  <c:v>-6.4103914501068004E-6</c:v>
                </c:pt>
                <c:pt idx="60">
                  <c:v>-6.2765100599104784E-6</c:v>
                </c:pt>
                <c:pt idx="61">
                  <c:v>-6.2435545500338918E-6</c:v>
                </c:pt>
                <c:pt idx="62">
                  <c:v>-6.2916124199396961E-6</c:v>
                </c:pt>
                <c:pt idx="63">
                  <c:v>-6.3984758500446048E-6</c:v>
                </c:pt>
                <c:pt idx="64">
                  <c:v>-6.5408213199003029E-6</c:v>
                </c:pt>
                <c:pt idx="65">
                  <c:v>-6.6955684800973359E-6</c:v>
                </c:pt>
                <c:pt idx="66">
                  <c:v>-6.8413096399044804E-6</c:v>
                </c:pt>
                <c:pt idx="67">
                  <c:v>-6.9596920500014647E-6</c:v>
                </c:pt>
                <c:pt idx="68">
                  <c:v>-7.0366369000485207E-6</c:v>
                </c:pt>
                <c:pt idx="69">
                  <c:v>-7.0632918600654904E-6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9BD-4CAC-A145-899790349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871232"/>
        <c:axId val="1153864992"/>
      </c:scatterChart>
      <c:valAx>
        <c:axId val="11538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53864992"/>
        <c:crosses val="autoZero"/>
        <c:crossBetween val="midCat"/>
      </c:valAx>
      <c:valAx>
        <c:axId val="11538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538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384175</xdr:colOff>
      <xdr:row>47</xdr:row>
      <xdr:rowOff>50800</xdr:rowOff>
    </xdr:from>
    <xdr:to>
      <xdr:col>80</xdr:col>
      <xdr:colOff>79375</xdr:colOff>
      <xdr:row>62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EB49D-DAFA-B68A-7D70-D0132BAD2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316B6-ECEB-47C5-92A3-86B65A00D3C3}">
  <dimension ref="A1:CD72"/>
  <sheetViews>
    <sheetView tabSelected="1" workbookViewId="0">
      <selection activeCell="O4" sqref="O4"/>
    </sheetView>
  </sheetViews>
  <sheetFormatPr defaultRowHeight="14.5" x14ac:dyDescent="0.35"/>
  <cols>
    <col min="1" max="1" width="8.90625" style="1"/>
  </cols>
  <sheetData>
    <row r="1" spans="1:82" s="1" customFormat="1" x14ac:dyDescent="0.35">
      <c r="A1" s="1" t="s">
        <v>51</v>
      </c>
      <c r="B1" s="1" t="s">
        <v>1</v>
      </c>
      <c r="C1" s="1" t="s">
        <v>54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55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56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57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58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59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60</v>
      </c>
      <c r="BG1" s="3" t="s">
        <v>61</v>
      </c>
      <c r="BH1" s="3" t="s">
        <v>62</v>
      </c>
      <c r="BI1" s="3" t="s">
        <v>63</v>
      </c>
      <c r="BJ1" s="3" t="s">
        <v>64</v>
      </c>
      <c r="BK1" s="3" t="s">
        <v>65</v>
      </c>
      <c r="BL1" s="3" t="s">
        <v>66</v>
      </c>
      <c r="BM1" s="3" t="s">
        <v>67</v>
      </c>
      <c r="BN1" s="3" t="s">
        <v>68</v>
      </c>
      <c r="BO1" s="3" t="s">
        <v>69</v>
      </c>
      <c r="BP1" s="3" t="s">
        <v>70</v>
      </c>
      <c r="BQ1" s="3" t="s">
        <v>71</v>
      </c>
      <c r="BR1" s="3" t="s">
        <v>72</v>
      </c>
      <c r="BS1" s="3" t="s">
        <v>73</v>
      </c>
      <c r="BT1" s="3" t="s">
        <v>74</v>
      </c>
      <c r="BU1" s="3" t="s">
        <v>75</v>
      </c>
      <c r="BV1" s="3" t="s">
        <v>76</v>
      </c>
      <c r="BW1" s="3" t="s">
        <v>77</v>
      </c>
      <c r="BX1" s="3" t="s">
        <v>78</v>
      </c>
      <c r="BY1" s="3" t="s">
        <v>79</v>
      </c>
      <c r="BZ1" s="3" t="s">
        <v>80</v>
      </c>
      <c r="CA1" s="3" t="s">
        <v>81</v>
      </c>
      <c r="CB1" s="3" t="s">
        <v>82</v>
      </c>
      <c r="CC1" s="3" t="s">
        <v>83</v>
      </c>
    </row>
    <row r="2" spans="1:82" s="1" customFormat="1" x14ac:dyDescent="0.35">
      <c r="A2" s="1">
        <v>0.151</v>
      </c>
      <c r="B2" s="2">
        <v>7.3927269761896204</v>
      </c>
      <c r="C2" s="2">
        <v>7.4566258382463104</v>
      </c>
      <c r="D2" s="2">
        <v>7.5171195947397997</v>
      </c>
      <c r="E2" s="2">
        <v>7.5410203696346798</v>
      </c>
      <c r="F2" s="2">
        <v>7.5543841485384098</v>
      </c>
      <c r="G2" s="2">
        <v>7.59909500504902</v>
      </c>
      <c r="H2" s="2">
        <v>7.6409716607605196</v>
      </c>
      <c r="I2" s="2">
        <v>7.6648693483794004</v>
      </c>
      <c r="J2" s="2">
        <v>0.311916467849636</v>
      </c>
      <c r="K2" s="2">
        <v>0.35998062957095101</v>
      </c>
      <c r="L2" s="2">
        <v>0.41436534513766998</v>
      </c>
      <c r="M2" s="2">
        <v>0.44307154168069601</v>
      </c>
      <c r="N2" s="2">
        <v>0.46972778434974999</v>
      </c>
      <c r="O2" s="2">
        <v>0.58622293923832602</v>
      </c>
      <c r="P2" s="2">
        <v>0.72182950633953502</v>
      </c>
      <c r="Q2" s="2">
        <v>0.81358254603545599</v>
      </c>
      <c r="R2" s="2">
        <v>681</v>
      </c>
      <c r="S2" s="2">
        <v>684.81353445061404</v>
      </c>
      <c r="T2" s="2">
        <v>692.49799690929899</v>
      </c>
      <c r="U2" s="2">
        <v>703.17723249843903</v>
      </c>
      <c r="V2" s="2">
        <v>723.17407503880702</v>
      </c>
      <c r="W2" s="2">
        <v>813.79877898973996</v>
      </c>
      <c r="X2" s="2">
        <v>909.50320208549795</v>
      </c>
      <c r="Y2" s="2">
        <v>969.91986225955395</v>
      </c>
      <c r="Z2" s="2">
        <v>671.75776273244401</v>
      </c>
      <c r="AA2" s="2">
        <v>668.10610300524399</v>
      </c>
      <c r="AB2" s="2">
        <v>668.49985493928602</v>
      </c>
      <c r="AC2" s="2">
        <v>676.17241234193</v>
      </c>
      <c r="AD2" s="2">
        <v>694.36986125805504</v>
      </c>
      <c r="AE2" s="2">
        <v>778.17784249235297</v>
      </c>
      <c r="AF2" s="2">
        <v>866.31236706443599</v>
      </c>
      <c r="AG2" s="2">
        <v>921.79735635318002</v>
      </c>
      <c r="AH2" s="2">
        <v>8315.8092152584904</v>
      </c>
      <c r="AI2" s="2">
        <v>8318.0471946080597</v>
      </c>
      <c r="AJ2" s="2">
        <v>8322.1683175875805</v>
      </c>
      <c r="AK2" s="2">
        <v>8327.7375549730405</v>
      </c>
      <c r="AL2" s="2">
        <v>8337.9988843116807</v>
      </c>
      <c r="AM2" s="2">
        <v>8383.4798735865006</v>
      </c>
      <c r="AN2" s="2">
        <v>8430.47628674111</v>
      </c>
      <c r="AO2" s="2">
        <v>8459.6525058026</v>
      </c>
      <c r="AP2" s="2" t="s">
        <v>0</v>
      </c>
      <c r="AQ2" s="2" t="s">
        <v>0</v>
      </c>
      <c r="AR2" s="2" t="s">
        <v>0</v>
      </c>
      <c r="AS2" s="2" t="s">
        <v>0</v>
      </c>
      <c r="AT2" s="2" t="s">
        <v>0</v>
      </c>
      <c r="AU2" s="2" t="s">
        <v>0</v>
      </c>
      <c r="AV2" s="2" t="s">
        <v>0</v>
      </c>
      <c r="AW2" s="2" t="s">
        <v>0</v>
      </c>
      <c r="AX2" s="2" t="s">
        <v>0</v>
      </c>
      <c r="AY2" s="2" t="s">
        <v>0</v>
      </c>
      <c r="AZ2" s="2" t="s">
        <v>0</v>
      </c>
      <c r="BA2" s="2" t="s">
        <v>0</v>
      </c>
      <c r="BB2" s="2" t="s">
        <v>0</v>
      </c>
      <c r="BC2" s="2" t="s">
        <v>0</v>
      </c>
      <c r="BD2" s="2" t="s">
        <v>0</v>
      </c>
      <c r="BE2" s="2" t="s">
        <v>0</v>
      </c>
      <c r="BF2" s="2" t="s">
        <v>0</v>
      </c>
      <c r="BG2" s="2" t="s">
        <v>0</v>
      </c>
      <c r="BH2" s="2" t="s">
        <v>0</v>
      </c>
      <c r="BI2" s="2" t="s">
        <v>0</v>
      </c>
      <c r="BJ2" s="2" t="s">
        <v>0</v>
      </c>
      <c r="BK2" s="2" t="s">
        <v>0</v>
      </c>
      <c r="BL2" s="2" t="s">
        <v>0</v>
      </c>
      <c r="BM2" s="2" t="s">
        <v>0</v>
      </c>
      <c r="BN2" s="2" t="s">
        <v>0</v>
      </c>
      <c r="BO2" s="2" t="s">
        <v>0</v>
      </c>
      <c r="BP2" s="2" t="s">
        <v>0</v>
      </c>
      <c r="BQ2" s="2" t="s">
        <v>0</v>
      </c>
      <c r="BR2" s="2" t="s">
        <v>0</v>
      </c>
      <c r="BS2" s="2" t="s">
        <v>0</v>
      </c>
      <c r="BT2" s="2" t="s">
        <v>0</v>
      </c>
      <c r="BU2" s="2" t="s">
        <v>0</v>
      </c>
      <c r="BV2" s="7">
        <f t="shared" ref="BV2:BZ65" si="0">1-J2</f>
        <v>0.688083532150364</v>
      </c>
      <c r="BW2" s="7">
        <f t="shared" ref="BW2:CC16" si="1">1-K2</f>
        <v>0.64001937042904899</v>
      </c>
      <c r="BX2" s="7">
        <f t="shared" si="1"/>
        <v>0.58563465486233002</v>
      </c>
      <c r="BY2" s="7">
        <f t="shared" si="1"/>
        <v>0.55692845831930393</v>
      </c>
      <c r="BZ2" s="7">
        <f t="shared" si="1"/>
        <v>0.53027221565024996</v>
      </c>
      <c r="CA2" s="7">
        <f t="shared" si="1"/>
        <v>0.41377706076167398</v>
      </c>
      <c r="CB2" s="7">
        <f t="shared" si="1"/>
        <v>0.27817049366046498</v>
      </c>
      <c r="CC2" s="7">
        <f t="shared" si="1"/>
        <v>0.18641745396454401</v>
      </c>
      <c r="CD2" s="7"/>
    </row>
    <row r="3" spans="1:82" x14ac:dyDescent="0.35">
      <c r="A3" s="1">
        <v>0.15</v>
      </c>
      <c r="B3" s="2">
        <v>7.3906456077750597</v>
      </c>
      <c r="C3" s="2">
        <v>7.7932685099604999</v>
      </c>
      <c r="D3" s="2">
        <v>7.8130051149117801</v>
      </c>
      <c r="E3" s="2">
        <v>7.8189467466602496</v>
      </c>
      <c r="F3" s="2">
        <v>7.8171151864302502</v>
      </c>
      <c r="G3" s="2">
        <v>7.8016282155360299</v>
      </c>
      <c r="H3" s="2">
        <v>7.7847216195877698</v>
      </c>
      <c r="I3" s="2">
        <v>7.7696904236675701</v>
      </c>
      <c r="J3" s="2">
        <v>0.31051775154767602</v>
      </c>
      <c r="K3" s="2">
        <v>0.83815489137002597</v>
      </c>
      <c r="L3" s="2">
        <v>0.87059390005951098</v>
      </c>
      <c r="M3" s="2">
        <v>0.88676198373618598</v>
      </c>
      <c r="N3" s="2">
        <v>0.90119706100338404</v>
      </c>
      <c r="O3" s="2">
        <v>0.96114741500245204</v>
      </c>
      <c r="P3" s="2">
        <v>1.0204686039806601</v>
      </c>
      <c r="Q3" s="2">
        <v>1.0444640619635499</v>
      </c>
      <c r="R3" s="2">
        <v>733.70040529066</v>
      </c>
      <c r="S3" s="2">
        <v>786.19703861064704</v>
      </c>
      <c r="T3" s="2">
        <v>785.52719678890605</v>
      </c>
      <c r="U3" s="2">
        <v>790.30492377225698</v>
      </c>
      <c r="V3" s="2">
        <v>804.51158257660404</v>
      </c>
      <c r="W3" s="2">
        <v>876.68587612414603</v>
      </c>
      <c r="X3" s="2">
        <v>954.35430092711397</v>
      </c>
      <c r="Y3" s="2">
        <v>1001.85130530427</v>
      </c>
      <c r="Z3" s="2">
        <v>698.29013026319797</v>
      </c>
      <c r="AA3" s="2">
        <v>720.56255241994995</v>
      </c>
      <c r="AB3" s="2">
        <v>716.52914739453695</v>
      </c>
      <c r="AC3" s="2">
        <v>720.10711352553403</v>
      </c>
      <c r="AD3" s="2">
        <v>734.13967581074303</v>
      </c>
      <c r="AE3" s="2">
        <v>806.64697736670996</v>
      </c>
      <c r="AF3" s="2">
        <v>884.97260254467801</v>
      </c>
      <c r="AG3" s="2">
        <v>933.91213413736398</v>
      </c>
      <c r="AH3" s="2">
        <v>8342.1594179038202</v>
      </c>
      <c r="AI3" s="2">
        <v>8356.8500176072903</v>
      </c>
      <c r="AJ3" s="2">
        <v>8356.1902276689798</v>
      </c>
      <c r="AK3" s="2">
        <v>8359.0137433026102</v>
      </c>
      <c r="AL3" s="2">
        <v>8366.7746296976802</v>
      </c>
      <c r="AM3" s="2">
        <v>8405.1145354919609</v>
      </c>
      <c r="AN3" s="2">
        <v>8445.6105797443597</v>
      </c>
      <c r="AO3" s="2">
        <v>8470.2676308242208</v>
      </c>
      <c r="AP3" s="2">
        <v>25.899982375438601</v>
      </c>
      <c r="AQ3" s="2">
        <v>25.8999766322158</v>
      </c>
      <c r="AR3" s="2">
        <v>25.899974980952098</v>
      </c>
      <c r="AS3" s="2">
        <v>25.899972550948501</v>
      </c>
      <c r="AT3" s="2">
        <v>25.899967758176398</v>
      </c>
      <c r="AU3" s="2">
        <v>25.899943495067401</v>
      </c>
      <c r="AV3" s="2">
        <v>25.900128311488601</v>
      </c>
      <c r="AW3" s="2">
        <v>25.902557732050401</v>
      </c>
      <c r="AX3" s="2">
        <v>47.249955123464702</v>
      </c>
      <c r="AY3" s="2">
        <v>47.249275504984404</v>
      </c>
      <c r="AZ3" s="2">
        <v>47.248033170670801</v>
      </c>
      <c r="BA3" s="2">
        <v>47.246257489068299</v>
      </c>
      <c r="BB3" s="2">
        <v>47.242814044600998</v>
      </c>
      <c r="BC3" s="2">
        <v>47.225947802582603</v>
      </c>
      <c r="BD3" s="2">
        <v>47.205571467088497</v>
      </c>
      <c r="BE3" s="2">
        <v>47.189263870241803</v>
      </c>
      <c r="BF3" s="2">
        <v>-8.3154244649888707</v>
      </c>
      <c r="BG3" s="2">
        <v>-1.2345638284568101E-2</v>
      </c>
      <c r="BH3" s="2">
        <v>-1.20455764805264E-2</v>
      </c>
      <c r="BI3" s="2">
        <v>-1.18700261061445E-2</v>
      </c>
      <c r="BJ3" s="2">
        <v>-1.16933010488116E-2</v>
      </c>
      <c r="BK3" s="2">
        <v>-1.0552326740641301E-2</v>
      </c>
      <c r="BL3" s="2">
        <v>0.36361990834868002</v>
      </c>
      <c r="BM3" s="2">
        <v>1.42438849328634</v>
      </c>
      <c r="BN3" s="2">
        <v>-22.976786094571199</v>
      </c>
      <c r="BO3" s="2">
        <v>-10.3351709249254</v>
      </c>
      <c r="BP3" s="2">
        <v>-9.6661930918723904</v>
      </c>
      <c r="BQ3" s="2">
        <v>-9.3378552744702397</v>
      </c>
      <c r="BR3" s="2">
        <v>-9.0474079675824299</v>
      </c>
      <c r="BS3" s="2">
        <v>-7.87254260172105</v>
      </c>
      <c r="BT3" s="2">
        <v>-6.7620296140504497</v>
      </c>
      <c r="BU3" s="2">
        <v>-6.32729215535762</v>
      </c>
      <c r="BV3" s="7">
        <f t="shared" si="0"/>
        <v>0.68948224845232398</v>
      </c>
      <c r="BW3" s="7">
        <f t="shared" si="1"/>
        <v>0.16184510862997403</v>
      </c>
      <c r="BX3" s="7">
        <f t="shared" si="1"/>
        <v>0.12940609994048902</v>
      </c>
      <c r="BY3" s="7">
        <f t="shared" si="1"/>
        <v>0.11323801626381402</v>
      </c>
      <c r="BZ3" s="7">
        <f t="shared" si="1"/>
        <v>9.8802938996615963E-2</v>
      </c>
      <c r="CA3" s="7">
        <f t="shared" si="1"/>
        <v>3.8852584997547956E-2</v>
      </c>
      <c r="CB3" s="7">
        <f t="shared" si="1"/>
        <v>-2.0468603980660083E-2</v>
      </c>
      <c r="CC3" s="7">
        <f t="shared" si="1"/>
        <v>-4.4464061963549906E-2</v>
      </c>
      <c r="CD3" s="7"/>
    </row>
    <row r="4" spans="1:82" x14ac:dyDescent="0.35">
      <c r="A4" s="1">
        <v>0.1</v>
      </c>
      <c r="B4" s="2">
        <v>7.3906456077750597</v>
      </c>
      <c r="C4" s="2">
        <v>7.8910163653195999</v>
      </c>
      <c r="D4" s="2">
        <v>7.8964425121441799</v>
      </c>
      <c r="E4" s="2">
        <v>7.89721288551124</v>
      </c>
      <c r="F4" s="2">
        <v>7.89150436023544</v>
      </c>
      <c r="G4" s="2">
        <v>7.8552740532404801</v>
      </c>
      <c r="H4" s="2">
        <v>7.8167022487356901</v>
      </c>
      <c r="I4" s="2">
        <v>7.7927870493322402</v>
      </c>
      <c r="J4" s="2">
        <v>0.31051775154767602</v>
      </c>
      <c r="K4" s="2">
        <v>1.0773904156296601</v>
      </c>
      <c r="L4" s="2">
        <v>1.0798785893366101</v>
      </c>
      <c r="M4" s="2">
        <v>1.08109710469578</v>
      </c>
      <c r="N4" s="2">
        <v>1.08219006205973</v>
      </c>
      <c r="O4" s="2">
        <v>1.086532837699</v>
      </c>
      <c r="P4" s="2">
        <v>1.0905280996703699</v>
      </c>
      <c r="Q4" s="2">
        <v>1.09206943023033</v>
      </c>
      <c r="R4" s="2">
        <v>733.70040529066</v>
      </c>
      <c r="S4" s="2">
        <v>829.98107113017204</v>
      </c>
      <c r="T4" s="2">
        <v>824.22300768010803</v>
      </c>
      <c r="U4" s="2">
        <v>824.02047666739804</v>
      </c>
      <c r="V4" s="2">
        <v>832.88305591126095</v>
      </c>
      <c r="W4" s="2">
        <v>890.19239258372795</v>
      </c>
      <c r="X4" s="2">
        <v>956.51945583701195</v>
      </c>
      <c r="Y4" s="2">
        <v>1000.04933291651</v>
      </c>
      <c r="Z4" s="2">
        <v>698.35020264533</v>
      </c>
      <c r="AA4" s="2">
        <v>744.50600068829704</v>
      </c>
      <c r="AB4" s="2">
        <v>737.93718704902005</v>
      </c>
      <c r="AC4" s="2">
        <v>737.60101054188397</v>
      </c>
      <c r="AD4" s="2">
        <v>747.21092697997199</v>
      </c>
      <c r="AE4" s="2">
        <v>809.32346063124601</v>
      </c>
      <c r="AF4" s="2">
        <v>880.82131487835795</v>
      </c>
      <c r="AG4" s="2">
        <v>927.62830597008303</v>
      </c>
      <c r="AH4" s="2">
        <v>8342.1594179038202</v>
      </c>
      <c r="AI4" s="2">
        <v>8376.9923429222199</v>
      </c>
      <c r="AJ4" s="2">
        <v>8372.0787224949509</v>
      </c>
      <c r="AK4" s="2">
        <v>8372.1869739635003</v>
      </c>
      <c r="AL4" s="2">
        <v>8377.3967042787008</v>
      </c>
      <c r="AM4" s="2">
        <v>8409.5320463150092</v>
      </c>
      <c r="AN4" s="2">
        <v>8445.7519299698706</v>
      </c>
      <c r="AO4" s="2">
        <v>8468.9819169039893</v>
      </c>
      <c r="AP4" s="2">
        <v>25.899982375438601</v>
      </c>
      <c r="AQ4" s="2">
        <v>25.900176000542601</v>
      </c>
      <c r="AR4" s="2">
        <v>25.900705817683701</v>
      </c>
      <c r="AS4" s="2">
        <v>25.901531537429001</v>
      </c>
      <c r="AT4" s="2">
        <v>25.903222003742101</v>
      </c>
      <c r="AU4" s="2">
        <v>25.912788622678299</v>
      </c>
      <c r="AV4" s="2">
        <v>25.927476365512302</v>
      </c>
      <c r="AW4" s="2">
        <v>25.941205914965099</v>
      </c>
      <c r="AX4" s="2">
        <v>47.249955123464702</v>
      </c>
      <c r="AY4" s="2">
        <v>47.249546072344501</v>
      </c>
      <c r="AZ4" s="2">
        <v>47.248829753929499</v>
      </c>
      <c r="BA4" s="2">
        <v>47.247760920285899</v>
      </c>
      <c r="BB4" s="2">
        <v>47.245630296144299</v>
      </c>
      <c r="BC4" s="2">
        <v>47.234364757013502</v>
      </c>
      <c r="BD4" s="2">
        <v>47.218735759982302</v>
      </c>
      <c r="BE4" s="2">
        <v>47.204957991269303</v>
      </c>
      <c r="BF4" s="2">
        <v>-8.3154244649888707</v>
      </c>
      <c r="BG4" s="2">
        <v>3.7776508422243502</v>
      </c>
      <c r="BH4" s="2">
        <v>3.9940165491890101</v>
      </c>
      <c r="BI4" s="2">
        <v>4.1018690785712399</v>
      </c>
      <c r="BJ4" s="2">
        <v>4.1996622297237503</v>
      </c>
      <c r="BK4" s="2">
        <v>4.5980198777541501</v>
      </c>
      <c r="BL4" s="2">
        <v>4.9781865896354196</v>
      </c>
      <c r="BM4" s="2">
        <v>5.12832548697964</v>
      </c>
      <c r="BN4" s="2">
        <v>-22.976786094571199</v>
      </c>
      <c r="BO4" s="2">
        <v>-5.75618577117001</v>
      </c>
      <c r="BP4" s="2">
        <v>-5.71304681398599</v>
      </c>
      <c r="BQ4" s="2">
        <v>-5.6918718388713803</v>
      </c>
      <c r="BR4" s="2">
        <v>-5.6727597012001398</v>
      </c>
      <c r="BS4" s="2">
        <v>-5.5966993862928804</v>
      </c>
      <c r="BT4" s="2">
        <v>-5.52641700856522</v>
      </c>
      <c r="BU4" s="2">
        <v>-5.4984833927055003</v>
      </c>
      <c r="BV4" s="7">
        <f t="shared" si="0"/>
        <v>0.68948224845232398</v>
      </c>
      <c r="BW4" s="7">
        <f t="shared" si="1"/>
        <v>-7.7390415629660092E-2</v>
      </c>
      <c r="BX4" s="7">
        <f t="shared" si="1"/>
        <v>-7.9878589336610073E-2</v>
      </c>
      <c r="BY4" s="7">
        <f t="shared" si="1"/>
        <v>-8.109710469578002E-2</v>
      </c>
      <c r="BZ4" s="7">
        <f t="shared" si="1"/>
        <v>-8.2190062059730007E-2</v>
      </c>
      <c r="CA4" s="7">
        <f t="shared" si="1"/>
        <v>-8.6532837698999998E-2</v>
      </c>
      <c r="CB4" s="7">
        <f t="shared" si="1"/>
        <v>-9.0528099670369899E-2</v>
      </c>
      <c r="CC4" s="7">
        <f t="shared" si="1"/>
        <v>-9.2069430230329985E-2</v>
      </c>
      <c r="CD4" s="7"/>
    </row>
    <row r="5" spans="1:82" x14ac:dyDescent="0.35">
      <c r="A5" s="1">
        <v>0.05</v>
      </c>
      <c r="B5" s="2">
        <v>7.3906456077750597</v>
      </c>
      <c r="C5" s="2">
        <v>7.89549481606499</v>
      </c>
      <c r="D5" s="2">
        <v>7.8994774799876897</v>
      </c>
      <c r="E5" s="2">
        <v>7.9009315768155099</v>
      </c>
      <c r="F5" s="2">
        <v>7.8967132062654404</v>
      </c>
      <c r="G5" s="2">
        <v>7.8622066399802399</v>
      </c>
      <c r="H5" s="2">
        <v>7.8232017125587801</v>
      </c>
      <c r="I5" s="2">
        <v>7.7987173095319697</v>
      </c>
      <c r="J5" s="2">
        <v>0.31051775154767602</v>
      </c>
      <c r="K5" s="2">
        <v>1.09352554014578</v>
      </c>
      <c r="L5" s="2">
        <v>1.09398691189983</v>
      </c>
      <c r="M5" s="2">
        <v>1.09409200370966</v>
      </c>
      <c r="N5" s="2">
        <v>1.0941685460667701</v>
      </c>
      <c r="O5" s="2">
        <v>1.0944495459760599</v>
      </c>
      <c r="P5" s="2">
        <v>1.0946949975498801</v>
      </c>
      <c r="Q5" s="2">
        <v>1.0947807523894699</v>
      </c>
      <c r="R5" s="2">
        <v>733.70040529066</v>
      </c>
      <c r="S5" s="2">
        <v>834.39692143976401</v>
      </c>
      <c r="T5" s="2">
        <v>829.37375872447399</v>
      </c>
      <c r="U5" s="2">
        <v>827.483321140204</v>
      </c>
      <c r="V5" s="2">
        <v>833.55286006268295</v>
      </c>
      <c r="W5" s="2">
        <v>885.09584110403603</v>
      </c>
      <c r="X5" s="2">
        <v>948.59323972004904</v>
      </c>
      <c r="Y5" s="2">
        <v>991.45938223601001</v>
      </c>
      <c r="Z5" s="2">
        <v>698.35020264533</v>
      </c>
      <c r="AA5" s="2">
        <v>747.82885805994204</v>
      </c>
      <c r="AB5" s="2">
        <v>742.23759124990499</v>
      </c>
      <c r="AC5" s="2">
        <v>740.15015513301796</v>
      </c>
      <c r="AD5" s="2">
        <v>746.79808959815102</v>
      </c>
      <c r="AE5" s="2">
        <v>803.046920959104</v>
      </c>
      <c r="AF5" s="2">
        <v>871.88436510496001</v>
      </c>
      <c r="AG5" s="2">
        <v>918.14025003783195</v>
      </c>
      <c r="AH5" s="2">
        <v>8342.1594179038202</v>
      </c>
      <c r="AI5" s="2">
        <v>8382.5649114055996</v>
      </c>
      <c r="AJ5" s="2">
        <v>8376.3070117336993</v>
      </c>
      <c r="AK5" s="2">
        <v>8374.8951840726295</v>
      </c>
      <c r="AL5" s="2">
        <v>8378.4409623880601</v>
      </c>
      <c r="AM5" s="2">
        <v>8407.5178524619405</v>
      </c>
      <c r="AN5" s="2">
        <v>8442.4046005672499</v>
      </c>
      <c r="AO5" s="2">
        <v>8465.3476902041293</v>
      </c>
      <c r="AP5" s="2">
        <v>25.899982375438601</v>
      </c>
      <c r="AQ5" s="2">
        <v>25.900262043800101</v>
      </c>
      <c r="AR5" s="2">
        <v>25.9009814846656</v>
      </c>
      <c r="AS5" s="2">
        <v>25.902064805704502</v>
      </c>
      <c r="AT5" s="2">
        <v>25.904234814657499</v>
      </c>
      <c r="AU5" s="2">
        <v>25.915847859924501</v>
      </c>
      <c r="AV5" s="2">
        <v>25.932261944977601</v>
      </c>
      <c r="AW5" s="2">
        <v>25.946893801500799</v>
      </c>
      <c r="AX5" s="2">
        <v>47.249955123464702</v>
      </c>
      <c r="AY5" s="2">
        <v>47.2495630512921</v>
      </c>
      <c r="AZ5" s="2">
        <v>47.248878885244899</v>
      </c>
      <c r="BA5" s="2">
        <v>47.247853311405102</v>
      </c>
      <c r="BB5" s="2">
        <v>47.245802761125297</v>
      </c>
      <c r="BC5" s="2">
        <v>47.234874236877097</v>
      </c>
      <c r="BD5" s="2">
        <v>47.219523345002102</v>
      </c>
      <c r="BE5" s="2">
        <v>47.205888807025097</v>
      </c>
      <c r="BF5" s="2">
        <v>-8.3154244649888707</v>
      </c>
      <c r="BG5" s="2">
        <v>5.2719292800703998</v>
      </c>
      <c r="BH5" s="2">
        <v>5.3177873803304898</v>
      </c>
      <c r="BI5" s="2">
        <v>5.32825696860787</v>
      </c>
      <c r="BJ5" s="2">
        <v>5.3358879635536098</v>
      </c>
      <c r="BK5" s="2">
        <v>5.3639430586550798</v>
      </c>
      <c r="BL5" s="2">
        <v>5.3885009656743597</v>
      </c>
      <c r="BM5" s="2">
        <v>5.3970923203694703</v>
      </c>
      <c r="BN5" s="2">
        <v>-22.976786094571199</v>
      </c>
      <c r="BO5" s="2">
        <v>-5.4788262022787304</v>
      </c>
      <c r="BP5" s="2">
        <v>-5.4708797030077498</v>
      </c>
      <c r="BQ5" s="2">
        <v>-5.4689694976486702</v>
      </c>
      <c r="BR5" s="2">
        <v>-5.4674275329183102</v>
      </c>
      <c r="BS5" s="2">
        <v>-5.4613753480223304</v>
      </c>
      <c r="BT5" s="2">
        <v>-5.4554210401577201</v>
      </c>
      <c r="BU5" s="2">
        <v>-5.4523862726869297</v>
      </c>
      <c r="BV5" s="7">
        <f t="shared" si="0"/>
        <v>0.68948224845232398</v>
      </c>
      <c r="BW5" s="7">
        <f t="shared" si="1"/>
        <v>-9.3525540145779962E-2</v>
      </c>
      <c r="BX5" s="7">
        <f t="shared" si="1"/>
        <v>-9.3986911899829995E-2</v>
      </c>
      <c r="BY5" s="7">
        <f t="shared" si="1"/>
        <v>-9.4092003709659977E-2</v>
      </c>
      <c r="BZ5" s="7">
        <f t="shared" si="1"/>
        <v>-9.4168546066770054E-2</v>
      </c>
      <c r="CA5" s="7">
        <f t="shared" si="1"/>
        <v>-9.4449545976059923E-2</v>
      </c>
      <c r="CB5" s="7">
        <f t="shared" si="1"/>
        <v>-9.4694997549880089E-2</v>
      </c>
      <c r="CC5" s="7">
        <f t="shared" si="1"/>
        <v>-9.4780752389469924E-2</v>
      </c>
      <c r="CD5" s="7"/>
    </row>
    <row r="6" spans="1:82" x14ac:dyDescent="0.35">
      <c r="A6" s="1">
        <v>0</v>
      </c>
      <c r="B6" s="2">
        <v>7.3906456077750597</v>
      </c>
      <c r="C6" s="2">
        <v>7.8918451763908797</v>
      </c>
      <c r="D6" s="2">
        <v>7.8963822568020499</v>
      </c>
      <c r="E6" s="2">
        <v>7.8985093533078699</v>
      </c>
      <c r="F6" s="2">
        <v>7.8958800430149898</v>
      </c>
      <c r="G6" s="2">
        <v>7.8644970293333598</v>
      </c>
      <c r="H6" s="2">
        <v>7.8264725687369303</v>
      </c>
      <c r="I6" s="2">
        <v>7.8019983994728603</v>
      </c>
      <c r="J6" s="2">
        <v>0.31051775154767602</v>
      </c>
      <c r="K6" s="2">
        <v>1.0855147549539099</v>
      </c>
      <c r="L6" s="2">
        <v>1.0900627133081799</v>
      </c>
      <c r="M6" s="2">
        <v>1.09048543825745</v>
      </c>
      <c r="N6" s="2">
        <v>1.0905829484729499</v>
      </c>
      <c r="O6" s="2">
        <v>1.09063027779621</v>
      </c>
      <c r="P6" s="2">
        <v>1.09067197018146</v>
      </c>
      <c r="Q6" s="2">
        <v>1.090683960996</v>
      </c>
      <c r="R6" s="2">
        <v>733.70040529066</v>
      </c>
      <c r="S6" s="2">
        <v>833.96442230035495</v>
      </c>
      <c r="T6" s="2">
        <v>830.94070161865898</v>
      </c>
      <c r="U6" s="2">
        <v>828.34430536230002</v>
      </c>
      <c r="V6" s="2">
        <v>832.19272010154305</v>
      </c>
      <c r="W6" s="2">
        <v>878.68910170378797</v>
      </c>
      <c r="X6" s="2">
        <v>939.81968914806305</v>
      </c>
      <c r="Y6" s="2">
        <v>982.13455744582905</v>
      </c>
      <c r="Z6" s="2">
        <v>698.35020264533</v>
      </c>
      <c r="AA6" s="2">
        <v>748.14317808296005</v>
      </c>
      <c r="AB6" s="2">
        <v>744.35814931456503</v>
      </c>
      <c r="AC6" s="2">
        <v>741.45960254398403</v>
      </c>
      <c r="AD6" s="2">
        <v>745.66767642931302</v>
      </c>
      <c r="AE6" s="2">
        <v>796.44647469469498</v>
      </c>
      <c r="AF6" s="2">
        <v>862.77919285540702</v>
      </c>
      <c r="AG6" s="2">
        <v>908.47451256728903</v>
      </c>
      <c r="AH6" s="2">
        <v>8342.1594179038202</v>
      </c>
      <c r="AI6" s="2">
        <v>8385.2252860634308</v>
      </c>
      <c r="AJ6" s="2">
        <v>8379.1566105601105</v>
      </c>
      <c r="AK6" s="2">
        <v>8376.7056703696999</v>
      </c>
      <c r="AL6" s="2">
        <v>8378.8084145241901</v>
      </c>
      <c r="AM6" s="2">
        <v>8405.0714035126002</v>
      </c>
      <c r="AN6" s="2">
        <v>8438.7759240059295</v>
      </c>
      <c r="AO6" s="2">
        <v>8461.4650722131391</v>
      </c>
      <c r="AP6" s="2">
        <v>25.899982375438601</v>
      </c>
      <c r="AQ6" s="2">
        <v>25.900189662624999</v>
      </c>
      <c r="AR6" s="2">
        <v>25.900843921586802</v>
      </c>
      <c r="AS6" s="2">
        <v>25.9018530795726</v>
      </c>
      <c r="AT6" s="2">
        <v>25.903880049477198</v>
      </c>
      <c r="AU6" s="2">
        <v>25.9147011741188</v>
      </c>
      <c r="AV6" s="2">
        <v>25.929932288119002</v>
      </c>
      <c r="AW6" s="2">
        <v>25.943477652462501</v>
      </c>
      <c r="AX6" s="2">
        <v>47.249955123464702</v>
      </c>
      <c r="AY6" s="2">
        <v>47.249546985175201</v>
      </c>
      <c r="AZ6" s="2">
        <v>47.248852272451302</v>
      </c>
      <c r="BA6" s="2">
        <v>47.247814805960601</v>
      </c>
      <c r="BB6" s="2">
        <v>47.2457413521524</v>
      </c>
      <c r="BC6" s="2">
        <v>47.234686196604301</v>
      </c>
      <c r="BD6" s="2">
        <v>47.219146522094</v>
      </c>
      <c r="BE6" s="2">
        <v>47.205338841981899</v>
      </c>
      <c r="BF6" s="2">
        <v>-8.3154244649888707</v>
      </c>
      <c r="BG6" s="2">
        <v>4.5032352734236198</v>
      </c>
      <c r="BH6" s="2">
        <v>4.9332329860129001</v>
      </c>
      <c r="BI6" s="2">
        <v>4.9740584166449597</v>
      </c>
      <c r="BJ6" s="2">
        <v>4.9834962599733199</v>
      </c>
      <c r="BK6" s="2">
        <v>4.9880799671208296</v>
      </c>
      <c r="BL6" s="2">
        <v>4.9921192606688303</v>
      </c>
      <c r="BM6" s="2">
        <v>4.9932812311000303</v>
      </c>
      <c r="BN6" s="2">
        <v>-22.976786094571199</v>
      </c>
      <c r="BO6" s="2">
        <v>-5.61598971500388</v>
      </c>
      <c r="BP6" s="2">
        <v>-5.53790431936181</v>
      </c>
      <c r="BQ6" s="2">
        <v>-5.5305501287289101</v>
      </c>
      <c r="BR6" s="2">
        <v>-5.5286395721052797</v>
      </c>
      <c r="BS6" s="2">
        <v>-5.5265366196672501</v>
      </c>
      <c r="BT6" s="2">
        <v>-5.5240058128285003</v>
      </c>
      <c r="BU6" s="2">
        <v>-5.5221856085741399</v>
      </c>
      <c r="BV6" s="7">
        <f t="shared" si="0"/>
        <v>0.68948224845232398</v>
      </c>
      <c r="BW6" s="7">
        <f t="shared" si="1"/>
        <v>-8.5514754953909922E-2</v>
      </c>
      <c r="BX6" s="7">
        <f t="shared" si="1"/>
        <v>-9.0062713308179942E-2</v>
      </c>
      <c r="BY6" s="7">
        <f t="shared" si="1"/>
        <v>-9.0485438257450035E-2</v>
      </c>
      <c r="BZ6" s="7">
        <f t="shared" si="1"/>
        <v>-9.0582948472949898E-2</v>
      </c>
      <c r="CA6" s="7">
        <f t="shared" si="1"/>
        <v>-9.0630277796210024E-2</v>
      </c>
      <c r="CB6" s="7">
        <f t="shared" si="1"/>
        <v>-9.0671970181460004E-2</v>
      </c>
      <c r="CC6" s="7">
        <f t="shared" si="1"/>
        <v>-9.0683960995999957E-2</v>
      </c>
      <c r="CD6" s="7"/>
    </row>
    <row r="7" spans="1:82" x14ac:dyDescent="0.35">
      <c r="A7" s="1">
        <v>-0.05</v>
      </c>
      <c r="B7" s="2">
        <v>7.3906456077750597</v>
      </c>
      <c r="C7" s="2">
        <v>7.8387586288539399</v>
      </c>
      <c r="D7" s="2">
        <v>7.8668994535830299</v>
      </c>
      <c r="E7" s="2">
        <v>7.8714817499513101</v>
      </c>
      <c r="F7" s="2">
        <v>7.8706244191622101</v>
      </c>
      <c r="G7" s="2">
        <v>7.8422412530249899</v>
      </c>
      <c r="H7" s="2">
        <v>7.8052013533773401</v>
      </c>
      <c r="I7" s="2">
        <v>7.7807438750132896</v>
      </c>
      <c r="J7" s="2">
        <v>0.31051775154767602</v>
      </c>
      <c r="K7" s="2">
        <v>0.951166362846941</v>
      </c>
      <c r="L7" s="2">
        <v>1.0155078335859899</v>
      </c>
      <c r="M7" s="2">
        <v>1.02176760593112</v>
      </c>
      <c r="N7" s="2">
        <v>1.0231490401843299</v>
      </c>
      <c r="O7" s="2">
        <v>1.0230674225865699</v>
      </c>
      <c r="P7" s="2">
        <v>1.02297091868225</v>
      </c>
      <c r="Q7" s="2">
        <v>1.02292103444331</v>
      </c>
      <c r="R7" s="2">
        <v>733.61083690393002</v>
      </c>
      <c r="S7" s="2">
        <v>812.519223795171</v>
      </c>
      <c r="T7" s="2">
        <v>820.30221689197197</v>
      </c>
      <c r="U7" s="2">
        <v>818.46237160543797</v>
      </c>
      <c r="V7" s="2">
        <v>820.73709397282903</v>
      </c>
      <c r="W7" s="2">
        <v>862.45663693437598</v>
      </c>
      <c r="X7" s="2">
        <v>921.24465332723798</v>
      </c>
      <c r="Y7" s="2">
        <v>962.962821627675</v>
      </c>
      <c r="Z7" s="2">
        <v>698.30541845196501</v>
      </c>
      <c r="AA7" s="2">
        <v>737.64207057249905</v>
      </c>
      <c r="AB7" s="2">
        <v>740.00718708716704</v>
      </c>
      <c r="AC7" s="2">
        <v>737.37107749651796</v>
      </c>
      <c r="AD7" s="2">
        <v>739.72241148357398</v>
      </c>
      <c r="AE7" s="2">
        <v>785.24648984132398</v>
      </c>
      <c r="AF7" s="2">
        <v>849.02350827616397</v>
      </c>
      <c r="AG7" s="2">
        <v>894.07454821102203</v>
      </c>
      <c r="AH7" s="2">
        <v>8342.1146337104601</v>
      </c>
      <c r="AI7" s="2">
        <v>8379.4518413817696</v>
      </c>
      <c r="AJ7" s="2">
        <v>8377.5382084004395</v>
      </c>
      <c r="AK7" s="2">
        <v>8374.7646276256201</v>
      </c>
      <c r="AL7" s="2">
        <v>8375.6943499154804</v>
      </c>
      <c r="AM7" s="2">
        <v>8399.2380618229308</v>
      </c>
      <c r="AN7" s="2">
        <v>8431.7596922451903</v>
      </c>
      <c r="AO7" s="2">
        <v>8454.1730020219402</v>
      </c>
      <c r="AP7" s="2">
        <v>97.299933788809895</v>
      </c>
      <c r="AQ7" s="2">
        <v>97.299900823057499</v>
      </c>
      <c r="AR7" s="2">
        <v>97.299909522782698</v>
      </c>
      <c r="AS7" s="2">
        <v>97.299978217665497</v>
      </c>
      <c r="AT7" s="2">
        <v>97.300157196670398</v>
      </c>
      <c r="AU7" s="2">
        <v>97.301134708613304</v>
      </c>
      <c r="AV7" s="2">
        <v>97.302498869387804</v>
      </c>
      <c r="AW7" s="2">
        <v>97.303704859795502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-31.239027044147399</v>
      </c>
      <c r="BG7" s="2">
        <v>-4.0652262194697399E-2</v>
      </c>
      <c r="BH7" s="2">
        <v>0.22310143921286599</v>
      </c>
      <c r="BI7" s="2">
        <v>0.405209065384048</v>
      </c>
      <c r="BJ7" s="2">
        <v>0.45155477588299697</v>
      </c>
      <c r="BK7" s="2">
        <v>0.44875649366878001</v>
      </c>
      <c r="BL7" s="2">
        <v>0.445457526263905</v>
      </c>
      <c r="BM7" s="2">
        <v>0.44375636550025199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7">
        <f t="shared" si="0"/>
        <v>0.68948224845232398</v>
      </c>
      <c r="BW7" s="7">
        <f t="shared" si="1"/>
        <v>4.8833637153058995E-2</v>
      </c>
      <c r="BX7" s="7">
        <f t="shared" si="1"/>
        <v>-1.550783358598995E-2</v>
      </c>
      <c r="BY7" s="7">
        <f t="shared" si="1"/>
        <v>-2.1767605931120038E-2</v>
      </c>
      <c r="BZ7" s="7">
        <f t="shared" si="1"/>
        <v>-2.314904018432995E-2</v>
      </c>
      <c r="CA7" s="7">
        <f t="shared" si="1"/>
        <v>-2.3067422586569908E-2</v>
      </c>
      <c r="CB7" s="7">
        <f t="shared" si="1"/>
        <v>-2.2970918682249986E-2</v>
      </c>
      <c r="CC7" s="7">
        <f t="shared" si="1"/>
        <v>-2.2921034443309951E-2</v>
      </c>
      <c r="CD7" s="7"/>
    </row>
    <row r="8" spans="1:82" x14ac:dyDescent="0.35">
      <c r="A8" s="1">
        <v>-0.1</v>
      </c>
      <c r="B8" s="2">
        <v>7.3906456077750597</v>
      </c>
      <c r="C8" s="2">
        <v>7.79468701159829</v>
      </c>
      <c r="D8" s="2">
        <v>7.8475314464080901</v>
      </c>
      <c r="E8" s="2">
        <v>7.8623010480390496</v>
      </c>
      <c r="F8" s="2">
        <v>7.8649855964907402</v>
      </c>
      <c r="G8" s="2">
        <v>7.8397109171682002</v>
      </c>
      <c r="H8" s="2">
        <v>7.8039298793298197</v>
      </c>
      <c r="I8" s="2">
        <v>7.779647710401</v>
      </c>
      <c r="J8" s="2">
        <v>0.31051775154767602</v>
      </c>
      <c r="K8" s="2">
        <v>0.85222738388179797</v>
      </c>
      <c r="L8" s="2">
        <v>0.96949771919900896</v>
      </c>
      <c r="M8" s="2">
        <v>1.00096911219278</v>
      </c>
      <c r="N8" s="2">
        <v>1.0087929505745801</v>
      </c>
      <c r="O8" s="2">
        <v>1.0088368830214101</v>
      </c>
      <c r="P8" s="2">
        <v>1.0087880084012899</v>
      </c>
      <c r="Q8" s="2">
        <v>1.0087589858507999</v>
      </c>
      <c r="R8" s="2">
        <v>733.61083690393002</v>
      </c>
      <c r="S8" s="2">
        <v>795.82751139707</v>
      </c>
      <c r="T8" s="2">
        <v>813.77685826366405</v>
      </c>
      <c r="U8" s="2">
        <v>816.29207619645194</v>
      </c>
      <c r="V8" s="2">
        <v>818.26358199541005</v>
      </c>
      <c r="W8" s="2">
        <v>855.35822581806497</v>
      </c>
      <c r="X8" s="2">
        <v>911.65881828893203</v>
      </c>
      <c r="Y8" s="2">
        <v>952.65291804729998</v>
      </c>
      <c r="Z8" s="2">
        <v>698.30541845196501</v>
      </c>
      <c r="AA8" s="2">
        <v>729.37750541930302</v>
      </c>
      <c r="AB8" s="2">
        <v>737.40331627567105</v>
      </c>
      <c r="AC8" s="2">
        <v>737.05516890270906</v>
      </c>
      <c r="AD8" s="2">
        <v>738.44303681511599</v>
      </c>
      <c r="AE8" s="2">
        <v>778.90863052191003</v>
      </c>
      <c r="AF8" s="2">
        <v>840.00686635710497</v>
      </c>
      <c r="AG8" s="2">
        <v>884.29370718312396</v>
      </c>
      <c r="AH8" s="2">
        <v>8342.1146337104601</v>
      </c>
      <c r="AI8" s="2">
        <v>8374.0029412439799</v>
      </c>
      <c r="AJ8" s="2">
        <v>8377.0254902124998</v>
      </c>
      <c r="AK8" s="2">
        <v>8375.4423889890695</v>
      </c>
      <c r="AL8" s="2">
        <v>8375.7093766737198</v>
      </c>
      <c r="AM8" s="2">
        <v>8396.59479889672</v>
      </c>
      <c r="AN8" s="2">
        <v>8427.8749194883203</v>
      </c>
      <c r="AO8" s="2">
        <v>8449.9620254875699</v>
      </c>
      <c r="AP8" s="2">
        <v>97.299933788809895</v>
      </c>
      <c r="AQ8" s="2">
        <v>97.299887628308696</v>
      </c>
      <c r="AR8" s="2">
        <v>97.299881944843094</v>
      </c>
      <c r="AS8" s="2">
        <v>97.299876045429301</v>
      </c>
      <c r="AT8" s="2">
        <v>97.299898765483803</v>
      </c>
      <c r="AU8" s="2">
        <v>97.300079434624195</v>
      </c>
      <c r="AV8" s="2">
        <v>97.300331179039503</v>
      </c>
      <c r="AW8" s="2">
        <v>97.300553239468499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-31.239027044147399</v>
      </c>
      <c r="BG8" s="2">
        <v>-4.5917781491293899E-2</v>
      </c>
      <c r="BH8" s="2">
        <v>-3.8601314176273098E-2</v>
      </c>
      <c r="BI8" s="2">
        <v>1.69492591923273E-3</v>
      </c>
      <c r="BJ8" s="2">
        <v>8.2188174044828102E-2</v>
      </c>
      <c r="BK8" s="2">
        <v>8.2912270135631197E-2</v>
      </c>
      <c r="BL8" s="2">
        <v>8.2106888641556894E-2</v>
      </c>
      <c r="BM8" s="2">
        <v>8.1630247124889796E-2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7">
        <f t="shared" si="0"/>
        <v>0.68948224845232398</v>
      </c>
      <c r="BW8" s="7">
        <f t="shared" si="1"/>
        <v>0.14777261611820203</v>
      </c>
      <c r="BX8" s="7">
        <f t="shared" si="1"/>
        <v>3.0502280800991044E-2</v>
      </c>
      <c r="BY8" s="7">
        <f t="shared" si="1"/>
        <v>-9.6911219277995286E-4</v>
      </c>
      <c r="BZ8" s="7">
        <f t="shared" si="1"/>
        <v>-8.7929505745800718E-3</v>
      </c>
      <c r="CA8" s="7">
        <f t="shared" si="1"/>
        <v>-8.836883021410058E-3</v>
      </c>
      <c r="CB8" s="7">
        <f t="shared" si="1"/>
        <v>-8.788008401289904E-3</v>
      </c>
      <c r="CC8" s="7">
        <f t="shared" si="1"/>
        <v>-8.7589858507999274E-3</v>
      </c>
      <c r="CD8" s="7"/>
    </row>
    <row r="9" spans="1:82" x14ac:dyDescent="0.35">
      <c r="A9" s="1">
        <v>-0.15</v>
      </c>
      <c r="B9" s="2">
        <v>7.3906456077750597</v>
      </c>
      <c r="C9" s="2">
        <v>7.7684934275241204</v>
      </c>
      <c r="D9" s="2">
        <v>7.8290819443130397</v>
      </c>
      <c r="E9" s="2">
        <v>7.8538026894969502</v>
      </c>
      <c r="F9" s="2">
        <v>7.8629439339219998</v>
      </c>
      <c r="G9" s="2">
        <v>7.8406980766721501</v>
      </c>
      <c r="H9" s="2">
        <v>7.8062717768798597</v>
      </c>
      <c r="I9" s="2">
        <v>7.7822392153673601</v>
      </c>
      <c r="J9" s="2">
        <v>0.31051775154767602</v>
      </c>
      <c r="K9" s="2">
        <v>0.79831476226186604</v>
      </c>
      <c r="L9" s="2">
        <v>0.92705963676207004</v>
      </c>
      <c r="M9" s="2">
        <v>0.981938686274622</v>
      </c>
      <c r="N9" s="2">
        <v>1.0040043070677001</v>
      </c>
      <c r="O9" s="2">
        <v>1.00428884132963</v>
      </c>
      <c r="P9" s="2">
        <v>1.0042741406551301</v>
      </c>
      <c r="Q9" s="2">
        <v>1.00425840609461</v>
      </c>
      <c r="R9" s="2">
        <v>733.61083690393002</v>
      </c>
      <c r="S9" s="2">
        <v>786.23654980164497</v>
      </c>
      <c r="T9" s="2">
        <v>807.33955018570805</v>
      </c>
      <c r="U9" s="2">
        <v>814.21995366820897</v>
      </c>
      <c r="V9" s="2">
        <v>817.58760494311298</v>
      </c>
      <c r="W9" s="2">
        <v>850.32485139136998</v>
      </c>
      <c r="X9" s="2">
        <v>904.06147564031505</v>
      </c>
      <c r="Y9" s="2">
        <v>944.23600549895002</v>
      </c>
      <c r="Z9" s="2">
        <v>698.30541845196501</v>
      </c>
      <c r="AA9" s="2">
        <v>724.60832060729399</v>
      </c>
      <c r="AB9" s="2">
        <v>734.60734714756404</v>
      </c>
      <c r="AC9" s="2">
        <v>736.67510187426501</v>
      </c>
      <c r="AD9" s="2">
        <v>738.18672886021704</v>
      </c>
      <c r="AE9" s="2">
        <v>773.87997275865405</v>
      </c>
      <c r="AF9" s="2">
        <v>832.22261338388103</v>
      </c>
      <c r="AG9" s="2">
        <v>875.64608048791695</v>
      </c>
      <c r="AH9" s="2">
        <v>8342.1146337104601</v>
      </c>
      <c r="AI9" s="2">
        <v>8370.0530690784908</v>
      </c>
      <c r="AJ9" s="2">
        <v>8376.1051975930204</v>
      </c>
      <c r="AK9" s="2">
        <v>8376.0520496362406</v>
      </c>
      <c r="AL9" s="2">
        <v>8376.3513804594495</v>
      </c>
      <c r="AM9" s="2">
        <v>8394.6887338826</v>
      </c>
      <c r="AN9" s="2">
        <v>8424.6931520272501</v>
      </c>
      <c r="AO9" s="2">
        <v>8446.4146962610794</v>
      </c>
      <c r="AP9" s="2">
        <v>97.299933788809895</v>
      </c>
      <c r="AQ9" s="2">
        <v>97.299880075713801</v>
      </c>
      <c r="AR9" s="2">
        <v>97.299873643159899</v>
      </c>
      <c r="AS9" s="2">
        <v>97.299865612140707</v>
      </c>
      <c r="AT9" s="2">
        <v>97.299861764601999</v>
      </c>
      <c r="AU9" s="2">
        <v>97.299912101682196</v>
      </c>
      <c r="AV9" s="2">
        <v>97.299982800211694</v>
      </c>
      <c r="AW9" s="2">
        <v>97.300045239931606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-31.239027044147399</v>
      </c>
      <c r="BG9" s="2">
        <v>-9.6740152768914497E-2</v>
      </c>
      <c r="BH9" s="2">
        <v>-4.2486599236585203E-2</v>
      </c>
      <c r="BI9" s="2">
        <v>-3.6439120805168299E-2</v>
      </c>
      <c r="BJ9" s="2">
        <v>2.05864071254988E-2</v>
      </c>
      <c r="BK9" s="2">
        <v>2.32300820245375E-2</v>
      </c>
      <c r="BL9" s="2">
        <v>2.3090125065812098E-2</v>
      </c>
      <c r="BM9" s="2">
        <v>2.2940729875087398E-2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7">
        <f t="shared" si="0"/>
        <v>0.68948224845232398</v>
      </c>
      <c r="BW9" s="7">
        <f t="shared" si="1"/>
        <v>0.20168523773813396</v>
      </c>
      <c r="BX9" s="7">
        <f t="shared" si="1"/>
        <v>7.2940363237929962E-2</v>
      </c>
      <c r="BY9" s="7">
        <f t="shared" si="1"/>
        <v>1.8061313725378003E-2</v>
      </c>
      <c r="BZ9" s="7">
        <f t="shared" si="1"/>
        <v>-4.0043070677000525E-3</v>
      </c>
      <c r="CA9" s="7">
        <f t="shared" si="1"/>
        <v>-4.2888413296300332E-3</v>
      </c>
      <c r="CB9" s="7">
        <f t="shared" si="1"/>
        <v>-4.2741406551300987E-3</v>
      </c>
      <c r="CC9" s="7">
        <f t="shared" si="1"/>
        <v>-4.2584060946100344E-3</v>
      </c>
      <c r="CD9" s="7"/>
    </row>
    <row r="10" spans="1:82" x14ac:dyDescent="0.35">
      <c r="A10" s="1">
        <v>-0.2</v>
      </c>
      <c r="B10" s="2">
        <v>7.3906456077750597</v>
      </c>
      <c r="C10" s="2">
        <v>7.7567131153264297</v>
      </c>
      <c r="D10" s="2">
        <v>7.8132092007139597</v>
      </c>
      <c r="E10" s="2">
        <v>7.8449897100105801</v>
      </c>
      <c r="F10" s="2">
        <v>7.8617875105828903</v>
      </c>
      <c r="G10" s="2">
        <v>7.8424770862696498</v>
      </c>
      <c r="H10" s="2">
        <v>7.8094741131760603</v>
      </c>
      <c r="I10" s="2">
        <v>7.78575551874731</v>
      </c>
      <c r="J10" s="2">
        <v>0.31051775154767602</v>
      </c>
      <c r="K10" s="2">
        <v>0.77513859227988802</v>
      </c>
      <c r="L10" s="2">
        <v>0.89175834733801396</v>
      </c>
      <c r="M10" s="2">
        <v>0.962155362297341</v>
      </c>
      <c r="N10" s="2">
        <v>1.00169255933096</v>
      </c>
      <c r="O10" s="2">
        <v>1.0024216503899599</v>
      </c>
      <c r="P10" s="2">
        <v>1.00243127498186</v>
      </c>
      <c r="Q10" s="2">
        <v>1.0024246003985999</v>
      </c>
      <c r="R10" s="2">
        <v>733.61083690393002</v>
      </c>
      <c r="S10" s="2">
        <v>781.960914901607</v>
      </c>
      <c r="T10" s="2">
        <v>801.73064442711097</v>
      </c>
      <c r="U10" s="2">
        <v>811.79888113646496</v>
      </c>
      <c r="V10" s="2">
        <v>817.46166665774501</v>
      </c>
      <c r="W10" s="2">
        <v>846.17680968951595</v>
      </c>
      <c r="X10" s="2">
        <v>897.30537528995899</v>
      </c>
      <c r="Y10" s="2">
        <v>936.57948421282504</v>
      </c>
      <c r="Z10" s="2">
        <v>698.30541845196501</v>
      </c>
      <c r="AA10" s="2">
        <v>722.47802052464397</v>
      </c>
      <c r="AB10" s="2">
        <v>732.05925999521298</v>
      </c>
      <c r="AC10" s="2">
        <v>735.99797513615499</v>
      </c>
      <c r="AD10" s="2">
        <v>738.28727191512996</v>
      </c>
      <c r="AE10" s="2">
        <v>769.552223257842</v>
      </c>
      <c r="AF10" s="2">
        <v>825.09037478329105</v>
      </c>
      <c r="AG10" s="2">
        <v>867.56344129413606</v>
      </c>
      <c r="AH10" s="2">
        <v>8342.1146337104601</v>
      </c>
      <c r="AI10" s="2">
        <v>8367.6459676147097</v>
      </c>
      <c r="AJ10" s="2">
        <v>8374.9991957208294</v>
      </c>
      <c r="AK10" s="2">
        <v>8376.38661177826</v>
      </c>
      <c r="AL10" s="2">
        <v>8377.1756119004203</v>
      </c>
      <c r="AM10" s="2">
        <v>8393.1100960244094</v>
      </c>
      <c r="AN10" s="2">
        <v>8421.8166622495592</v>
      </c>
      <c r="AO10" s="2">
        <v>8443.1383320541099</v>
      </c>
      <c r="AP10" s="2">
        <v>97.299933788809895</v>
      </c>
      <c r="AQ10" s="2">
        <v>97.299877120347901</v>
      </c>
      <c r="AR10" s="2">
        <v>97.2998688653513</v>
      </c>
      <c r="AS10" s="2">
        <v>97.299860333971296</v>
      </c>
      <c r="AT10" s="2">
        <v>97.299849741574704</v>
      </c>
      <c r="AU10" s="2">
        <v>97.299867816525307</v>
      </c>
      <c r="AV10" s="2">
        <v>97.299893868535094</v>
      </c>
      <c r="AW10" s="2">
        <v>97.299917034186805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-31.239027044147399</v>
      </c>
      <c r="BG10" s="2">
        <v>-0.16130156504069901</v>
      </c>
      <c r="BH10" s="2">
        <v>-4.43719855680293E-2</v>
      </c>
      <c r="BI10" s="2">
        <v>-3.9528098040545301E-2</v>
      </c>
      <c r="BJ10" s="2">
        <v>4.52240701457502E-3</v>
      </c>
      <c r="BK10" s="2">
        <v>8.4951005304692209E-3</v>
      </c>
      <c r="BL10" s="2">
        <v>8.5546129036016202E-3</v>
      </c>
      <c r="BM10" s="2">
        <v>8.5133224450352502E-3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7">
        <f t="shared" si="0"/>
        <v>0.68948224845232398</v>
      </c>
      <c r="BW10" s="7">
        <f t="shared" si="1"/>
        <v>0.22486140772011198</v>
      </c>
      <c r="BX10" s="7">
        <f t="shared" si="1"/>
        <v>0.10824165266198604</v>
      </c>
      <c r="BY10" s="7">
        <f t="shared" si="1"/>
        <v>3.7844637702659001E-2</v>
      </c>
      <c r="BZ10" s="7">
        <f t="shared" si="1"/>
        <v>-1.6925593309600195E-3</v>
      </c>
      <c r="CA10" s="7">
        <f t="shared" si="1"/>
        <v>-2.4216503899598951E-3</v>
      </c>
      <c r="CB10" s="7">
        <f t="shared" si="1"/>
        <v>-2.431274981860021E-3</v>
      </c>
      <c r="CC10" s="7">
        <f t="shared" si="1"/>
        <v>-2.4246003985999298E-3</v>
      </c>
      <c r="CD10" s="7"/>
    </row>
    <row r="11" spans="1:82" x14ac:dyDescent="0.35">
      <c r="A11" s="1">
        <v>-0.25</v>
      </c>
      <c r="B11" s="2">
        <v>7.3906456077750597</v>
      </c>
      <c r="C11" s="2">
        <v>7.7522979032704598</v>
      </c>
      <c r="D11" s="2">
        <v>7.80088492710337</v>
      </c>
      <c r="E11" s="2">
        <v>7.83644168823621</v>
      </c>
      <c r="F11" s="2">
        <v>7.8608247636785</v>
      </c>
      <c r="G11" s="2">
        <v>7.8443828415230703</v>
      </c>
      <c r="H11" s="2">
        <v>7.8128560616857898</v>
      </c>
      <c r="I11" s="2">
        <v>7.7895110553168001</v>
      </c>
      <c r="J11" s="2">
        <v>0.31051775154767602</v>
      </c>
      <c r="K11" s="2">
        <v>0.76658805964571797</v>
      </c>
      <c r="L11" s="2">
        <v>0.86514017309901203</v>
      </c>
      <c r="M11" s="2">
        <v>0.94305740603501997</v>
      </c>
      <c r="N11" s="2">
        <v>1.00000516869774</v>
      </c>
      <c r="O11" s="2">
        <v>1.0015182365748001</v>
      </c>
      <c r="P11" s="2">
        <v>1.0015472747818499</v>
      </c>
      <c r="Q11" s="2">
        <v>1.0015482412009999</v>
      </c>
      <c r="R11" s="2">
        <v>733.61083690393002</v>
      </c>
      <c r="S11" s="2">
        <v>780.34110392876096</v>
      </c>
      <c r="T11" s="2">
        <v>797.35573398288295</v>
      </c>
      <c r="U11" s="2">
        <v>809.27295531241703</v>
      </c>
      <c r="V11" s="2">
        <v>817.521042389993</v>
      </c>
      <c r="W11" s="2">
        <v>842.59925941582503</v>
      </c>
      <c r="X11" s="2">
        <v>891.09826037781204</v>
      </c>
      <c r="Y11" s="2">
        <v>929.40148279481696</v>
      </c>
      <c r="Z11" s="2">
        <v>698.30541845196501</v>
      </c>
      <c r="AA11" s="2">
        <v>721.67001934654604</v>
      </c>
      <c r="AB11" s="2">
        <v>730.01906107926402</v>
      </c>
      <c r="AC11" s="2">
        <v>735.15090460972499</v>
      </c>
      <c r="AD11" s="2">
        <v>738.52794667609999</v>
      </c>
      <c r="AE11" s="2">
        <v>765.74964881491701</v>
      </c>
      <c r="AF11" s="2">
        <v>818.45688307102603</v>
      </c>
      <c r="AG11" s="2">
        <v>859.902517492686</v>
      </c>
      <c r="AH11" s="2">
        <v>8342.1146337104601</v>
      </c>
      <c r="AI11" s="2">
        <v>8366.3035480721301</v>
      </c>
      <c r="AJ11" s="2">
        <v>8373.8954839752005</v>
      </c>
      <c r="AK11" s="2">
        <v>8376.49225259179</v>
      </c>
      <c r="AL11" s="2">
        <v>8378.0452361885891</v>
      </c>
      <c r="AM11" s="2">
        <v>8391.7491133772492</v>
      </c>
      <c r="AN11" s="2">
        <v>8419.1443625273005</v>
      </c>
      <c r="AO11" s="2">
        <v>8440.0354297998892</v>
      </c>
      <c r="AP11" s="2">
        <v>97.299933788809895</v>
      </c>
      <c r="AQ11" s="2">
        <v>97.2998762245508</v>
      </c>
      <c r="AR11" s="2">
        <v>97.299866092475</v>
      </c>
      <c r="AS11" s="2">
        <v>97.299857262780606</v>
      </c>
      <c r="AT11" s="2">
        <v>97.299843469971293</v>
      </c>
      <c r="AU11" s="2">
        <v>97.299851132675201</v>
      </c>
      <c r="AV11" s="2">
        <v>97.299862760670806</v>
      </c>
      <c r="AW11" s="2">
        <v>97.299873260480098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-31.239027044147399</v>
      </c>
      <c r="BG11" s="2">
        <v>-0.192228090998041</v>
      </c>
      <c r="BH11" s="2">
        <v>-4.5458233056638597E-2</v>
      </c>
      <c r="BI11" s="2">
        <v>-4.1345050129035998E-2</v>
      </c>
      <c r="BJ11" s="4">
        <v>1.6931022203972901E-7</v>
      </c>
      <c r="BK11" s="2">
        <v>3.7349931596621999E-3</v>
      </c>
      <c r="BL11" s="2">
        <v>3.86163379772393E-3</v>
      </c>
      <c r="BM11" s="2">
        <v>3.86587984570261E-3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7">
        <f t="shared" si="0"/>
        <v>0.68948224845232398</v>
      </c>
      <c r="BW11" s="7">
        <f t="shared" si="1"/>
        <v>0.23341194035428203</v>
      </c>
      <c r="BX11" s="7">
        <f t="shared" si="1"/>
        <v>0.13485982690098797</v>
      </c>
      <c r="BY11" s="7">
        <f t="shared" si="1"/>
        <v>5.6942593964980026E-2</v>
      </c>
      <c r="BZ11" s="7">
        <f t="shared" si="1"/>
        <v>-5.1686977400322576E-6</v>
      </c>
      <c r="CA11" s="7">
        <f t="shared" si="1"/>
        <v>-1.5182365748001025E-3</v>
      </c>
      <c r="CB11" s="7">
        <f t="shared" si="1"/>
        <v>-1.5472747818499055E-3</v>
      </c>
      <c r="CC11" s="7">
        <f t="shared" si="1"/>
        <v>-1.5482412009999447E-3</v>
      </c>
      <c r="CD11" s="7"/>
    </row>
    <row r="12" spans="1:82" x14ac:dyDescent="0.35">
      <c r="A12" s="1">
        <v>-0.3</v>
      </c>
      <c r="B12" s="2">
        <v>7.3906456077750597</v>
      </c>
      <c r="C12" s="2">
        <v>7.7508632738396299</v>
      </c>
      <c r="D12" s="2">
        <v>7.7922570332152796</v>
      </c>
      <c r="E12" s="2">
        <v>7.82863026792133</v>
      </c>
      <c r="F12" s="2">
        <v>7.8598963786849696</v>
      </c>
      <c r="G12" s="2">
        <v>7.8462123925456702</v>
      </c>
      <c r="H12" s="2">
        <v>7.8162004464203196</v>
      </c>
      <c r="I12" s="2">
        <v>7.7932842238179898</v>
      </c>
      <c r="J12" s="2">
        <v>0.31051775154767602</v>
      </c>
      <c r="K12" s="2">
        <v>0.76380889472358504</v>
      </c>
      <c r="L12" s="2">
        <v>0.84691101681467196</v>
      </c>
      <c r="M12" s="2">
        <v>0.92574581545928902</v>
      </c>
      <c r="N12" s="2">
        <v>0.99846250977677398</v>
      </c>
      <c r="O12" s="2">
        <v>1.0010276622082199</v>
      </c>
      <c r="P12" s="2">
        <v>1.0010731643298101</v>
      </c>
      <c r="Q12" s="2">
        <v>1.00108143367368</v>
      </c>
      <c r="R12" s="2">
        <v>733.61083690393002</v>
      </c>
      <c r="S12" s="2">
        <v>779.80333148668399</v>
      </c>
      <c r="T12" s="2">
        <v>794.28208232070199</v>
      </c>
      <c r="U12" s="2">
        <v>806.85336180277898</v>
      </c>
      <c r="V12" s="2">
        <v>817.65690673698396</v>
      </c>
      <c r="W12" s="2">
        <v>839.46975591233695</v>
      </c>
      <c r="X12" s="2">
        <v>885.33666752003398</v>
      </c>
      <c r="Y12" s="2">
        <v>922.60760939147804</v>
      </c>
      <c r="Z12" s="2">
        <v>698.30541845196501</v>
      </c>
      <c r="AA12" s="2">
        <v>721.40156167463397</v>
      </c>
      <c r="AB12" s="2">
        <v>728.56245016012303</v>
      </c>
      <c r="AC12" s="2">
        <v>734.25320661152705</v>
      </c>
      <c r="AD12" s="2">
        <v>738.82771504616801</v>
      </c>
      <c r="AE12" s="2">
        <v>762.392986404319</v>
      </c>
      <c r="AF12" s="2">
        <v>812.26293708664605</v>
      </c>
      <c r="AG12" s="2">
        <v>852.61339684211805</v>
      </c>
      <c r="AH12" s="2">
        <v>8342.1146337104601</v>
      </c>
      <c r="AI12" s="2">
        <v>8365.6184578866396</v>
      </c>
      <c r="AJ12" s="2">
        <v>8372.9209344064093</v>
      </c>
      <c r="AK12" s="2">
        <v>8376.4269382492603</v>
      </c>
      <c r="AL12" s="2">
        <v>8378.9169509021503</v>
      </c>
      <c r="AM12" s="2">
        <v>8390.5627049060604</v>
      </c>
      <c r="AN12" s="2">
        <v>8416.6406747729397</v>
      </c>
      <c r="AO12" s="2">
        <v>8437.0735637692305</v>
      </c>
      <c r="AP12" s="2">
        <v>97.299933788809895</v>
      </c>
      <c r="AQ12" s="2">
        <v>97.299875990698794</v>
      </c>
      <c r="AR12" s="2">
        <v>97.299864484273002</v>
      </c>
      <c r="AS12" s="2">
        <v>97.299855460036099</v>
      </c>
      <c r="AT12" s="2">
        <v>97.299840283161799</v>
      </c>
      <c r="AU12" s="2">
        <v>97.299843083530902</v>
      </c>
      <c r="AV12" s="2">
        <v>97.299849077657399</v>
      </c>
      <c r="AW12" s="2">
        <v>97.299854636070194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-31.239027044147399</v>
      </c>
      <c r="BG12" s="2">
        <v>-0.20322496574711499</v>
      </c>
      <c r="BH12" s="2">
        <v>-4.6096642174535699E-2</v>
      </c>
      <c r="BI12" s="2">
        <v>-4.2570104889107202E-2</v>
      </c>
      <c r="BJ12" s="4">
        <v>-2.7789114591607999E-2</v>
      </c>
      <c r="BK12" s="2">
        <v>1.87926947145083E-3</v>
      </c>
      <c r="BL12" s="2">
        <v>2.0281727470400001E-3</v>
      </c>
      <c r="BM12" s="2">
        <v>2.0557589203580701E-3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7">
        <f t="shared" si="0"/>
        <v>0.68948224845232398</v>
      </c>
      <c r="BW12" s="7">
        <f t="shared" si="1"/>
        <v>0.23619110527641496</v>
      </c>
      <c r="BX12" s="7">
        <f t="shared" si="1"/>
        <v>0.15308898318532804</v>
      </c>
      <c r="BY12" s="7">
        <f t="shared" si="1"/>
        <v>7.4254184540710977E-2</v>
      </c>
      <c r="BZ12" s="7">
        <f t="shared" si="1"/>
        <v>1.5374902232260235E-3</v>
      </c>
      <c r="CA12" s="7">
        <f t="shared" si="1"/>
        <v>-1.027662208219926E-3</v>
      </c>
      <c r="CB12" s="7">
        <f t="shared" si="1"/>
        <v>-1.0731643298100835E-3</v>
      </c>
      <c r="CC12" s="7">
        <f t="shared" si="1"/>
        <v>-1.0814336736799657E-3</v>
      </c>
      <c r="CD12" s="7"/>
    </row>
    <row r="13" spans="1:82" x14ac:dyDescent="0.35">
      <c r="A13" s="1">
        <v>-0.35</v>
      </c>
      <c r="B13" s="2">
        <v>7.3906456077750597</v>
      </c>
      <c r="C13" s="2">
        <v>7.75045269967901</v>
      </c>
      <c r="D13" s="2">
        <v>7.7868266710106298</v>
      </c>
      <c r="E13" s="2">
        <v>7.82185060270427</v>
      </c>
      <c r="F13" s="2">
        <v>7.8582134355037701</v>
      </c>
      <c r="G13" s="2">
        <v>7.8478977844777198</v>
      </c>
      <c r="H13" s="2">
        <v>7.8194257152064104</v>
      </c>
      <c r="I13" s="2">
        <v>7.79698888707874</v>
      </c>
      <c r="J13" s="2">
        <v>0.31051775154767602</v>
      </c>
      <c r="K13" s="2">
        <v>0.76300559856813899</v>
      </c>
      <c r="L13" s="2">
        <v>0.83559964229741002</v>
      </c>
      <c r="M13" s="2">
        <v>0.91085324891181796</v>
      </c>
      <c r="N13" s="2">
        <v>0.99503655228886401</v>
      </c>
      <c r="O13" s="2">
        <v>1.0007373669122499</v>
      </c>
      <c r="P13" s="2">
        <v>1.0007970034481699</v>
      </c>
      <c r="Q13" s="2">
        <v>1.0008125093970099</v>
      </c>
      <c r="R13" s="2">
        <v>733.61083690393002</v>
      </c>
      <c r="S13" s="2">
        <v>779.64513702454894</v>
      </c>
      <c r="T13" s="2">
        <v>792.33632955486996</v>
      </c>
      <c r="U13" s="2">
        <v>804.68381930963301</v>
      </c>
      <c r="V13" s="2">
        <v>817.481511713239</v>
      </c>
      <c r="W13" s="2">
        <v>836.72246666091701</v>
      </c>
      <c r="X13" s="2">
        <v>879.97170604280404</v>
      </c>
      <c r="Y13" s="2">
        <v>916.15745824911301</v>
      </c>
      <c r="Z13" s="2">
        <v>698.30541845196501</v>
      </c>
      <c r="AA13" s="2">
        <v>721.32255031221803</v>
      </c>
      <c r="AB13" s="2">
        <v>727.63105769237995</v>
      </c>
      <c r="AC13" s="2">
        <v>733.39445182571399</v>
      </c>
      <c r="AD13" s="2">
        <v>738.97310434085296</v>
      </c>
      <c r="AE13" s="2">
        <v>759.43168111810996</v>
      </c>
      <c r="AF13" s="2">
        <v>806.47634901815798</v>
      </c>
      <c r="AG13" s="2">
        <v>845.67281009957799</v>
      </c>
      <c r="AH13" s="2">
        <v>8342.1146337104601</v>
      </c>
      <c r="AI13" s="2">
        <v>8365.3031306572393</v>
      </c>
      <c r="AJ13" s="2">
        <v>8372.1380598770193</v>
      </c>
      <c r="AK13" s="2">
        <v>8376.24602160416</v>
      </c>
      <c r="AL13" s="2">
        <v>8379.6284734024703</v>
      </c>
      <c r="AM13" s="2">
        <v>8389.5273639420702</v>
      </c>
      <c r="AN13" s="2">
        <v>8414.2889563334702</v>
      </c>
      <c r="AO13" s="2">
        <v>8434.2390672825004</v>
      </c>
      <c r="AP13" s="2">
        <v>97.299933788809895</v>
      </c>
      <c r="AQ13" s="2">
        <v>97.299875935937095</v>
      </c>
      <c r="AR13" s="2">
        <v>97.299863568464701</v>
      </c>
      <c r="AS13" s="2">
        <v>97.299854414457599</v>
      </c>
      <c r="AT13" s="2">
        <v>97.2998385896895</v>
      </c>
      <c r="AU13" s="2">
        <v>97.299838561273802</v>
      </c>
      <c r="AV13" s="2">
        <v>97.299842019227796</v>
      </c>
      <c r="AW13" s="2">
        <v>97.299845353329403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-31.239027044147399</v>
      </c>
      <c r="BG13" s="2">
        <v>-0.206493999216812</v>
      </c>
      <c r="BH13" s="2">
        <v>-4.6459524139212401E-2</v>
      </c>
      <c r="BI13" s="2">
        <v>-4.3434719396781299E-2</v>
      </c>
      <c r="BJ13" s="2">
        <v>-3.1612695040327599E-2</v>
      </c>
      <c r="BK13" s="2">
        <v>1.0477449977192501E-3</v>
      </c>
      <c r="BL13" s="2">
        <v>1.2014406784998299E-3</v>
      </c>
      <c r="BM13" s="2">
        <v>1.24288329353351E-3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7">
        <f t="shared" si="0"/>
        <v>0.68948224845232398</v>
      </c>
      <c r="BW13" s="7">
        <f t="shared" si="1"/>
        <v>0.23699440143186101</v>
      </c>
      <c r="BX13" s="7">
        <f t="shared" si="1"/>
        <v>0.16440035770258998</v>
      </c>
      <c r="BY13" s="7">
        <f t="shared" si="1"/>
        <v>8.9146751088182041E-2</v>
      </c>
      <c r="BZ13" s="7">
        <f t="shared" si="1"/>
        <v>4.9634477111359931E-3</v>
      </c>
      <c r="CA13" s="7">
        <f t="shared" si="1"/>
        <v>-7.3736691224990381E-4</v>
      </c>
      <c r="CB13" s="7">
        <f t="shared" si="1"/>
        <v>-7.9700344816990842E-4</v>
      </c>
      <c r="CC13" s="7">
        <f t="shared" si="1"/>
        <v>-8.1250939700994174E-4</v>
      </c>
      <c r="CD13" s="7"/>
    </row>
    <row r="14" spans="1:82" x14ac:dyDescent="0.35">
      <c r="A14" s="1">
        <v>-0.4</v>
      </c>
      <c r="B14" s="2">
        <v>7.3906456077750597</v>
      </c>
      <c r="C14" s="2">
        <v>7.7503486490020297</v>
      </c>
      <c r="D14" s="2">
        <v>7.7837674729091599</v>
      </c>
      <c r="E14" s="2">
        <v>7.8162349196398004</v>
      </c>
      <c r="F14" s="2">
        <v>7.8560815198899201</v>
      </c>
      <c r="G14" s="2">
        <v>7.8494185422721596</v>
      </c>
      <c r="H14" s="2">
        <v>7.8224984875817798</v>
      </c>
      <c r="I14" s="2">
        <v>7.8005869250602498</v>
      </c>
      <c r="J14" s="2">
        <v>0.31051775154767602</v>
      </c>
      <c r="K14" s="2">
        <v>0.76279824010297803</v>
      </c>
      <c r="L14" s="2">
        <v>0.829274142274397</v>
      </c>
      <c r="M14" s="2">
        <v>0.89861744361751195</v>
      </c>
      <c r="N14" s="2">
        <v>0.99046371062620198</v>
      </c>
      <c r="O14" s="2">
        <v>1.0005536461213</v>
      </c>
      <c r="P14" s="2">
        <v>1.0006252390471999</v>
      </c>
      <c r="Q14" s="2">
        <v>1.00064785435161</v>
      </c>
      <c r="R14" s="2">
        <v>733.61083690393002</v>
      </c>
      <c r="S14" s="2">
        <v>779.60376552134096</v>
      </c>
      <c r="T14" s="2">
        <v>791.23008429417098</v>
      </c>
      <c r="U14" s="2">
        <v>802.84295172754105</v>
      </c>
      <c r="V14" s="2">
        <v>817.08987851924996</v>
      </c>
      <c r="W14" s="2">
        <v>834.31219685349402</v>
      </c>
      <c r="X14" s="2">
        <v>874.973515424222</v>
      </c>
      <c r="Y14" s="2">
        <v>910.02926886104103</v>
      </c>
      <c r="Z14" s="2">
        <v>698.30541845196501</v>
      </c>
      <c r="AA14" s="2">
        <v>721.30187990913805</v>
      </c>
      <c r="AB14" s="2">
        <v>727.09832171228595</v>
      </c>
      <c r="AC14" s="2">
        <v>732.63227464020702</v>
      </c>
      <c r="AD14" s="2">
        <v>738.99813035161606</v>
      </c>
      <c r="AE14" s="2">
        <v>756.82601508577295</v>
      </c>
      <c r="AF14" s="2">
        <v>801.07422852686204</v>
      </c>
      <c r="AG14" s="2">
        <v>839.06649055418598</v>
      </c>
      <c r="AH14" s="2">
        <v>8342.1146337104601</v>
      </c>
      <c r="AI14" s="2">
        <v>8365.1735718271302</v>
      </c>
      <c r="AJ14" s="2">
        <v>8371.5562964703295</v>
      </c>
      <c r="AK14" s="2">
        <v>8375.9969887285097</v>
      </c>
      <c r="AL14" s="2">
        <v>8380.1932130262503</v>
      </c>
      <c r="AM14" s="2">
        <v>8388.6266717569397</v>
      </c>
      <c r="AN14" s="2">
        <v>8412.0791605508493</v>
      </c>
      <c r="AO14" s="2">
        <v>8431.5247658886201</v>
      </c>
      <c r="AP14" s="2">
        <v>97.299933788809895</v>
      </c>
      <c r="AQ14" s="2">
        <v>97.299875924258998</v>
      </c>
      <c r="AR14" s="2">
        <v>97.299863064451003</v>
      </c>
      <c r="AS14" s="2">
        <v>97.2998538241483</v>
      </c>
      <c r="AT14" s="2">
        <v>97.299837536015701</v>
      </c>
      <c r="AU14" s="2">
        <v>97.299835659908894</v>
      </c>
      <c r="AV14" s="2">
        <v>97.299837841376302</v>
      </c>
      <c r="AW14" s="2">
        <v>97.299840053893107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-31.239027044147399</v>
      </c>
      <c r="BG14" s="2">
        <v>-0.207344533697921</v>
      </c>
      <c r="BH14" s="2">
        <v>-4.6652870970936601E-2</v>
      </c>
      <c r="BI14" s="2">
        <v>-4.4053596179462001E-2</v>
      </c>
      <c r="BJ14" s="2">
        <v>-3.3966990818402903E-2</v>
      </c>
      <c r="BK14" s="2">
        <v>6.3273398298578296E-4</v>
      </c>
      <c r="BL14" s="2">
        <v>7.8374268898553196E-4</v>
      </c>
      <c r="BM14" s="2">
        <v>8.3431983563121096E-4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7">
        <f t="shared" si="0"/>
        <v>0.68948224845232398</v>
      </c>
      <c r="BW14" s="7">
        <f t="shared" si="1"/>
        <v>0.23720175989702197</v>
      </c>
      <c r="BX14" s="7">
        <f t="shared" si="1"/>
        <v>0.170725857725603</v>
      </c>
      <c r="BY14" s="7">
        <f t="shared" si="1"/>
        <v>0.10138255638248805</v>
      </c>
      <c r="BZ14" s="7">
        <f t="shared" si="1"/>
        <v>9.5362893737980237E-3</v>
      </c>
      <c r="CA14" s="7">
        <f t="shared" si="1"/>
        <v>-5.5364612130004431E-4</v>
      </c>
      <c r="CB14" s="7">
        <f t="shared" si="1"/>
        <v>-6.252390471999103E-4</v>
      </c>
      <c r="CC14" s="7">
        <f t="shared" si="1"/>
        <v>-6.4785435160996663E-4</v>
      </c>
      <c r="CD14" s="7"/>
    </row>
    <row r="15" spans="1:82" x14ac:dyDescent="0.35">
      <c r="A15" s="1">
        <v>-0.45</v>
      </c>
      <c r="B15" s="2">
        <v>7.3906456077750597</v>
      </c>
      <c r="C15" s="2">
        <v>7.7503252591867096</v>
      </c>
      <c r="D15" s="2">
        <v>7.78223104137916</v>
      </c>
      <c r="E15" s="2">
        <v>7.81178360671331</v>
      </c>
      <c r="F15" s="2">
        <v>7.8537375432088599</v>
      </c>
      <c r="G15" s="2">
        <v>7.8507732199750704</v>
      </c>
      <c r="H15" s="2">
        <v>7.8254052429301399</v>
      </c>
      <c r="I15" s="2">
        <v>7.8040599857019197</v>
      </c>
      <c r="J15" s="2">
        <v>0.31051775154767602</v>
      </c>
      <c r="K15" s="2">
        <v>0.76275026005146296</v>
      </c>
      <c r="L15" s="2">
        <v>0.82610301128048702</v>
      </c>
      <c r="M15" s="2">
        <v>0.888982837779695</v>
      </c>
      <c r="N15" s="2">
        <v>0.98531938039127698</v>
      </c>
      <c r="O15" s="2">
        <v>1.00043083769162</v>
      </c>
      <c r="P15" s="2">
        <v>1.00051225529321</v>
      </c>
      <c r="Q15" s="2">
        <v>1.0005416827765501</v>
      </c>
      <c r="R15" s="2">
        <v>733.61083690393002</v>
      </c>
      <c r="S15" s="2">
        <v>779.59413729150799</v>
      </c>
      <c r="T15" s="2">
        <v>790.66836013730097</v>
      </c>
      <c r="U15" s="2">
        <v>801.35589737352996</v>
      </c>
      <c r="V15" s="2">
        <v>816.56498910187895</v>
      </c>
      <c r="W15" s="2">
        <v>832.20286507005005</v>
      </c>
      <c r="X15" s="2">
        <v>870.31985990834198</v>
      </c>
      <c r="Y15" s="2">
        <v>904.20857424135795</v>
      </c>
      <c r="Z15" s="2">
        <v>698.30541845196501</v>
      </c>
      <c r="AA15" s="2">
        <v>721.29706824525601</v>
      </c>
      <c r="AB15" s="2">
        <v>726.82698760380799</v>
      </c>
      <c r="AC15" s="2">
        <v>731.99604459350303</v>
      </c>
      <c r="AD15" s="2">
        <v>738.935857433808</v>
      </c>
      <c r="AE15" s="2">
        <v>754.54144658255302</v>
      </c>
      <c r="AF15" s="2">
        <v>796.03733319125899</v>
      </c>
      <c r="AG15" s="2">
        <v>832.78352805977204</v>
      </c>
      <c r="AH15" s="2">
        <v>8342.1146337104601</v>
      </c>
      <c r="AI15" s="2">
        <v>8365.1262667246701</v>
      </c>
      <c r="AJ15" s="2">
        <v>8371.1513639396599</v>
      </c>
      <c r="AK15" s="2">
        <v>8375.7180355961591</v>
      </c>
      <c r="AL15" s="2">
        <v>8380.6304604126708</v>
      </c>
      <c r="AM15" s="2">
        <v>8387.8472968034894</v>
      </c>
      <c r="AN15" s="2">
        <v>8410.0038719410295</v>
      </c>
      <c r="AO15" s="2">
        <v>8428.9260331078804</v>
      </c>
      <c r="AP15" s="2">
        <v>97.299933788809895</v>
      </c>
      <c r="AQ15" s="2">
        <v>97.299875921979705</v>
      </c>
      <c r="AR15" s="2">
        <v>97.299862801601606</v>
      </c>
      <c r="AS15" s="2">
        <v>97.299853503474395</v>
      </c>
      <c r="AT15" s="2">
        <v>97.2998368694589</v>
      </c>
      <c r="AU15" s="2">
        <v>97.299833582338096</v>
      </c>
      <c r="AV15" s="2">
        <v>97.299835060033303</v>
      </c>
      <c r="AW15" s="2">
        <v>97.299836651122803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-31.239027044147399</v>
      </c>
      <c r="BG15" s="2">
        <v>-0.20754172863428</v>
      </c>
      <c r="BH15" s="2">
        <v>-4.81960068515929E-2</v>
      </c>
      <c r="BI15" s="2">
        <v>-4.4495728572778101E-2</v>
      </c>
      <c r="BJ15" s="2">
        <v>-3.5617810338035197E-2</v>
      </c>
      <c r="BK15" s="2">
        <v>4.0693446590930697E-4</v>
      </c>
      <c r="BL15" s="2">
        <v>5.5185952139171304E-4</v>
      </c>
      <c r="BM15" s="2">
        <v>6.0886866922888101E-4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7">
        <f t="shared" si="0"/>
        <v>0.68948224845232398</v>
      </c>
      <c r="BW15" s="7">
        <f t="shared" si="1"/>
        <v>0.23724973994853704</v>
      </c>
      <c r="BX15" s="7">
        <f t="shared" si="1"/>
        <v>0.17389698871951298</v>
      </c>
      <c r="BY15" s="7">
        <f t="shared" si="1"/>
        <v>0.111017162220305</v>
      </c>
      <c r="BZ15" s="7">
        <f t="shared" si="1"/>
        <v>1.4680619608723022E-2</v>
      </c>
      <c r="CA15" s="7">
        <f t="shared" si="1"/>
        <v>-4.3083769162000074E-4</v>
      </c>
      <c r="CB15" s="7">
        <f t="shared" si="1"/>
        <v>-5.1225529320997332E-4</v>
      </c>
      <c r="CC15" s="7">
        <f t="shared" si="1"/>
        <v>-5.4168277655008978E-4</v>
      </c>
      <c r="CD15" s="7"/>
    </row>
    <row r="16" spans="1:82" x14ac:dyDescent="0.35">
      <c r="A16" s="1">
        <v>-0.5</v>
      </c>
      <c r="B16" s="2">
        <v>7.3906456077750597</v>
      </c>
      <c r="C16" s="2">
        <v>7.7503205934434796</v>
      </c>
      <c r="D16" s="2">
        <v>7.7814950359393196</v>
      </c>
      <c r="E16" s="2">
        <v>7.8084011193106004</v>
      </c>
      <c r="F16" s="2">
        <v>7.8513566813698201</v>
      </c>
      <c r="G16" s="2">
        <v>7.8519686616606501</v>
      </c>
      <c r="H16" s="2">
        <v>7.8281416926316396</v>
      </c>
      <c r="I16" s="2">
        <v>7.80739891791948</v>
      </c>
      <c r="J16" s="2">
        <v>0.31051775154767602</v>
      </c>
      <c r="K16" s="2">
        <v>0.76274026275851503</v>
      </c>
      <c r="L16" s="2">
        <v>0.824579596567387</v>
      </c>
      <c r="M16" s="2">
        <v>0.88169704343458299</v>
      </c>
      <c r="N16" s="2">
        <v>0.98002959368766895</v>
      </c>
      <c r="O16" s="2">
        <v>1.0003448933899499</v>
      </c>
      <c r="P16" s="2">
        <v>1.0004340778390901</v>
      </c>
      <c r="Q16" s="2">
        <v>1.0004698449231699</v>
      </c>
      <c r="R16" s="2">
        <v>733.61083690393002</v>
      </c>
      <c r="S16" s="2">
        <v>779.59214288020701</v>
      </c>
      <c r="T16" s="2">
        <v>790.39938667307194</v>
      </c>
      <c r="U16" s="2">
        <v>800.20806347231201</v>
      </c>
      <c r="V16" s="2">
        <v>815.97136868525399</v>
      </c>
      <c r="W16" s="2">
        <v>830.36326931218798</v>
      </c>
      <c r="X16" s="2">
        <v>865.99192112947503</v>
      </c>
      <c r="Y16" s="2">
        <v>898.68399884413395</v>
      </c>
      <c r="Z16" s="2">
        <v>698.30541845196501</v>
      </c>
      <c r="AA16" s="2">
        <v>721.29607138966799</v>
      </c>
      <c r="AB16" s="2">
        <v>726.69673882362395</v>
      </c>
      <c r="AC16" s="2">
        <v>731.49264685197295</v>
      </c>
      <c r="AD16" s="2">
        <v>738.81413409767697</v>
      </c>
      <c r="AE16" s="2">
        <v>752.54657896516096</v>
      </c>
      <c r="AF16" s="2">
        <v>791.34801546083804</v>
      </c>
      <c r="AG16" s="2">
        <v>826.81429766285703</v>
      </c>
      <c r="AH16" s="2">
        <v>8342.1146337104601</v>
      </c>
      <c r="AI16" s="2">
        <v>8365.1109335354795</v>
      </c>
      <c r="AJ16" s="2">
        <v>8370.8767069576606</v>
      </c>
      <c r="AK16" s="2">
        <v>8375.4378907451992</v>
      </c>
      <c r="AL16" s="2">
        <v>8380.9585933072103</v>
      </c>
      <c r="AM16" s="2">
        <v>8387.1775262719202</v>
      </c>
      <c r="AN16" s="2">
        <v>8408.0568393751892</v>
      </c>
      <c r="AO16" s="2">
        <v>8426.4393267699306</v>
      </c>
      <c r="AP16" s="2">
        <v>97.299933788809895</v>
      </c>
      <c r="AQ16" s="2">
        <v>97.299875921571598</v>
      </c>
      <c r="AR16" s="2">
        <v>97.299862683518</v>
      </c>
      <c r="AS16" s="2">
        <v>97.299853336469099</v>
      </c>
      <c r="AT16" s="2">
        <v>97.299836440016804</v>
      </c>
      <c r="AU16" s="2">
        <v>97.299832036313802</v>
      </c>
      <c r="AV16" s="2">
        <v>97.299833095165795</v>
      </c>
      <c r="AW16" s="2">
        <v>97.299834312810901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-31.239027044147399</v>
      </c>
      <c r="BG16" s="2">
        <v>-0.207582835447472</v>
      </c>
      <c r="BH16" s="2">
        <v>-5.0212848967535702E-2</v>
      </c>
      <c r="BI16" s="2">
        <v>-4.4807934414083303E-2</v>
      </c>
      <c r="BJ16" s="2">
        <v>-3.6844094858974899E-2</v>
      </c>
      <c r="BK16" s="2">
        <v>2.7507919995790002E-4</v>
      </c>
      <c r="BL16" s="4">
        <v>4.12336121017944E-4</v>
      </c>
      <c r="BM16" s="4">
        <v>4.7399347962293899E-4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7">
        <f t="shared" si="0"/>
        <v>0.68948224845232398</v>
      </c>
      <c r="BW16" s="7">
        <f t="shared" si="1"/>
        <v>0.23725973724148497</v>
      </c>
      <c r="BX16" s="7">
        <f t="shared" si="1"/>
        <v>0.175420403432613</v>
      </c>
      <c r="BY16" s="7">
        <f t="shared" si="1"/>
        <v>0.11830295656541701</v>
      </c>
      <c r="BZ16" s="7">
        <f t="shared" si="1"/>
        <v>1.9970406312331046E-2</v>
      </c>
      <c r="CA16" s="7">
        <f t="shared" si="1"/>
        <v>-3.4489338994991847E-4</v>
      </c>
      <c r="CB16" s="7">
        <f t="shared" si="1"/>
        <v>-4.3407783909010789E-4</v>
      </c>
      <c r="CC16" s="7">
        <f t="shared" si="1"/>
        <v>-4.6984492316992643E-4</v>
      </c>
      <c r="CD16" s="7"/>
    </row>
    <row r="17" spans="1:82" x14ac:dyDescent="0.35">
      <c r="A17" s="1">
        <v>-0.55000000000000004</v>
      </c>
      <c r="B17" s="2">
        <v>7.3906456077750597</v>
      </c>
      <c r="C17" s="2">
        <v>7.7503197677073503</v>
      </c>
      <c r="D17" s="2">
        <v>7.78115223220723</v>
      </c>
      <c r="E17" s="2">
        <v>7.8059336311465799</v>
      </c>
      <c r="F17" s="2">
        <v>7.8490664012545501</v>
      </c>
      <c r="G17" s="2">
        <v>7.8530154323279602</v>
      </c>
      <c r="H17" s="2">
        <v>7.8307082877096201</v>
      </c>
      <c r="I17" s="2">
        <v>7.8105993304749797</v>
      </c>
      <c r="J17" s="2">
        <v>0.31051775154767602</v>
      </c>
      <c r="K17" s="2">
        <v>0.76273837602721395</v>
      </c>
      <c r="L17" s="2">
        <v>0.823865180688791</v>
      </c>
      <c r="M17" s="2">
        <v>0.87639828677697096</v>
      </c>
      <c r="N17" s="2">
        <v>0.97490414878982501</v>
      </c>
      <c r="O17" s="2">
        <v>1.00028234001813</v>
      </c>
      <c r="P17" s="2">
        <v>1.00037736769817</v>
      </c>
      <c r="Q17" s="2">
        <v>1.00041886381611</v>
      </c>
      <c r="R17" s="2">
        <v>733.61083690393002</v>
      </c>
      <c r="S17" s="2">
        <v>779.59177526205599</v>
      </c>
      <c r="T17" s="2">
        <v>790.27345350503401</v>
      </c>
      <c r="U17" s="2">
        <v>799.35933212473299</v>
      </c>
      <c r="V17" s="2">
        <v>815.35896030473702</v>
      </c>
      <c r="W17" s="2">
        <v>828.765366643991</v>
      </c>
      <c r="X17" s="2">
        <v>861.97258155889995</v>
      </c>
      <c r="Y17" s="2">
        <v>893.44553032580097</v>
      </c>
      <c r="Z17" s="2">
        <v>698.30541845196501</v>
      </c>
      <c r="AA17" s="2">
        <v>721.29588762533399</v>
      </c>
      <c r="AB17" s="2">
        <v>726.63556739652597</v>
      </c>
      <c r="AC17" s="2">
        <v>731.11324958622004</v>
      </c>
      <c r="AD17" s="2">
        <v>738.65652895526205</v>
      </c>
      <c r="AE17" s="2">
        <v>750.81237089529395</v>
      </c>
      <c r="AF17" s="2">
        <v>786.98941233188202</v>
      </c>
      <c r="AG17" s="2">
        <v>821.14962477069696</v>
      </c>
      <c r="AH17" s="2">
        <v>8342.1146337104601</v>
      </c>
      <c r="AI17" s="2">
        <v>8365.1065189974397</v>
      </c>
      <c r="AJ17" s="2">
        <v>8370.6927757494195</v>
      </c>
      <c r="AK17" s="2">
        <v>8375.1762970312302</v>
      </c>
      <c r="AL17" s="2">
        <v>8381.1951016837502</v>
      </c>
      <c r="AM17" s="2">
        <v>8386.6066725616492</v>
      </c>
      <c r="AN17" s="2">
        <v>8406.2323742212793</v>
      </c>
      <c r="AO17" s="2">
        <v>8424.0615838314498</v>
      </c>
      <c r="AP17" s="2">
        <v>97.299933788809895</v>
      </c>
      <c r="AQ17" s="2">
        <v>97.299875921504395</v>
      </c>
      <c r="AR17" s="2">
        <v>97.2998626343186</v>
      </c>
      <c r="AS17" s="2">
        <v>97.2998532531835</v>
      </c>
      <c r="AT17" s="2">
        <v>97.299836156606602</v>
      </c>
      <c r="AU17" s="2">
        <v>97.299830816064102</v>
      </c>
      <c r="AV17" s="2">
        <v>97.299831608855996</v>
      </c>
      <c r="AW17" s="2">
        <v>97.299832585334599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-31.239027044147399</v>
      </c>
      <c r="BG17" s="2">
        <v>-0.20759059401760399</v>
      </c>
      <c r="BH17" s="2">
        <v>-5.11812504946779E-2</v>
      </c>
      <c r="BI17" s="2">
        <v>-4.5024417381772298E-2</v>
      </c>
      <c r="BJ17" s="2">
        <v>-3.7781704223356201E-2</v>
      </c>
      <c r="BK17" s="4">
        <v>1.93415765524829E-4</v>
      </c>
      <c r="BL17" s="4">
        <v>3.22283663487464E-4</v>
      </c>
      <c r="BM17" s="4">
        <v>3.8724033487733199E-4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7">
        <f t="shared" si="0"/>
        <v>0.68948224845232398</v>
      </c>
      <c r="BW17" s="7">
        <f t="shared" si="0"/>
        <v>0.23726162397278605</v>
      </c>
      <c r="BX17" s="7">
        <f t="shared" si="0"/>
        <v>0.176134819311209</v>
      </c>
      <c r="BY17" s="7">
        <f t="shared" si="0"/>
        <v>0.12360171322302904</v>
      </c>
      <c r="BZ17" s="7">
        <f t="shared" si="0"/>
        <v>2.5095851210174991E-2</v>
      </c>
      <c r="CA17" s="7">
        <f t="shared" ref="CA17:CC72" si="2">1-O17</f>
        <v>-2.8234001812998955E-4</v>
      </c>
      <c r="CB17" s="7">
        <f t="shared" si="2"/>
        <v>-3.7736769816998361E-4</v>
      </c>
      <c r="CC17" s="7">
        <f t="shared" si="2"/>
        <v>-4.1886381611000445E-4</v>
      </c>
      <c r="CD17" s="7"/>
    </row>
    <row r="18" spans="1:82" x14ac:dyDescent="0.35">
      <c r="A18" s="1">
        <v>-0.6</v>
      </c>
      <c r="B18" s="2">
        <v>7.3906456077750597</v>
      </c>
      <c r="C18" s="2">
        <v>7.7503196381619199</v>
      </c>
      <c r="D18" s="2">
        <v>7.7809984843639297</v>
      </c>
      <c r="E18" s="2">
        <v>7.80420352115308</v>
      </c>
      <c r="F18" s="2">
        <v>7.8469534248963697</v>
      </c>
      <c r="G18" s="2">
        <v>7.8539256715925401</v>
      </c>
      <c r="H18" s="2">
        <v>7.8331081201277497</v>
      </c>
      <c r="I18" s="2">
        <v>7.8136595361021097</v>
      </c>
      <c r="J18" s="2">
        <v>0.31051775154767602</v>
      </c>
      <c r="K18" s="2">
        <v>0.76273805127872596</v>
      </c>
      <c r="L18" s="2">
        <v>0.82354121270927105</v>
      </c>
      <c r="M18" s="2">
        <v>0.87268817462503701</v>
      </c>
      <c r="N18" s="2">
        <v>0.97015376330386804</v>
      </c>
      <c r="O18" s="2">
        <v>1.00023523817237</v>
      </c>
      <c r="P18" s="2">
        <v>1.00033437237284</v>
      </c>
      <c r="Q18" s="2">
        <v>1.00038089813753</v>
      </c>
      <c r="R18" s="2">
        <v>733.61083690393002</v>
      </c>
      <c r="S18" s="2">
        <v>779.59171501567698</v>
      </c>
      <c r="T18" s="2">
        <v>790.21653067610703</v>
      </c>
      <c r="U18" s="2">
        <v>798.75703345727197</v>
      </c>
      <c r="V18" s="2">
        <v>814.76475074708196</v>
      </c>
      <c r="W18" s="2">
        <v>827.38351814457599</v>
      </c>
      <c r="X18" s="2">
        <v>858.24567526955104</v>
      </c>
      <c r="Y18" s="2">
        <v>888.48375340935502</v>
      </c>
      <c r="Z18" s="2">
        <v>698.30541845196501</v>
      </c>
      <c r="AA18" s="2">
        <v>721.29585750726301</v>
      </c>
      <c r="AB18" s="2">
        <v>726.60783060635697</v>
      </c>
      <c r="AC18" s="2">
        <v>730.83994240232005</v>
      </c>
      <c r="AD18" s="2">
        <v>738.48224959300103</v>
      </c>
      <c r="AE18" s="2">
        <v>749.31181384190302</v>
      </c>
      <c r="AF18" s="2">
        <v>782.94511583240603</v>
      </c>
      <c r="AG18" s="2">
        <v>815.78043084491605</v>
      </c>
      <c r="AH18" s="2">
        <v>8342.1146337104601</v>
      </c>
      <c r="AI18" s="2">
        <v>8365.1053888260503</v>
      </c>
      <c r="AJ18" s="2">
        <v>8370.5730583968707</v>
      </c>
      <c r="AK18" s="2">
        <v>8374.9450846524705</v>
      </c>
      <c r="AL18" s="2">
        <v>8381.3565037172393</v>
      </c>
      <c r="AM18" s="2">
        <v>8386.1248172540309</v>
      </c>
      <c r="AN18" s="2">
        <v>8404.5250849039694</v>
      </c>
      <c r="AO18" s="2">
        <v>8421.7899492447796</v>
      </c>
      <c r="AP18" s="2">
        <v>97.299933788809895</v>
      </c>
      <c r="AQ18" s="2">
        <v>97.299875921494106</v>
      </c>
      <c r="AR18" s="2">
        <v>97.299862614503695</v>
      </c>
      <c r="AS18" s="2">
        <v>97.299853212652806</v>
      </c>
      <c r="AT18" s="2">
        <v>97.299835963650693</v>
      </c>
      <c r="AU18" s="2">
        <v>97.299829814843207</v>
      </c>
      <c r="AV18" s="2">
        <v>97.2998304289152</v>
      </c>
      <c r="AW18" s="2">
        <v>97.299831239274297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-31.239027044147399</v>
      </c>
      <c r="BG18" s="2">
        <v>-0.207591929463394</v>
      </c>
      <c r="BH18" s="2">
        <v>-5.1625209972498899E-2</v>
      </c>
      <c r="BI18" s="2">
        <v>-4.5171131514127799E-2</v>
      </c>
      <c r="BJ18" s="2">
        <v>-3.8509083633287901E-2</v>
      </c>
      <c r="BK18" s="4">
        <v>1.4027688122769899E-4</v>
      </c>
      <c r="BL18" s="4">
        <v>2.6048208590240398E-4</v>
      </c>
      <c r="BM18" s="4">
        <v>3.2760909805051299E-4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7">
        <f t="shared" si="0"/>
        <v>0.68948224845232398</v>
      </c>
      <c r="BW18" s="7">
        <f t="shared" si="0"/>
        <v>0.23726194872127404</v>
      </c>
      <c r="BX18" s="7">
        <f t="shared" si="0"/>
        <v>0.17645878729072895</v>
      </c>
      <c r="BY18" s="7">
        <f t="shared" si="0"/>
        <v>0.12731182537496299</v>
      </c>
      <c r="BZ18" s="7">
        <f t="shared" si="0"/>
        <v>2.9846236696131956E-2</v>
      </c>
      <c r="CA18" s="7">
        <f t="shared" si="2"/>
        <v>-2.3523817237003364E-4</v>
      </c>
      <c r="CB18" s="7">
        <f t="shared" si="2"/>
        <v>-3.343723728399528E-4</v>
      </c>
      <c r="CC18" s="7">
        <f t="shared" si="2"/>
        <v>-3.8089813752995028E-4</v>
      </c>
      <c r="CD18" s="7"/>
    </row>
    <row r="19" spans="1:82" x14ac:dyDescent="0.35">
      <c r="A19" s="1">
        <v>-0.65</v>
      </c>
      <c r="B19" s="2">
        <v>7.3906456077750597</v>
      </c>
      <c r="C19" s="2">
        <v>7.7503196201771001</v>
      </c>
      <c r="D19" s="2">
        <v>7.7809323433077697</v>
      </c>
      <c r="E19" s="2">
        <v>7.8030362510412798</v>
      </c>
      <c r="F19" s="2">
        <v>7.8450698231720102</v>
      </c>
      <c r="G19" s="2">
        <v>7.8547119991106698</v>
      </c>
      <c r="H19" s="2">
        <v>7.83534585183543</v>
      </c>
      <c r="I19" s="2">
        <v>7.8165795173427002</v>
      </c>
      <c r="J19" s="2">
        <v>0.31051775154767602</v>
      </c>
      <c r="K19" s="2">
        <v>0.76273799991950197</v>
      </c>
      <c r="L19" s="2">
        <v>0.82339955904429196</v>
      </c>
      <c r="M19" s="2">
        <v>0.87018493904017302</v>
      </c>
      <c r="N19" s="2">
        <v>0.96590558760841005</v>
      </c>
      <c r="O19" s="2">
        <v>1.00019870787319</v>
      </c>
      <c r="P19" s="2">
        <v>1.0003004309784</v>
      </c>
      <c r="Q19" s="2">
        <v>1.0003512442523099</v>
      </c>
      <c r="R19" s="2">
        <v>733.61083690393002</v>
      </c>
      <c r="S19" s="2">
        <v>779.59170625221202</v>
      </c>
      <c r="T19" s="2">
        <v>790.19182461701701</v>
      </c>
      <c r="U19" s="2">
        <v>798.34621671018999</v>
      </c>
      <c r="V19" s="2">
        <v>814.21407892474497</v>
      </c>
      <c r="W19" s="2">
        <v>826.19413393126604</v>
      </c>
      <c r="X19" s="2">
        <v>854.79565005962297</v>
      </c>
      <c r="Y19" s="2">
        <v>883.78949497710005</v>
      </c>
      <c r="Z19" s="2">
        <v>698.30541845196501</v>
      </c>
      <c r="AA19" s="2">
        <v>721.295853126054</v>
      </c>
      <c r="AB19" s="2">
        <v>726.59575647697704</v>
      </c>
      <c r="AC19" s="2">
        <v>730.65128165999101</v>
      </c>
      <c r="AD19" s="2">
        <v>738.30604135867895</v>
      </c>
      <c r="AE19" s="2">
        <v>748.01979466164801</v>
      </c>
      <c r="AF19" s="2">
        <v>779.19904620825196</v>
      </c>
      <c r="AG19" s="2">
        <v>810.69758405105495</v>
      </c>
      <c r="AH19" s="2">
        <v>8342.1146337104601</v>
      </c>
      <c r="AI19" s="2">
        <v>8365.1051312684904</v>
      </c>
      <c r="AJ19" s="2">
        <v>8370.4979112214896</v>
      </c>
      <c r="AK19" s="2">
        <v>8374.74966770016</v>
      </c>
      <c r="AL19" s="2">
        <v>8381.4579867152206</v>
      </c>
      <c r="AM19" s="2">
        <v>8385.7226961662109</v>
      </c>
      <c r="AN19" s="2">
        <v>8402.9297550035008</v>
      </c>
      <c r="AO19" s="2">
        <v>8419.6216477948892</v>
      </c>
      <c r="AP19" s="2">
        <v>97.299933788809895</v>
      </c>
      <c r="AQ19" s="2">
        <v>97.299875921492699</v>
      </c>
      <c r="AR19" s="2">
        <v>97.2998626067739</v>
      </c>
      <c r="AS19" s="2">
        <v>97.299853192796803</v>
      </c>
      <c r="AT19" s="2">
        <v>97.299835828287499</v>
      </c>
      <c r="AU19" s="2">
        <v>97.299828978684403</v>
      </c>
      <c r="AV19" s="2">
        <v>97.2998294668391</v>
      </c>
      <c r="AW19" s="2">
        <v>97.299830156021301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-31.239027044147399</v>
      </c>
      <c r="BG19" s="2">
        <v>-0.20759214066579701</v>
      </c>
      <c r="BH19" s="2">
        <v>-5.1820279379646297E-2</v>
      </c>
      <c r="BI19" s="2">
        <v>-4.5267985332077001E-2</v>
      </c>
      <c r="BJ19" s="2">
        <v>-3.90769341497995E-2</v>
      </c>
      <c r="BK19" s="4">
        <v>1.0422956175065999E-4</v>
      </c>
      <c r="BL19" s="4">
        <v>2.1575609492243799E-4</v>
      </c>
      <c r="BM19" s="4">
        <v>2.84056425627541E-4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7">
        <f t="shared" si="0"/>
        <v>0.68948224845232398</v>
      </c>
      <c r="BW19" s="7">
        <f t="shared" si="0"/>
        <v>0.23726200008049803</v>
      </c>
      <c r="BX19" s="7">
        <f t="shared" si="0"/>
        <v>0.17660044095570804</v>
      </c>
      <c r="BY19" s="7">
        <f t="shared" si="0"/>
        <v>0.12981506095982698</v>
      </c>
      <c r="BZ19" s="7">
        <f t="shared" si="0"/>
        <v>3.4094412391589946E-2</v>
      </c>
      <c r="CA19" s="7">
        <f t="shared" si="2"/>
        <v>-1.9870787318998495E-4</v>
      </c>
      <c r="CB19" s="7">
        <f t="shared" si="2"/>
        <v>-3.0043097840004584E-4</v>
      </c>
      <c r="CC19" s="7">
        <f t="shared" si="2"/>
        <v>-3.5124425230992351E-4</v>
      </c>
      <c r="CD19" s="7"/>
    </row>
    <row r="20" spans="1:82" x14ac:dyDescent="0.35">
      <c r="A20" s="1">
        <v>-0.7</v>
      </c>
      <c r="B20" s="2">
        <v>7.3906456077750597</v>
      </c>
      <c r="C20" s="2">
        <v>7.7503196179743004</v>
      </c>
      <c r="D20" s="2">
        <v>7.7809051190772598</v>
      </c>
      <c r="E20" s="2">
        <v>7.8022776860684697</v>
      </c>
      <c r="F20" s="2">
        <v>7.8434396114248797</v>
      </c>
      <c r="G20" s="2">
        <v>7.855386918652</v>
      </c>
      <c r="H20" s="2">
        <v>7.8374271221763099</v>
      </c>
      <c r="I20" s="2">
        <v>7.8193603664578601</v>
      </c>
      <c r="J20" s="2">
        <v>0.31051775154767602</v>
      </c>
      <c r="K20" s="2">
        <v>0.76273799240584905</v>
      </c>
      <c r="L20" s="2">
        <v>0.82333987384889595</v>
      </c>
      <c r="M20" s="2">
        <v>0.86855610928817295</v>
      </c>
      <c r="N20" s="2">
        <v>0.96221984092806601</v>
      </c>
      <c r="O20" s="2">
        <v>1.0001696401142599</v>
      </c>
      <c r="P20" s="2">
        <v>1.00027266462606</v>
      </c>
      <c r="Q20" s="2">
        <v>1.0003270177521899</v>
      </c>
      <c r="R20" s="2">
        <v>733.61083690393002</v>
      </c>
      <c r="S20" s="2">
        <v>779.59170512415506</v>
      </c>
      <c r="T20" s="2">
        <v>790.181558568127</v>
      </c>
      <c r="U20" s="2">
        <v>798.07655362451396</v>
      </c>
      <c r="V20" s="2">
        <v>813.72231687454803</v>
      </c>
      <c r="W20" s="2">
        <v>825.17549149057299</v>
      </c>
      <c r="X20" s="2">
        <v>851.60741725980097</v>
      </c>
      <c r="Y20" s="2">
        <v>879.35365905965398</v>
      </c>
      <c r="Z20" s="2">
        <v>698.30541845196501</v>
      </c>
      <c r="AA20" s="2">
        <v>721.29585256207395</v>
      </c>
      <c r="AB20" s="2">
        <v>726.59072586713705</v>
      </c>
      <c r="AC20" s="2">
        <v>730.52624228440402</v>
      </c>
      <c r="AD20" s="2">
        <v>738.13842358469799</v>
      </c>
      <c r="AE20" s="2">
        <v>746.91303054814102</v>
      </c>
      <c r="AF20" s="2">
        <v>775.73541587527802</v>
      </c>
      <c r="AG20" s="2">
        <v>805.89184407617904</v>
      </c>
      <c r="AH20" s="2">
        <v>8342.1146337104601</v>
      </c>
      <c r="AI20" s="2">
        <v>8365.1050789813798</v>
      </c>
      <c r="AJ20" s="2">
        <v>8370.4525961069303</v>
      </c>
      <c r="AK20" s="2">
        <v>8374.5907076268304</v>
      </c>
      <c r="AL20" s="2">
        <v>8381.5130946345198</v>
      </c>
      <c r="AM20" s="2">
        <v>8385.3916464478807</v>
      </c>
      <c r="AN20" s="2">
        <v>8401.4412872863304</v>
      </c>
      <c r="AO20" s="2">
        <v>8417.5539221452509</v>
      </c>
      <c r="AP20" s="2">
        <v>97.299933788809895</v>
      </c>
      <c r="AQ20" s="2">
        <v>97.2998759214925</v>
      </c>
      <c r="AR20" s="2">
        <v>97.299862603848695</v>
      </c>
      <c r="AS20" s="2">
        <v>97.299853183385295</v>
      </c>
      <c r="AT20" s="2">
        <v>97.299835732013094</v>
      </c>
      <c r="AU20" s="2">
        <v>97.299828236146197</v>
      </c>
      <c r="AV20" s="2">
        <v>97.299828631938993</v>
      </c>
      <c r="AW20" s="2">
        <v>97.299829228232099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-31.239027044147399</v>
      </c>
      <c r="BG20" s="2">
        <v>-0.20759217156389401</v>
      </c>
      <c r="BH20" s="2">
        <v>-5.19026446204537E-2</v>
      </c>
      <c r="BI20" s="2">
        <v>-4.5330118262151803E-2</v>
      </c>
      <c r="BJ20" s="2">
        <v>-3.9520674270172397E-2</v>
      </c>
      <c r="BK20" s="4">
        <v>7.8904657446371204E-5</v>
      </c>
      <c r="BL20" s="4">
        <v>1.81902666505163E-4</v>
      </c>
      <c r="BM20" s="4">
        <v>2.5048280540129801E-4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7">
        <f t="shared" si="0"/>
        <v>0.68948224845232398</v>
      </c>
      <c r="BW20" s="7">
        <f t="shared" si="0"/>
        <v>0.23726200759415095</v>
      </c>
      <c r="BX20" s="7">
        <f t="shared" si="0"/>
        <v>0.17666012615110405</v>
      </c>
      <c r="BY20" s="7">
        <f t="shared" si="0"/>
        <v>0.13144389071182705</v>
      </c>
      <c r="BZ20" s="7">
        <f t="shared" si="0"/>
        <v>3.7780159071933994E-2</v>
      </c>
      <c r="CA20" s="7">
        <f t="shared" si="2"/>
        <v>-1.6964011425990577E-4</v>
      </c>
      <c r="CB20" s="7">
        <f t="shared" si="2"/>
        <v>-2.7266462606001518E-4</v>
      </c>
      <c r="CC20" s="7">
        <f t="shared" si="2"/>
        <v>-3.2701775218990647E-4</v>
      </c>
      <c r="CD20" s="7"/>
    </row>
    <row r="21" spans="1:82" x14ac:dyDescent="0.35">
      <c r="A21" s="1">
        <v>-0.75</v>
      </c>
      <c r="B21" s="2">
        <v>7.3906456077750597</v>
      </c>
      <c r="C21" s="2">
        <v>7.7503196177374303</v>
      </c>
      <c r="D21" s="2">
        <v>7.7808944193590799</v>
      </c>
      <c r="E21" s="2">
        <v>7.8018023944084396</v>
      </c>
      <c r="F21" s="2">
        <v>7.8420653933083297</v>
      </c>
      <c r="G21" s="2">
        <v>7.8559624785395199</v>
      </c>
      <c r="H21" s="2">
        <v>7.8393581940616404</v>
      </c>
      <c r="I21" s="2">
        <v>7.8220039607301102</v>
      </c>
      <c r="J21" s="2">
        <v>0.31051775154767602</v>
      </c>
      <c r="K21" s="2">
        <v>0.762737991384562</v>
      </c>
      <c r="L21" s="2">
        <v>0.82331562109034395</v>
      </c>
      <c r="M21" s="2">
        <v>0.86753311556548796</v>
      </c>
      <c r="N21" s="2">
        <v>0.95910619591891</v>
      </c>
      <c r="O21" s="2">
        <v>1.00014599213051</v>
      </c>
      <c r="P21" s="2">
        <v>1.00024925458403</v>
      </c>
      <c r="Q21" s="2">
        <v>1.00030642179411</v>
      </c>
      <c r="R21" s="2">
        <v>733.61083690393002</v>
      </c>
      <c r="S21" s="2">
        <v>779.59170499628704</v>
      </c>
      <c r="T21" s="2">
        <v>790.17748371601397</v>
      </c>
      <c r="U21" s="2">
        <v>797.90601764468295</v>
      </c>
      <c r="V21" s="2">
        <v>813.29678162333801</v>
      </c>
      <c r="W21" s="2">
        <v>824.30762937642396</v>
      </c>
      <c r="X21" s="2">
        <v>848.66629160510797</v>
      </c>
      <c r="Y21" s="2">
        <v>875.16715512598398</v>
      </c>
      <c r="Z21" s="2">
        <v>698.30541845196501</v>
      </c>
      <c r="AA21" s="2">
        <v>721.29585249814295</v>
      </c>
      <c r="AB21" s="2">
        <v>726.58872434120997</v>
      </c>
      <c r="AC21" s="2">
        <v>730.44654188742697</v>
      </c>
      <c r="AD21" s="2">
        <v>737.98618952162894</v>
      </c>
      <c r="AE21" s="2">
        <v>745.97002826967798</v>
      </c>
      <c r="AF21" s="2">
        <v>772.53873526047096</v>
      </c>
      <c r="AG21" s="2">
        <v>801.35385270683798</v>
      </c>
      <c r="AH21" s="2">
        <v>8342.1146337104601</v>
      </c>
      <c r="AI21" s="2">
        <v>8365.1050695232607</v>
      </c>
      <c r="AJ21" s="2">
        <v>8370.4263941179597</v>
      </c>
      <c r="AK21" s="2">
        <v>8374.4657084996106</v>
      </c>
      <c r="AL21" s="2">
        <v>8381.53356281985</v>
      </c>
      <c r="AM21" s="2">
        <v>8385.1235813393705</v>
      </c>
      <c r="AN21" s="2">
        <v>8400.0546797852894</v>
      </c>
      <c r="AO21" s="2">
        <v>8415.58400360409</v>
      </c>
      <c r="AP21" s="2">
        <v>97.299933788809895</v>
      </c>
      <c r="AQ21" s="2">
        <v>97.2998759214925</v>
      </c>
      <c r="AR21" s="2">
        <v>97.299862602772905</v>
      </c>
      <c r="AS21" s="2">
        <v>97.299853178882003</v>
      </c>
      <c r="AT21" s="2">
        <v>97.299835662802806</v>
      </c>
      <c r="AU21" s="2">
        <v>97.299827645673602</v>
      </c>
      <c r="AV21" s="2">
        <v>97.299827971408604</v>
      </c>
      <c r="AW21" s="2">
        <v>97.299828493492697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-31.239027044147399</v>
      </c>
      <c r="BG21" s="2">
        <v>-0.20759217576369199</v>
      </c>
      <c r="BH21" s="2">
        <v>-5.1936142725918802E-2</v>
      </c>
      <c r="BI21" s="2">
        <v>-4.5368791695096798E-2</v>
      </c>
      <c r="BJ21" s="2">
        <v>-3.9866458345008501E-2</v>
      </c>
      <c r="BK21" s="4">
        <v>6.0583199487458398E-5</v>
      </c>
      <c r="BL21" s="4">
        <v>1.5531890887845499E-4</v>
      </c>
      <c r="BM21" s="4">
        <v>2.2338549277416101E-4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7">
        <f t="shared" si="0"/>
        <v>0.68948224845232398</v>
      </c>
      <c r="BW21" s="7">
        <f t="shared" si="0"/>
        <v>0.237262008615438</v>
      </c>
      <c r="BX21" s="7">
        <f t="shared" si="0"/>
        <v>0.17668437890965605</v>
      </c>
      <c r="BY21" s="7">
        <f t="shared" si="0"/>
        <v>0.13246688443451204</v>
      </c>
      <c r="BZ21" s="7">
        <f t="shared" si="0"/>
        <v>4.0893804081090002E-2</v>
      </c>
      <c r="CA21" s="7">
        <f t="shared" si="2"/>
        <v>-1.459921305100309E-4</v>
      </c>
      <c r="CB21" s="7">
        <f t="shared" si="2"/>
        <v>-2.492545840300231E-4</v>
      </c>
      <c r="CC21" s="7">
        <f t="shared" si="2"/>
        <v>-3.0642179411000114E-4</v>
      </c>
      <c r="CD21" s="7"/>
    </row>
    <row r="22" spans="1:82" x14ac:dyDescent="0.35">
      <c r="A22" s="1">
        <v>-0.8</v>
      </c>
      <c r="B22" s="2">
        <v>7.3906456077750597</v>
      </c>
      <c r="C22" s="2">
        <v>7.75031961771524</v>
      </c>
      <c r="D22" s="2">
        <v>7.7808904123978104</v>
      </c>
      <c r="E22" s="2">
        <v>7.8015149958229699</v>
      </c>
      <c r="F22" s="2">
        <v>7.8409345374275103</v>
      </c>
      <c r="G22" s="2">
        <v>7.8564500743392802</v>
      </c>
      <c r="H22" s="2">
        <v>7.8411457269910398</v>
      </c>
      <c r="I22" s="2">
        <v>7.8245127615329002</v>
      </c>
      <c r="J22" s="2">
        <v>0.31051775154767602</v>
      </c>
      <c r="K22" s="2">
        <v>0.76273799125552399</v>
      </c>
      <c r="L22" s="2">
        <v>0.82330609816428701</v>
      </c>
      <c r="M22" s="2">
        <v>0.86691240499148303</v>
      </c>
      <c r="N22" s="2">
        <v>0.95653864900391306</v>
      </c>
      <c r="O22" s="2">
        <v>1.0001263855650699</v>
      </c>
      <c r="P22" s="2">
        <v>1.00022902853853</v>
      </c>
      <c r="Q22" s="2">
        <v>1.0002883246840999</v>
      </c>
      <c r="R22" s="2">
        <v>733.61083690393002</v>
      </c>
      <c r="S22" s="2">
        <v>779.59170498362403</v>
      </c>
      <c r="T22" s="2">
        <v>790.17594202852297</v>
      </c>
      <c r="U22" s="2">
        <v>797.80200488550702</v>
      </c>
      <c r="V22" s="2">
        <v>812.93865697634396</v>
      </c>
      <c r="W22" s="2">
        <v>823.57227164204198</v>
      </c>
      <c r="X22" s="2">
        <v>845.95797553596697</v>
      </c>
      <c r="Y22" s="2">
        <v>871.22087437775099</v>
      </c>
      <c r="Z22" s="2">
        <v>698.30541845196501</v>
      </c>
      <c r="AA22" s="2">
        <v>721.29585249181196</v>
      </c>
      <c r="AB22" s="2">
        <v>726.58796551699402</v>
      </c>
      <c r="AC22" s="2">
        <v>730.39761503376599</v>
      </c>
      <c r="AD22" s="2">
        <v>737.85304577386796</v>
      </c>
      <c r="AE22" s="2">
        <v>745.17104644896096</v>
      </c>
      <c r="AF22" s="2">
        <v>769.59383767511702</v>
      </c>
      <c r="AG22" s="2">
        <v>797.07414742073502</v>
      </c>
      <c r="AH22" s="2">
        <v>8342.1146337104601</v>
      </c>
      <c r="AI22" s="2">
        <v>8365.1050679994405</v>
      </c>
      <c r="AJ22" s="2">
        <v>8370.4118782232199</v>
      </c>
      <c r="AK22" s="2">
        <v>8374.3703834104508</v>
      </c>
      <c r="AL22" s="2">
        <v>8381.5292829719492</v>
      </c>
      <c r="AM22" s="2">
        <v>8384.9109766824604</v>
      </c>
      <c r="AN22" s="2">
        <v>8398.7650180748005</v>
      </c>
      <c r="AO22" s="2">
        <v>8413.7090999150005</v>
      </c>
      <c r="AP22" s="2">
        <v>97.299933788809895</v>
      </c>
      <c r="AQ22" s="2">
        <v>97.2998759214925</v>
      </c>
      <c r="AR22" s="2">
        <v>97.299862602387705</v>
      </c>
      <c r="AS22" s="2">
        <v>97.299853176709306</v>
      </c>
      <c r="AT22" s="2">
        <v>97.299835612942402</v>
      </c>
      <c r="AU22" s="2">
        <v>97.299827117579497</v>
      </c>
      <c r="AV22" s="2">
        <v>97.299827388697693</v>
      </c>
      <c r="AW22" s="2">
        <v>97.299827849507693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-31.239027044147399</v>
      </c>
      <c r="BG22" s="2">
        <v>-0.20759217629432899</v>
      </c>
      <c r="BH22" s="2">
        <v>-5.19493005206009E-2</v>
      </c>
      <c r="BI22" s="2">
        <v>-4.5392127771993002E-2</v>
      </c>
      <c r="BJ22" s="2">
        <v>-4.0134391561494002E-2</v>
      </c>
      <c r="BK22" s="4">
        <v>4.7002389251904203E-5</v>
      </c>
      <c r="BL22" s="4">
        <v>1.33825254749981E-4</v>
      </c>
      <c r="BM22" s="4">
        <v>2.0068938006523101E-4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7">
        <f t="shared" si="0"/>
        <v>0.68948224845232398</v>
      </c>
      <c r="BW22" s="7">
        <f t="shared" si="0"/>
        <v>0.23726200874447601</v>
      </c>
      <c r="BX22" s="7">
        <f t="shared" si="0"/>
        <v>0.17669390183571299</v>
      </c>
      <c r="BY22" s="7">
        <f t="shared" si="0"/>
        <v>0.13308759500851697</v>
      </c>
      <c r="BZ22" s="7">
        <f t="shared" si="0"/>
        <v>4.3461350996086945E-2</v>
      </c>
      <c r="CA22" s="7">
        <f t="shared" si="2"/>
        <v>-1.2638556506994192E-4</v>
      </c>
      <c r="CB22" s="7">
        <f t="shared" si="2"/>
        <v>-2.2902853853001837E-4</v>
      </c>
      <c r="CC22" s="7">
        <f t="shared" si="2"/>
        <v>-2.8832468409989431E-4</v>
      </c>
      <c r="CD22" s="7"/>
    </row>
    <row r="23" spans="1:82" x14ac:dyDescent="0.35">
      <c r="A23" s="1">
        <v>-0.85</v>
      </c>
      <c r="B23" s="2">
        <v>7.3906456077750597</v>
      </c>
      <c r="C23" s="2">
        <v>7.7503196177134503</v>
      </c>
      <c r="D23" s="2">
        <v>7.7808889861549</v>
      </c>
      <c r="E23" s="2">
        <v>7.8013471245905102</v>
      </c>
      <c r="F23" s="2">
        <v>7.8400245829052597</v>
      </c>
      <c r="G23" s="2">
        <v>7.8568603363131899</v>
      </c>
      <c r="H23" s="2">
        <v>7.8427966214944398</v>
      </c>
      <c r="I23" s="2">
        <v>7.8268896816911502</v>
      </c>
      <c r="J23" s="2">
        <v>0.31051775154767602</v>
      </c>
      <c r="K23" s="2">
        <v>0.76273799124043196</v>
      </c>
      <c r="L23" s="2">
        <v>0.82330247354532005</v>
      </c>
      <c r="M23" s="2">
        <v>0.86654817944787998</v>
      </c>
      <c r="N23" s="2">
        <v>0.95446825947728597</v>
      </c>
      <c r="O23" s="2">
        <v>1.0001098689401</v>
      </c>
      <c r="P23" s="2">
        <v>1.0002112159535099</v>
      </c>
      <c r="Q23" s="2">
        <v>1.00027200837616</v>
      </c>
      <c r="R23" s="2">
        <v>733.61083690393002</v>
      </c>
      <c r="S23" s="2">
        <v>779.59170498254298</v>
      </c>
      <c r="T23" s="2">
        <v>790.17538743591797</v>
      </c>
      <c r="U23" s="2">
        <v>797.74075871969296</v>
      </c>
      <c r="V23" s="2">
        <v>812.64477883942197</v>
      </c>
      <c r="W23" s="2">
        <v>822.95276205498101</v>
      </c>
      <c r="X23" s="2">
        <v>843.46856532713002</v>
      </c>
      <c r="Y23" s="2">
        <v>867.50569143099096</v>
      </c>
      <c r="Z23" s="2">
        <v>698.30541845196501</v>
      </c>
      <c r="AA23" s="2">
        <v>721.29585249127194</v>
      </c>
      <c r="AB23" s="2">
        <v>726.58769206630302</v>
      </c>
      <c r="AC23" s="2">
        <v>730.36864952873998</v>
      </c>
      <c r="AD23" s="2">
        <v>737.74029773694997</v>
      </c>
      <c r="AE23" s="2">
        <v>744.49805162061205</v>
      </c>
      <c r="AF23" s="2">
        <v>766.88591190718205</v>
      </c>
      <c r="AG23" s="2">
        <v>793.04318659736202</v>
      </c>
      <c r="AH23" s="2">
        <v>8342.1146337104601</v>
      </c>
      <c r="AI23" s="2">
        <v>8365.1050677809999</v>
      </c>
      <c r="AJ23" s="2">
        <v>8370.4041747358406</v>
      </c>
      <c r="AK23" s="2">
        <v>8374.2997129027608</v>
      </c>
      <c r="AL23" s="2">
        <v>8381.5083611506107</v>
      </c>
      <c r="AM23" s="2">
        <v>8384.7468614838908</v>
      </c>
      <c r="AN23" s="2">
        <v>8397.5674758709101</v>
      </c>
      <c r="AO23" s="2">
        <v>8411.9263922395694</v>
      </c>
      <c r="AP23" s="2">
        <v>97.299933788809895</v>
      </c>
      <c r="AQ23" s="2">
        <v>97.2998759214925</v>
      </c>
      <c r="AR23" s="2">
        <v>97.299862602252801</v>
      </c>
      <c r="AS23" s="2">
        <v>97.2998531756554</v>
      </c>
      <c r="AT23" s="2">
        <v>97.2998355771512</v>
      </c>
      <c r="AU23" s="2">
        <v>97.299826651654698</v>
      </c>
      <c r="AV23" s="2">
        <v>97.299826879241905</v>
      </c>
      <c r="AW23" s="2">
        <v>97.299827288166298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-31.239027044147399</v>
      </c>
      <c r="BG23" s="2">
        <v>-0.20759217635638999</v>
      </c>
      <c r="BH23" s="2">
        <v>-5.1954309333803197E-2</v>
      </c>
      <c r="BI23" s="2">
        <v>-4.5405776045544403E-2</v>
      </c>
      <c r="BJ23" s="2">
        <v>-4.0340371798507302E-2</v>
      </c>
      <c r="BK23" s="4">
        <v>3.67343420082241E-5</v>
      </c>
      <c r="BL23" s="4">
        <v>1.1605167243906E-4</v>
      </c>
      <c r="BM23" s="4">
        <v>1.8113283668026999E-4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7">
        <f t="shared" si="0"/>
        <v>0.68948224845232398</v>
      </c>
      <c r="BW23" s="7">
        <f t="shared" si="0"/>
        <v>0.23726200875956804</v>
      </c>
      <c r="BX23" s="7">
        <f t="shared" si="0"/>
        <v>0.17669752645467995</v>
      </c>
      <c r="BY23" s="7">
        <f t="shared" si="0"/>
        <v>0.13345182055212002</v>
      </c>
      <c r="BZ23" s="7">
        <f t="shared" si="0"/>
        <v>4.5531740522714026E-2</v>
      </c>
      <c r="CA23" s="7">
        <f t="shared" si="2"/>
        <v>-1.098689401000108E-4</v>
      </c>
      <c r="CB23" s="7">
        <f t="shared" si="2"/>
        <v>-2.112159535099245E-4</v>
      </c>
      <c r="CC23" s="7">
        <f t="shared" si="2"/>
        <v>-2.7200837616003781E-4</v>
      </c>
      <c r="CD23" s="7"/>
    </row>
    <row r="24" spans="1:82" x14ac:dyDescent="0.35">
      <c r="A24" s="1">
        <v>-0.9</v>
      </c>
      <c r="B24" s="2">
        <v>7.3906456077750597</v>
      </c>
      <c r="C24" s="2">
        <v>7.7503196177133296</v>
      </c>
      <c r="D24" s="2">
        <v>7.7808885052891901</v>
      </c>
      <c r="E24" s="2">
        <v>7.8012523149375497</v>
      </c>
      <c r="F24" s="2">
        <v>7.8393077137407001</v>
      </c>
      <c r="G24" s="2">
        <v>7.8572030707103204</v>
      </c>
      <c r="H24" s="2">
        <v>7.8443179061438597</v>
      </c>
      <c r="I24" s="2">
        <v>7.8291379921059896</v>
      </c>
      <c r="J24" s="2">
        <v>0.31051775154767602</v>
      </c>
      <c r="K24" s="2">
        <v>0.76273799123881303</v>
      </c>
      <c r="L24" s="2">
        <v>0.82330113043783004</v>
      </c>
      <c r="M24" s="2">
        <v>0.86634124706294402</v>
      </c>
      <c r="N24" s="2">
        <v>0.952833520698813</v>
      </c>
      <c r="O24" s="2">
        <v>1.00009577265298</v>
      </c>
      <c r="P24" s="2">
        <v>1.0001952998138599</v>
      </c>
      <c r="Q24" s="2">
        <v>1.0002570151314101</v>
      </c>
      <c r="R24" s="2">
        <v>733.61083690393002</v>
      </c>
      <c r="S24" s="2">
        <v>779.59170498246499</v>
      </c>
      <c r="T24" s="2">
        <v>790.17519837683096</v>
      </c>
      <c r="U24" s="2">
        <v>797.70590560994697</v>
      </c>
      <c r="V24" s="2">
        <v>812.40919455935898</v>
      </c>
      <c r="W24" s="2">
        <v>822.43399832350894</v>
      </c>
      <c r="X24" s="2">
        <v>841.18456731216304</v>
      </c>
      <c r="Y24" s="2">
        <v>864.01247946597402</v>
      </c>
      <c r="Z24" s="2">
        <v>698.30541845196501</v>
      </c>
      <c r="AA24" s="2">
        <v>721.29585249123295</v>
      </c>
      <c r="AB24" s="2">
        <v>726.58759871314999</v>
      </c>
      <c r="AC24" s="2">
        <v>730.35209147244495</v>
      </c>
      <c r="AD24" s="2">
        <v>737.64751317079697</v>
      </c>
      <c r="AE24" s="2">
        <v>743.93466449196796</v>
      </c>
      <c r="AF24" s="2">
        <v>764.40053668024302</v>
      </c>
      <c r="AG24" s="2">
        <v>789.25138031370705</v>
      </c>
      <c r="AH24" s="2">
        <v>8342.1146337104601</v>
      </c>
      <c r="AI24" s="2">
        <v>8365.1050677532003</v>
      </c>
      <c r="AJ24" s="2">
        <v>8370.4002580394408</v>
      </c>
      <c r="AK24" s="2">
        <v>8374.2486836700391</v>
      </c>
      <c r="AL24" s="2">
        <v>8381.4772406859793</v>
      </c>
      <c r="AM24" s="2">
        <v>8384.62480871759</v>
      </c>
      <c r="AN24" s="2">
        <v>8396.4573198508206</v>
      </c>
      <c r="AO24" s="2">
        <v>8410.2330372065408</v>
      </c>
      <c r="AP24" s="2">
        <v>97.299933788809895</v>
      </c>
      <c r="AQ24" s="2">
        <v>97.2998759214925</v>
      </c>
      <c r="AR24" s="2">
        <v>97.299862602206503</v>
      </c>
      <c r="AS24" s="2">
        <v>97.299853175143795</v>
      </c>
      <c r="AT24" s="2">
        <v>97.2998355516457</v>
      </c>
      <c r="AU24" s="2">
        <v>97.299826263108201</v>
      </c>
      <c r="AV24" s="2">
        <v>97.299826455384803</v>
      </c>
      <c r="AW24" s="2">
        <v>97.299826819549907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-31.239027044147399</v>
      </c>
      <c r="BG24" s="2">
        <v>-0.207592176363048</v>
      </c>
      <c r="BH24" s="2">
        <v>-5.1956165452889697E-2</v>
      </c>
      <c r="BI24" s="2">
        <v>-4.5413515462613303E-2</v>
      </c>
      <c r="BJ24" s="2">
        <v>-4.0497201160379602E-2</v>
      </c>
      <c r="BK24" s="4">
        <v>2.88481156956325E-5</v>
      </c>
      <c r="BL24" s="4">
        <v>1.0110382803487E-4</v>
      </c>
      <c r="BM24" s="4">
        <v>1.6393046793695501E-4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7">
        <f t="shared" si="0"/>
        <v>0.68948224845232398</v>
      </c>
      <c r="BW24" s="7">
        <f t="shared" si="0"/>
        <v>0.23726200876118697</v>
      </c>
      <c r="BX24" s="7">
        <f t="shared" si="0"/>
        <v>0.17669886956216996</v>
      </c>
      <c r="BY24" s="7">
        <f t="shared" si="0"/>
        <v>0.13365875293705598</v>
      </c>
      <c r="BZ24" s="7">
        <f t="shared" si="0"/>
        <v>4.7166479301187003E-2</v>
      </c>
      <c r="CA24" s="7">
        <f t="shared" si="2"/>
        <v>-9.5772652979997375E-5</v>
      </c>
      <c r="CB24" s="7">
        <f t="shared" si="2"/>
        <v>-1.9529981385990602E-4</v>
      </c>
      <c r="CC24" s="7">
        <f t="shared" si="2"/>
        <v>-2.5701513141007659E-4</v>
      </c>
      <c r="CD24" s="7"/>
    </row>
    <row r="25" spans="1:82" x14ac:dyDescent="0.35">
      <c r="A25" s="1">
        <v>-0.95</v>
      </c>
      <c r="B25" s="2">
        <v>7.3906456077750597</v>
      </c>
      <c r="C25" s="2">
        <v>7.7503196177133198</v>
      </c>
      <c r="D25" s="2">
        <v>7.7808883524995096</v>
      </c>
      <c r="E25" s="2">
        <v>7.8012004895622402</v>
      </c>
      <c r="F25" s="2">
        <v>7.8387542436311097</v>
      </c>
      <c r="G25" s="2">
        <v>7.8574872371109299</v>
      </c>
      <c r="H25" s="2">
        <v>7.84571665146564</v>
      </c>
      <c r="I25" s="2">
        <v>7.8312612518050697</v>
      </c>
      <c r="J25" s="2">
        <v>0.31051775154767602</v>
      </c>
      <c r="K25" s="2">
        <v>0.76273799123865504</v>
      </c>
      <c r="L25" s="2">
        <v>0.82330064332713604</v>
      </c>
      <c r="M25" s="2">
        <v>0.86622726063969702</v>
      </c>
      <c r="N25" s="2">
        <v>0.95156834847736305</v>
      </c>
      <c r="O25" s="2">
        <v>1.0000836177705701</v>
      </c>
      <c r="P25" s="2">
        <v>1.0001809250271601</v>
      </c>
      <c r="Q25" s="2">
        <v>1.0002430522983901</v>
      </c>
      <c r="R25" s="2">
        <v>733.61083690393002</v>
      </c>
      <c r="S25" s="2">
        <v>779.59170498246101</v>
      </c>
      <c r="T25" s="2">
        <v>790.17513760153497</v>
      </c>
      <c r="U25" s="2">
        <v>797.68671750605199</v>
      </c>
      <c r="V25" s="2">
        <v>812.22444590727105</v>
      </c>
      <c r="W25" s="2">
        <v>822.00236211054801</v>
      </c>
      <c r="X25" s="2">
        <v>839.09291789210795</v>
      </c>
      <c r="Y25" s="2">
        <v>860.73213227520603</v>
      </c>
      <c r="Z25" s="2">
        <v>698.30541845196501</v>
      </c>
      <c r="AA25" s="2">
        <v>721.29585249122999</v>
      </c>
      <c r="AB25" s="2">
        <v>726.58756866974102</v>
      </c>
      <c r="AC25" s="2">
        <v>730.34294050777999</v>
      </c>
      <c r="AD25" s="2">
        <v>737.57311575458596</v>
      </c>
      <c r="AE25" s="2">
        <v>743.46609566745701</v>
      </c>
      <c r="AF25" s="2">
        <v>762.12371386079997</v>
      </c>
      <c r="AG25" s="2">
        <v>785.68912337760696</v>
      </c>
      <c r="AH25" s="2">
        <v>8342.1146337104601</v>
      </c>
      <c r="AI25" s="2">
        <v>8365.1050677500607</v>
      </c>
      <c r="AJ25" s="2">
        <v>8370.3983496408091</v>
      </c>
      <c r="AK25" s="2">
        <v>8374.2127416606709</v>
      </c>
      <c r="AL25" s="2">
        <v>8381.4408694701197</v>
      </c>
      <c r="AM25" s="2">
        <v>8384.5389244959006</v>
      </c>
      <c r="AN25" s="2">
        <v>8395.4299164617005</v>
      </c>
      <c r="AO25" s="2">
        <v>8408.6261717538891</v>
      </c>
      <c r="AP25" s="2">
        <v>97.299933788809895</v>
      </c>
      <c r="AQ25" s="2">
        <v>97.2998759214925</v>
      </c>
      <c r="AR25" s="2">
        <v>97.2998626021908</v>
      </c>
      <c r="AS25" s="2">
        <v>97.299853174896299</v>
      </c>
      <c r="AT25" s="2">
        <v>97.299835533644</v>
      </c>
      <c r="AU25" s="2">
        <v>97.299825950257102</v>
      </c>
      <c r="AV25" s="2">
        <v>97.299826113491704</v>
      </c>
      <c r="AW25" s="2">
        <v>97.299826438533003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-31.239027044147399</v>
      </c>
      <c r="BG25" s="2">
        <v>-0.2075921763637</v>
      </c>
      <c r="BH25" s="2">
        <v>-5.1956838632653199E-2</v>
      </c>
      <c r="BI25" s="2">
        <v>-4.5417774081327598E-2</v>
      </c>
      <c r="BJ25" s="2">
        <v>-4.0615289139449597E-2</v>
      </c>
      <c r="BK25" s="4">
        <v>2.2718407631902599E-5</v>
      </c>
      <c r="BL25" s="4">
        <v>8.8375116125927403E-5</v>
      </c>
      <c r="BM25" s="4">
        <v>1.4858121604344499E-4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7">
        <f t="shared" si="0"/>
        <v>0.68948224845232398</v>
      </c>
      <c r="BW25" s="7">
        <f t="shared" si="0"/>
        <v>0.23726200876134496</v>
      </c>
      <c r="BX25" s="7">
        <f t="shared" si="0"/>
        <v>0.17669935667286396</v>
      </c>
      <c r="BY25" s="7">
        <f t="shared" si="0"/>
        <v>0.13377273936030298</v>
      </c>
      <c r="BZ25" s="7">
        <f t="shared" si="0"/>
        <v>4.8431651522636954E-2</v>
      </c>
      <c r="CA25" s="7">
        <f t="shared" si="2"/>
        <v>-8.3617770570088013E-5</v>
      </c>
      <c r="CB25" s="7">
        <f t="shared" si="2"/>
        <v>-1.8092502716005043E-4</v>
      </c>
      <c r="CC25" s="7">
        <f t="shared" si="2"/>
        <v>-2.4305229839005627E-4</v>
      </c>
      <c r="CD25" s="7"/>
    </row>
    <row r="26" spans="1:82" x14ac:dyDescent="0.35">
      <c r="A26" s="1">
        <v>-1</v>
      </c>
      <c r="B26" s="2">
        <v>7.3906456077750597</v>
      </c>
      <c r="C26" s="2">
        <v>7.7503196177133198</v>
      </c>
      <c r="D26" s="2">
        <v>7.7808883071229404</v>
      </c>
      <c r="E26" s="2">
        <v>7.8011730431058401</v>
      </c>
      <c r="F26" s="2">
        <v>7.8383351398458103</v>
      </c>
      <c r="G26" s="2">
        <v>7.8577209508675301</v>
      </c>
      <c r="H26" s="2">
        <v>7.8469999019229197</v>
      </c>
      <c r="I26" s="2">
        <v>7.8332632524906503</v>
      </c>
      <c r="J26" s="2">
        <v>0.31051775154767602</v>
      </c>
      <c r="K26" s="2">
        <v>0.76273799123863995</v>
      </c>
      <c r="L26" s="2">
        <v>0.82330046940099999</v>
      </c>
      <c r="M26" s="2">
        <v>0.86616628959636599</v>
      </c>
      <c r="N26" s="2">
        <v>0.95060783500456103</v>
      </c>
      <c r="O26" s="2">
        <v>1.00007305698983</v>
      </c>
      <c r="P26" s="2">
        <v>1.0001678409785699</v>
      </c>
      <c r="Q26" s="2">
        <v>1.00022993234345</v>
      </c>
      <c r="R26" s="2">
        <v>733.61083690393002</v>
      </c>
      <c r="S26" s="2">
        <v>779.59170498245999</v>
      </c>
      <c r="T26" s="2">
        <v>790.17511932358104</v>
      </c>
      <c r="U26" s="2">
        <v>797.67648653187996</v>
      </c>
      <c r="V26" s="2">
        <v>812.08255873311998</v>
      </c>
      <c r="W26" s="2">
        <v>821.64564347068097</v>
      </c>
      <c r="X26" s="2">
        <v>837.18100385525202</v>
      </c>
      <c r="Y26" s="2">
        <v>857.65558945680505</v>
      </c>
      <c r="Z26" s="2">
        <v>698.30541845196501</v>
      </c>
      <c r="AA26" s="2">
        <v>721.29585249122999</v>
      </c>
      <c r="AB26" s="2">
        <v>726.58755962716896</v>
      </c>
      <c r="AC26" s="2">
        <v>730.33804518415104</v>
      </c>
      <c r="AD26" s="2">
        <v>737.51487933881799</v>
      </c>
      <c r="AE26" s="2">
        <v>743.07907154954</v>
      </c>
      <c r="AF26" s="2">
        <v>760.04189873737403</v>
      </c>
      <c r="AG26" s="2">
        <v>782.34682867162803</v>
      </c>
      <c r="AH26" s="2">
        <v>8342.1146337104601</v>
      </c>
      <c r="AI26" s="2">
        <v>8365.1050677497497</v>
      </c>
      <c r="AJ26" s="2">
        <v>8370.3974581894308</v>
      </c>
      <c r="AK26" s="2">
        <v>8374.1880179715608</v>
      </c>
      <c r="AL26" s="2">
        <v>8381.4028943088906</v>
      </c>
      <c r="AM26" s="2">
        <v>8384.48383476448</v>
      </c>
      <c r="AN26" s="2">
        <v>8394.4807394690197</v>
      </c>
      <c r="AO26" s="2">
        <v>8407.1029194630501</v>
      </c>
      <c r="AP26" s="2">
        <v>97.299933788809895</v>
      </c>
      <c r="AQ26" s="2">
        <v>97.2998759214925</v>
      </c>
      <c r="AR26" s="2">
        <v>97.299862602185598</v>
      </c>
      <c r="AS26" s="2">
        <v>97.299853174777397</v>
      </c>
      <c r="AT26" s="2">
        <v>97.299835521079203</v>
      </c>
      <c r="AU26" s="2">
        <v>97.299825678752896</v>
      </c>
      <c r="AV26" s="2">
        <v>97.299825817840002</v>
      </c>
      <c r="AW26" s="2">
        <v>97.299826108373907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-31.239027044147399</v>
      </c>
      <c r="BG26" s="2">
        <v>-0.20759217636376101</v>
      </c>
      <c r="BH26" s="2">
        <v>-5.1957078997659598E-2</v>
      </c>
      <c r="BI26" s="2">
        <v>-4.5420050679896698E-2</v>
      </c>
      <c r="BJ26" s="2">
        <v>-4.0703121425767402E-2</v>
      </c>
      <c r="BK26" s="4">
        <v>1.79133619776944E-5</v>
      </c>
      <c r="BL26" s="4">
        <v>7.7437774790927106E-5</v>
      </c>
      <c r="BM26" s="4">
        <v>1.3475611913699501E-4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7">
        <f t="shared" si="0"/>
        <v>0.68948224845232398</v>
      </c>
      <c r="BW26" s="7">
        <f t="shared" si="0"/>
        <v>0.23726200876136005</v>
      </c>
      <c r="BX26" s="7">
        <f t="shared" si="0"/>
        <v>0.17669953059900001</v>
      </c>
      <c r="BY26" s="7">
        <f t="shared" si="0"/>
        <v>0.13383371040363401</v>
      </c>
      <c r="BZ26" s="7">
        <f t="shared" si="0"/>
        <v>4.939216499543897E-2</v>
      </c>
      <c r="CA26" s="7">
        <f t="shared" si="2"/>
        <v>-7.3056989829956009E-5</v>
      </c>
      <c r="CB26" s="7">
        <f t="shared" si="2"/>
        <v>-1.6784097856992197E-4</v>
      </c>
      <c r="CC26" s="7">
        <f t="shared" si="2"/>
        <v>-2.2993234345003444E-4</v>
      </c>
      <c r="CD26" s="7"/>
    </row>
    <row r="27" spans="1:82" x14ac:dyDescent="0.35">
      <c r="A27" s="1">
        <v>-1.05</v>
      </c>
      <c r="B27" s="2">
        <v>7.3906456077750597</v>
      </c>
      <c r="C27" s="2">
        <v>7.7503196177133198</v>
      </c>
      <c r="D27" s="2">
        <v>7.78088829470836</v>
      </c>
      <c r="E27" s="2">
        <v>7.8011589459896404</v>
      </c>
      <c r="F27" s="2">
        <v>7.83802368422075</v>
      </c>
      <c r="G27" s="2">
        <v>7.8579115034192997</v>
      </c>
      <c r="H27" s="2">
        <v>7.8481746208202097</v>
      </c>
      <c r="I27" s="2">
        <v>7.8351479724326403</v>
      </c>
      <c r="J27" s="2">
        <v>0.31051775154767602</v>
      </c>
      <c r="K27" s="2">
        <v>0.76273799123863995</v>
      </c>
      <c r="L27" s="2">
        <v>0.82330040791883496</v>
      </c>
      <c r="M27" s="2">
        <v>0.86613456326079097</v>
      </c>
      <c r="N27" s="2">
        <v>0.94989203787619603</v>
      </c>
      <c r="O27" s="2">
        <v>1.0000638353259601</v>
      </c>
      <c r="P27" s="2">
        <v>1.0001558650976301</v>
      </c>
      <c r="Q27" s="2">
        <v>1.00021753467029</v>
      </c>
      <c r="R27" s="2">
        <v>733.61083690393002</v>
      </c>
      <c r="S27" s="2">
        <v>779.59170498245999</v>
      </c>
      <c r="T27" s="2">
        <v>790.17511425160797</v>
      </c>
      <c r="U27" s="2">
        <v>797.67119761914398</v>
      </c>
      <c r="V27" s="2">
        <v>811.97575074824601</v>
      </c>
      <c r="W27" s="2">
        <v>821.35295984847096</v>
      </c>
      <c r="X27" s="2">
        <v>835.43668108518102</v>
      </c>
      <c r="Y27" s="2">
        <v>854.77386255298404</v>
      </c>
      <c r="Z27" s="2">
        <v>698.30541845196501</v>
      </c>
      <c r="AA27" s="2">
        <v>721.29585249122999</v>
      </c>
      <c r="AB27" s="2">
        <v>726.58755711703304</v>
      </c>
      <c r="AC27" s="2">
        <v>730.33550729911894</v>
      </c>
      <c r="AD27" s="2">
        <v>737.47031115840502</v>
      </c>
      <c r="AE27" s="2">
        <v>742.76175186877094</v>
      </c>
      <c r="AF27" s="2">
        <v>758.14202649064998</v>
      </c>
      <c r="AG27" s="2">
        <v>779.21495966807595</v>
      </c>
      <c r="AH27" s="2">
        <v>8342.1146337104601</v>
      </c>
      <c r="AI27" s="2">
        <v>8365.1050677497205</v>
      </c>
      <c r="AJ27" s="2">
        <v>8370.3970588133798</v>
      </c>
      <c r="AK27" s="2">
        <v>8374.1713925017393</v>
      </c>
      <c r="AL27" s="2">
        <v>8381.3658668444805</v>
      </c>
      <c r="AM27" s="2">
        <v>8384.4546692380209</v>
      </c>
      <c r="AN27" s="2">
        <v>8393.6053775279797</v>
      </c>
      <c r="AO27" s="2">
        <v>8405.6603976195092</v>
      </c>
      <c r="AP27" s="2">
        <v>97.299933788809895</v>
      </c>
      <c r="AQ27" s="2">
        <v>97.2998759214925</v>
      </c>
      <c r="AR27" s="2">
        <v>97.299862602183794</v>
      </c>
      <c r="AS27" s="2">
        <v>97.299853174720795</v>
      </c>
      <c r="AT27" s="2">
        <v>97.299835512414603</v>
      </c>
      <c r="AU27" s="2">
        <v>97.299825466431002</v>
      </c>
      <c r="AV27" s="2">
        <v>97.299825585271094</v>
      </c>
      <c r="AW27" s="2">
        <v>97.299825845185595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-31.239027044147399</v>
      </c>
      <c r="BG27" s="2">
        <v>-0.20759217636376001</v>
      </c>
      <c r="BH27" s="2">
        <v>-5.1957163965899202E-2</v>
      </c>
      <c r="BI27" s="2">
        <v>-4.54212349448464E-2</v>
      </c>
      <c r="BJ27" s="2">
        <v>-4.0767592944842203E-2</v>
      </c>
      <c r="BK27" s="4">
        <v>1.4126672630590899E-5</v>
      </c>
      <c r="BL27" s="4">
        <v>6.79783159161746E-5</v>
      </c>
      <c r="BM27" s="4">
        <v>1.2223132266661599E-4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7">
        <f t="shared" si="0"/>
        <v>0.68948224845232398</v>
      </c>
      <c r="BW27" s="7">
        <f t="shared" si="0"/>
        <v>0.23726200876136005</v>
      </c>
      <c r="BX27" s="7">
        <f t="shared" si="0"/>
        <v>0.17669959208116504</v>
      </c>
      <c r="BY27" s="7">
        <f t="shared" si="0"/>
        <v>0.13386543673920903</v>
      </c>
      <c r="BZ27" s="7">
        <f t="shared" si="0"/>
        <v>5.0107962123803973E-2</v>
      </c>
      <c r="CA27" s="7">
        <f t="shared" si="2"/>
        <v>-6.3835325960104328E-5</v>
      </c>
      <c r="CB27" s="7">
        <f t="shared" si="2"/>
        <v>-1.5586509763010348E-4</v>
      </c>
      <c r="CC27" s="7">
        <f t="shared" si="2"/>
        <v>-2.1753467028995388E-4</v>
      </c>
      <c r="CD27" s="7"/>
    </row>
    <row r="28" spans="1:82" x14ac:dyDescent="0.35">
      <c r="A28" s="1">
        <v>-1.1000000000000001</v>
      </c>
      <c r="B28" s="2">
        <v>7.3906456077750597</v>
      </c>
      <c r="C28" s="2">
        <v>7.7503196177133198</v>
      </c>
      <c r="D28" s="2">
        <v>7.7808882916689202</v>
      </c>
      <c r="E28" s="2">
        <v>7.8011519166196601</v>
      </c>
      <c r="F28" s="2">
        <v>7.8377964140898602</v>
      </c>
      <c r="G28" s="2">
        <v>7.8580653954070501</v>
      </c>
      <c r="H28" s="2">
        <v>7.8492476450238904</v>
      </c>
      <c r="I28" s="2">
        <v>7.8369195366862101</v>
      </c>
      <c r="J28" s="2">
        <v>0.31051775154767602</v>
      </c>
      <c r="K28" s="2">
        <v>0.76273799123863995</v>
      </c>
      <c r="L28" s="2">
        <v>0.82330038631152502</v>
      </c>
      <c r="M28" s="2">
        <v>0.86611847035061695</v>
      </c>
      <c r="N28" s="2">
        <v>0.94936814690403204</v>
      </c>
      <c r="O28" s="2">
        <v>1.00005576320079</v>
      </c>
      <c r="P28" s="2">
        <v>1.00014485956717</v>
      </c>
      <c r="Q28" s="2">
        <v>1.00020578111447</v>
      </c>
      <c r="R28" s="2">
        <v>733.61083690393002</v>
      </c>
      <c r="S28" s="2">
        <v>779.59170498245999</v>
      </c>
      <c r="T28" s="2">
        <v>790.17511298812803</v>
      </c>
      <c r="U28" s="2">
        <v>797.66854396778604</v>
      </c>
      <c r="V28" s="2">
        <v>811.89688973603302</v>
      </c>
      <c r="W28" s="2">
        <v>821.11467055790297</v>
      </c>
      <c r="X28" s="2">
        <v>833.84829061252401</v>
      </c>
      <c r="Y28" s="2">
        <v>852.07806082271804</v>
      </c>
      <c r="Z28" s="2">
        <v>698.30541845196501</v>
      </c>
      <c r="AA28" s="2">
        <v>721.29585249122999</v>
      </c>
      <c r="AB28" s="2">
        <v>726.58755649193301</v>
      </c>
      <c r="AC28" s="2">
        <v>730.33423073921006</v>
      </c>
      <c r="AD28" s="2">
        <v>737.43692647304101</v>
      </c>
      <c r="AE28" s="2">
        <v>742.50364064341795</v>
      </c>
      <c r="AF28" s="2">
        <v>756.41153443190501</v>
      </c>
      <c r="AG28" s="2">
        <v>776.28406143141899</v>
      </c>
      <c r="AH28" s="2">
        <v>8342.1146337104601</v>
      </c>
      <c r="AI28" s="2">
        <v>8365.1050677497205</v>
      </c>
      <c r="AJ28" s="2">
        <v>8370.3968871410598</v>
      </c>
      <c r="AK28" s="2">
        <v>8374.1604549566091</v>
      </c>
      <c r="AL28" s="2">
        <v>8381.3314477755794</v>
      </c>
      <c r="AM28" s="2">
        <v>8384.4470426151493</v>
      </c>
      <c r="AN28" s="2">
        <v>8392.7995413637691</v>
      </c>
      <c r="AO28" s="2">
        <v>8404.29572453945</v>
      </c>
      <c r="AP28" s="2">
        <v>97.299933788809895</v>
      </c>
      <c r="AQ28" s="2">
        <v>97.2998759214925</v>
      </c>
      <c r="AR28" s="2">
        <v>97.299862602183197</v>
      </c>
      <c r="AS28" s="2">
        <v>97.299853174694306</v>
      </c>
      <c r="AT28" s="2">
        <v>97.299835506515095</v>
      </c>
      <c r="AU28" s="2">
        <v>97.299825284374606</v>
      </c>
      <c r="AV28" s="2">
        <v>97.2998253861264</v>
      </c>
      <c r="AW28" s="2">
        <v>97.299825618768907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-31.239027044147399</v>
      </c>
      <c r="BG28" s="2">
        <v>-0.20759217636376001</v>
      </c>
      <c r="BH28" s="2">
        <v>-5.1957193827188101E-2</v>
      </c>
      <c r="BI28" s="2">
        <v>-4.5421835557545399E-2</v>
      </c>
      <c r="BJ28" s="2">
        <v>-4.0814262092717102E-2</v>
      </c>
      <c r="BK28" s="4">
        <v>1.11353615197463E-5</v>
      </c>
      <c r="BL28" s="4">
        <v>5.9758463453253001E-5</v>
      </c>
      <c r="BM28" s="4">
        <v>1.10847546776066E-4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7">
        <f t="shared" si="0"/>
        <v>0.68948224845232398</v>
      </c>
      <c r="BW28" s="7">
        <f t="shared" si="0"/>
        <v>0.23726200876136005</v>
      </c>
      <c r="BX28" s="7">
        <f t="shared" si="0"/>
        <v>0.17669961368847498</v>
      </c>
      <c r="BY28" s="7">
        <f t="shared" si="0"/>
        <v>0.13388152964938305</v>
      </c>
      <c r="BZ28" s="7">
        <f t="shared" si="0"/>
        <v>5.063185309596796E-2</v>
      </c>
      <c r="CA28" s="7">
        <f t="shared" si="2"/>
        <v>-5.5763200790037715E-5</v>
      </c>
      <c r="CB28" s="7">
        <f t="shared" si="2"/>
        <v>-1.4485956717003035E-4</v>
      </c>
      <c r="CC28" s="7">
        <f t="shared" si="2"/>
        <v>-2.0578111447000502E-4</v>
      </c>
      <c r="CD28" s="7"/>
    </row>
    <row r="29" spans="1:82" x14ac:dyDescent="0.35">
      <c r="A29" s="1">
        <v>-1.1499999999999999</v>
      </c>
      <c r="B29" s="2">
        <v>7.3906456077750597</v>
      </c>
      <c r="C29" s="2">
        <v>7.7503196177133198</v>
      </c>
      <c r="D29" s="2">
        <v>7.7808882910488899</v>
      </c>
      <c r="E29" s="2">
        <v>7.8011485104361702</v>
      </c>
      <c r="F29" s="2">
        <v>7.8376335047323202</v>
      </c>
      <c r="G29" s="2">
        <v>7.8581883788319198</v>
      </c>
      <c r="H29" s="2">
        <v>7.85022564755005</v>
      </c>
      <c r="I29" s="2">
        <v>7.8385821818481602</v>
      </c>
      <c r="J29" s="2">
        <v>0.31051775154767602</v>
      </c>
      <c r="K29" s="2">
        <v>0.76273799123863995</v>
      </c>
      <c r="L29" s="2">
        <v>0.82330037874848705</v>
      </c>
      <c r="M29" s="2">
        <v>0.86611049433970899</v>
      </c>
      <c r="N29" s="2">
        <v>0.94899139669516097</v>
      </c>
      <c r="O29" s="2">
        <v>1.00004869752942</v>
      </c>
      <c r="P29" s="2">
        <v>1.00013471636179</v>
      </c>
      <c r="Q29" s="2">
        <v>1.00019462012869</v>
      </c>
      <c r="R29" s="2">
        <v>733.61083690393002</v>
      </c>
      <c r="S29" s="2">
        <v>779.59170498245999</v>
      </c>
      <c r="T29" s="2">
        <v>790.17511272366096</v>
      </c>
      <c r="U29" s="2">
        <v>797.66725039020696</v>
      </c>
      <c r="V29" s="2">
        <v>811.83974658408204</v>
      </c>
      <c r="W29" s="2">
        <v>820.92228804136403</v>
      </c>
      <c r="X29" s="2">
        <v>832.40467147913205</v>
      </c>
      <c r="Y29" s="2">
        <v>849.55941586395795</v>
      </c>
      <c r="Z29" s="2">
        <v>698.30541845196501</v>
      </c>
      <c r="AA29" s="2">
        <v>721.29585249122999</v>
      </c>
      <c r="AB29" s="2">
        <v>726.58755636133401</v>
      </c>
      <c r="AC29" s="2">
        <v>730.33360705689699</v>
      </c>
      <c r="AD29" s="2">
        <v>737.41242684383496</v>
      </c>
      <c r="AE29" s="2">
        <v>742.295492488783</v>
      </c>
      <c r="AF29" s="2">
        <v>754.83837986058995</v>
      </c>
      <c r="AG29" s="2">
        <v>773.54478969823697</v>
      </c>
      <c r="AH29" s="2">
        <v>8342.1146337104601</v>
      </c>
      <c r="AI29" s="2">
        <v>8365.1050677497205</v>
      </c>
      <c r="AJ29" s="2">
        <v>8370.3968163096906</v>
      </c>
      <c r="AK29" s="2">
        <v>8374.1534110741504</v>
      </c>
      <c r="AL29" s="2">
        <v>8381.3005989558096</v>
      </c>
      <c r="AM29" s="2">
        <v>8384.4570332960793</v>
      </c>
      <c r="AN29" s="2">
        <v>8392.0590703214693</v>
      </c>
      <c r="AO29" s="2">
        <v>8403.0060268810194</v>
      </c>
      <c r="AP29" s="2">
        <v>97.299933788809895</v>
      </c>
      <c r="AQ29" s="2">
        <v>97.2998759214925</v>
      </c>
      <c r="AR29" s="2">
        <v>97.299862602182998</v>
      </c>
      <c r="AS29" s="2">
        <v>97.299853174681999</v>
      </c>
      <c r="AT29" s="2">
        <v>97.299835502550707</v>
      </c>
      <c r="AU29" s="2">
        <v>97.299825130011598</v>
      </c>
      <c r="AV29" s="2">
        <v>97.299825217268506</v>
      </c>
      <c r="AW29" s="2">
        <v>97.299825425564705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-31.239027044147399</v>
      </c>
      <c r="BG29" s="2">
        <v>-0.20759217636376001</v>
      </c>
      <c r="BH29" s="2">
        <v>-5.1957204279304801E-2</v>
      </c>
      <c r="BI29" s="2">
        <v>-4.5422133210993601E-2</v>
      </c>
      <c r="BJ29" s="2">
        <v>-4.0847558745961403E-2</v>
      </c>
      <c r="BK29" s="4">
        <v>8.7729281823340303E-6</v>
      </c>
      <c r="BL29" s="4">
        <v>5.2591091909927299E-5</v>
      </c>
      <c r="BM29" s="4">
        <v>1.00485368420723E-4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7">
        <f t="shared" si="0"/>
        <v>0.68948224845232398</v>
      </c>
      <c r="BW29" s="7">
        <f t="shared" si="0"/>
        <v>0.23726200876136005</v>
      </c>
      <c r="BX29" s="7">
        <f t="shared" si="0"/>
        <v>0.17669962125151295</v>
      </c>
      <c r="BY29" s="7">
        <f t="shared" si="0"/>
        <v>0.13388950566029101</v>
      </c>
      <c r="BZ29" s="7">
        <f t="shared" si="0"/>
        <v>5.1008603304839029E-2</v>
      </c>
      <c r="CA29" s="7">
        <f t="shared" si="2"/>
        <v>-4.869752942004979E-5</v>
      </c>
      <c r="CB29" s="7">
        <f t="shared" si="2"/>
        <v>-1.3471636178996604E-4</v>
      </c>
      <c r="CC29" s="7">
        <f t="shared" si="2"/>
        <v>-1.946201286899818E-4</v>
      </c>
      <c r="CD29" s="7"/>
    </row>
    <row r="30" spans="1:82" x14ac:dyDescent="0.35">
      <c r="A30" s="1">
        <v>-1.2</v>
      </c>
      <c r="B30" s="2">
        <v>7.3906456077750597</v>
      </c>
      <c r="C30" s="2">
        <v>7.7503196177133198</v>
      </c>
      <c r="D30" s="2">
        <v>7.7808882909691404</v>
      </c>
      <c r="E30" s="2">
        <v>7.8011469050737503</v>
      </c>
      <c r="F30" s="2">
        <v>7.8375187520449803</v>
      </c>
      <c r="G30" s="2">
        <v>7.8582855053620699</v>
      </c>
      <c r="H30" s="2">
        <v>7.8511151067377396</v>
      </c>
      <c r="I30" s="2">
        <v>7.84014022429366</v>
      </c>
      <c r="J30" s="2">
        <v>0.31051775154767602</v>
      </c>
      <c r="K30" s="2">
        <v>0.76273799123863995</v>
      </c>
      <c r="L30" s="2">
        <v>0.82330037611469797</v>
      </c>
      <c r="M30" s="2">
        <v>0.86610662149849005</v>
      </c>
      <c r="N30" s="2">
        <v>0.94872507876720702</v>
      </c>
      <c r="O30" s="2">
        <v>1.00004252811789</v>
      </c>
      <c r="P30" s="2">
        <v>1.0001253476193599</v>
      </c>
      <c r="Q30" s="2">
        <v>1.00018401654912</v>
      </c>
      <c r="R30" s="2">
        <v>733.61083690393002</v>
      </c>
      <c r="S30" s="2">
        <v>779.59170498245999</v>
      </c>
      <c r="T30" s="2">
        <v>790.17511268724797</v>
      </c>
      <c r="U30" s="2">
        <v>797.66663716721598</v>
      </c>
      <c r="V30" s="2">
        <v>811.79909164795697</v>
      </c>
      <c r="W30" s="2">
        <v>820.76838734977605</v>
      </c>
      <c r="X30" s="2">
        <v>831.09517019165696</v>
      </c>
      <c r="Y30" s="2">
        <v>847.20930462100398</v>
      </c>
      <c r="Z30" s="2">
        <v>698.30541845196501</v>
      </c>
      <c r="AA30" s="2">
        <v>721.29585249122999</v>
      </c>
      <c r="AB30" s="2">
        <v>726.58755634351303</v>
      </c>
      <c r="AC30" s="2">
        <v>730.33331079952495</v>
      </c>
      <c r="AD30" s="2">
        <v>737.39479958292497</v>
      </c>
      <c r="AE30" s="2">
        <v>742.12921617633003</v>
      </c>
      <c r="AF30" s="2">
        <v>753.41105356104504</v>
      </c>
      <c r="AG30" s="2">
        <v>770.98793779502705</v>
      </c>
      <c r="AH30" s="2">
        <v>8342.1146337104601</v>
      </c>
      <c r="AI30" s="2">
        <v>8365.1050677497205</v>
      </c>
      <c r="AJ30" s="2">
        <v>8370.3967882474099</v>
      </c>
      <c r="AK30" s="2">
        <v>8374.1489683721302</v>
      </c>
      <c r="AL30" s="2">
        <v>8381.2737560789701</v>
      </c>
      <c r="AM30" s="2">
        <v>8384.4811599347395</v>
      </c>
      <c r="AN30" s="2">
        <v>8391.3799381516201</v>
      </c>
      <c r="AO30" s="2">
        <v>8401.7884467675103</v>
      </c>
      <c r="AP30" s="2">
        <v>97.299933788809895</v>
      </c>
      <c r="AQ30" s="2">
        <v>97.2998759214925</v>
      </c>
      <c r="AR30" s="2">
        <v>97.299862602182998</v>
      </c>
      <c r="AS30" s="2">
        <v>97.2998531746764</v>
      </c>
      <c r="AT30" s="2">
        <v>97.299835499922594</v>
      </c>
      <c r="AU30" s="2">
        <v>97.299825018941803</v>
      </c>
      <c r="AV30" s="2">
        <v>97.299825093856199</v>
      </c>
      <c r="AW30" s="2">
        <v>97.299825280390905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-31.239027044147399</v>
      </c>
      <c r="BG30" s="2">
        <v>-0.20759217636376001</v>
      </c>
      <c r="BH30" s="2">
        <v>-5.19572079192007E-2</v>
      </c>
      <c r="BI30" s="2">
        <v>-4.5422277734259803E-2</v>
      </c>
      <c r="BJ30" s="2">
        <v>-4.0870963757464199E-2</v>
      </c>
      <c r="BK30" s="4">
        <v>6.9119792660255296E-6</v>
      </c>
      <c r="BL30" s="4">
        <v>4.6325135493487999E-5</v>
      </c>
      <c r="BM30" s="4">
        <v>9.10501136261296E-5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7">
        <f t="shared" si="0"/>
        <v>0.68948224845232398</v>
      </c>
      <c r="BW30" s="7">
        <f t="shared" si="0"/>
        <v>0.23726200876136005</v>
      </c>
      <c r="BX30" s="7">
        <f t="shared" si="0"/>
        <v>0.17669962388530203</v>
      </c>
      <c r="BY30" s="7">
        <f t="shared" si="0"/>
        <v>0.13389337850150995</v>
      </c>
      <c r="BZ30" s="7">
        <f t="shared" si="0"/>
        <v>5.127492123279298E-2</v>
      </c>
      <c r="CA30" s="7">
        <f t="shared" si="2"/>
        <v>-4.2528117889961692E-5</v>
      </c>
      <c r="CB30" s="7">
        <f t="shared" si="2"/>
        <v>-1.2534761935989458E-4</v>
      </c>
      <c r="CC30" s="7">
        <f t="shared" si="2"/>
        <v>-1.8401654912003629E-4</v>
      </c>
      <c r="CD30" s="7"/>
    </row>
    <row r="31" spans="1:82" x14ac:dyDescent="0.35">
      <c r="A31" s="1">
        <v>-1.25</v>
      </c>
      <c r="B31" s="2">
        <v>7.3906456077750597</v>
      </c>
      <c r="C31" s="2">
        <v>7.7503196177133198</v>
      </c>
      <c r="D31" s="2">
        <v>7.7808882909797097</v>
      </c>
      <c r="E31" s="2">
        <v>7.8011461685850403</v>
      </c>
      <c r="F31" s="2">
        <v>7.8374392964245301</v>
      </c>
      <c r="G31" s="2">
        <v>7.8583611784948699</v>
      </c>
      <c r="H31" s="2">
        <v>7.8519222811138203</v>
      </c>
      <c r="I31" s="2">
        <v>7.8415980312663196</v>
      </c>
      <c r="J31" s="2">
        <v>0.31051775154767602</v>
      </c>
      <c r="K31" s="2">
        <v>0.76273799123863995</v>
      </c>
      <c r="L31" s="2">
        <v>0.82330037520535304</v>
      </c>
      <c r="M31" s="2">
        <v>0.86610477363321903</v>
      </c>
      <c r="N31" s="2">
        <v>0.94853996544893904</v>
      </c>
      <c r="O31" s="2">
        <v>1.0000371677089701</v>
      </c>
      <c r="P31" s="2">
        <v>1.0001166794515699</v>
      </c>
      <c r="Q31" s="2">
        <v>1.0001739449786999</v>
      </c>
      <c r="R31" s="2">
        <v>733.61083690393002</v>
      </c>
      <c r="S31" s="2">
        <v>779.59170498245999</v>
      </c>
      <c r="T31" s="2">
        <v>790.17511269060799</v>
      </c>
      <c r="U31" s="2">
        <v>797.66635424076901</v>
      </c>
      <c r="V31" s="2">
        <v>811.77068095125003</v>
      </c>
      <c r="W31" s="2">
        <v>820.64651528627405</v>
      </c>
      <c r="X31" s="2">
        <v>829.90964673075803</v>
      </c>
      <c r="Y31" s="2">
        <v>845.01927051215705</v>
      </c>
      <c r="Z31" s="2">
        <v>698.30541845196501</v>
      </c>
      <c r="AA31" s="2">
        <v>721.29585249122999</v>
      </c>
      <c r="AB31" s="2">
        <v>726.58755634527995</v>
      </c>
      <c r="AC31" s="2">
        <v>730.33317386003</v>
      </c>
      <c r="AD31" s="2">
        <v>737.38235757752705</v>
      </c>
      <c r="AE31" s="2">
        <v>741.99777723449495</v>
      </c>
      <c r="AF31" s="2">
        <v>752.118589065881</v>
      </c>
      <c r="AG31" s="2">
        <v>768.60446126361103</v>
      </c>
      <c r="AH31" s="2">
        <v>8342.1146337104601</v>
      </c>
      <c r="AI31" s="2">
        <v>8365.1050677497205</v>
      </c>
      <c r="AJ31" s="2">
        <v>8370.3967775679994</v>
      </c>
      <c r="AK31" s="2">
        <v>8374.1462232203503</v>
      </c>
      <c r="AL31" s="2">
        <v>8381.2509776491497</v>
      </c>
      <c r="AM31" s="2">
        <v>8384.5163562155503</v>
      </c>
      <c r="AN31" s="2">
        <v>8390.7582579622995</v>
      </c>
      <c r="AO31" s="2">
        <v>8400.6401486162595</v>
      </c>
      <c r="AP31" s="2">
        <v>97.299933788809895</v>
      </c>
      <c r="AQ31" s="2">
        <v>97.2998759214925</v>
      </c>
      <c r="AR31" s="2">
        <v>97.299862602182998</v>
      </c>
      <c r="AS31" s="2">
        <v>97.2998531746738</v>
      </c>
      <c r="AT31" s="2">
        <v>97.299835498203706</v>
      </c>
      <c r="AU31" s="2">
        <v>97.299824929542098</v>
      </c>
      <c r="AV31" s="2">
        <v>97.299824993914996</v>
      </c>
      <c r="AW31" s="2">
        <v>97.299825160986998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-31.239027044147399</v>
      </c>
      <c r="BG31" s="2">
        <v>-0.20759217636376001</v>
      </c>
      <c r="BH31" s="2">
        <v>-5.1957209175915703E-2</v>
      </c>
      <c r="BI31" s="2">
        <v>-4.5422346689952001E-2</v>
      </c>
      <c r="BJ31" s="2">
        <v>-4.0887168551663598E-2</v>
      </c>
      <c r="BK31" s="4">
        <v>5.4528578143380301E-6</v>
      </c>
      <c r="BL31" s="4">
        <v>4.0835933408752401E-5</v>
      </c>
      <c r="BM31" s="4">
        <v>8.24626557432829E-5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7">
        <f t="shared" si="0"/>
        <v>0.68948224845232398</v>
      </c>
      <c r="BW31" s="7">
        <f t="shared" si="0"/>
        <v>0.23726200876136005</v>
      </c>
      <c r="BX31" s="7">
        <f t="shared" si="0"/>
        <v>0.17669962479464696</v>
      </c>
      <c r="BY31" s="7">
        <f t="shared" si="0"/>
        <v>0.13389522636678097</v>
      </c>
      <c r="BZ31" s="7">
        <f t="shared" si="0"/>
        <v>5.1460034551060962E-2</v>
      </c>
      <c r="CA31" s="7">
        <f t="shared" si="2"/>
        <v>-3.7167708970109459E-5</v>
      </c>
      <c r="CB31" s="7">
        <f t="shared" si="2"/>
        <v>-1.16679451569901E-4</v>
      </c>
      <c r="CC31" s="7">
        <f t="shared" si="2"/>
        <v>-1.7394497869993586E-4</v>
      </c>
      <c r="CD31" s="7"/>
    </row>
    <row r="32" spans="1:82" x14ac:dyDescent="0.35">
      <c r="A32" s="1">
        <v>-1.3</v>
      </c>
      <c r="B32" s="2">
        <v>7.3906456077750597</v>
      </c>
      <c r="C32" s="2">
        <v>7.7503196177133198</v>
      </c>
      <c r="D32" s="2">
        <v>7.7808882909930102</v>
      </c>
      <c r="E32" s="2">
        <v>7.8011458394978304</v>
      </c>
      <c r="F32" s="2">
        <v>7.8373852030585098</v>
      </c>
      <c r="G32" s="2">
        <v>7.8584192077340997</v>
      </c>
      <c r="H32" s="2">
        <v>7.8526531892826901</v>
      </c>
      <c r="I32" s="2">
        <v>7.8429599944511699</v>
      </c>
      <c r="J32" s="2">
        <v>0.31051775154767602</v>
      </c>
      <c r="K32" s="2">
        <v>0.76273799123863995</v>
      </c>
      <c r="L32" s="2">
        <v>0.82330037489564001</v>
      </c>
      <c r="M32" s="2">
        <v>0.86610390435678397</v>
      </c>
      <c r="N32" s="2">
        <v>0.94841340122531104</v>
      </c>
      <c r="O32" s="2">
        <v>1.0000325446329299</v>
      </c>
      <c r="P32" s="2">
        <v>1.0001086479807</v>
      </c>
      <c r="Q32" s="2">
        <v>1.00016438553276</v>
      </c>
      <c r="R32" s="2">
        <v>733.61083690393002</v>
      </c>
      <c r="S32" s="2">
        <v>779.59170498245999</v>
      </c>
      <c r="T32" s="2">
        <v>790.17511269591398</v>
      </c>
      <c r="U32" s="2">
        <v>797.66622711355603</v>
      </c>
      <c r="V32" s="2">
        <v>811.75117274314005</v>
      </c>
      <c r="W32" s="2">
        <v>820.55110056874003</v>
      </c>
      <c r="X32" s="2">
        <v>828.83847720057997</v>
      </c>
      <c r="Y32" s="2">
        <v>842.98104253973497</v>
      </c>
      <c r="Z32" s="2">
        <v>698.30541845196501</v>
      </c>
      <c r="AA32" s="2">
        <v>721.29585249122999</v>
      </c>
      <c r="AB32" s="2">
        <v>726.58755634795205</v>
      </c>
      <c r="AC32" s="2">
        <v>730.33311222379803</v>
      </c>
      <c r="AD32" s="2">
        <v>737.37373771769603</v>
      </c>
      <c r="AE32" s="2">
        <v>741.89510121878902</v>
      </c>
      <c r="AF32" s="2">
        <v>750.95056788356499</v>
      </c>
      <c r="AG32" s="2">
        <v>766.38550013627696</v>
      </c>
      <c r="AH32" s="2">
        <v>8342.1146337104601</v>
      </c>
      <c r="AI32" s="2">
        <v>8365.1050677497205</v>
      </c>
      <c r="AJ32" s="2">
        <v>8370.3967736628092</v>
      </c>
      <c r="AK32" s="2">
        <v>8374.1445610917108</v>
      </c>
      <c r="AL32" s="2">
        <v>8381.2320685147606</v>
      </c>
      <c r="AM32" s="2">
        <v>8384.5599442721195</v>
      </c>
      <c r="AN32" s="2">
        <v>8390.1902863086907</v>
      </c>
      <c r="AO32" s="2">
        <v>8399.5583256092104</v>
      </c>
      <c r="AP32" s="2">
        <v>97.299933788809895</v>
      </c>
      <c r="AQ32" s="2">
        <v>97.2998759214925</v>
      </c>
      <c r="AR32" s="2">
        <v>97.299862602182998</v>
      </c>
      <c r="AS32" s="2">
        <v>97.299853174672606</v>
      </c>
      <c r="AT32" s="2">
        <v>97.299835497094506</v>
      </c>
      <c r="AU32" s="2">
        <v>97.299824852629001</v>
      </c>
      <c r="AV32" s="2">
        <v>97.2998249079792</v>
      </c>
      <c r="AW32" s="2">
        <v>97.299825057640902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-31.239027044147399</v>
      </c>
      <c r="BG32" s="2">
        <v>-0.20759217636376001</v>
      </c>
      <c r="BH32" s="2">
        <v>-5.19572096039395E-2</v>
      </c>
      <c r="BI32" s="2">
        <v>-4.5422379127932198E-2</v>
      </c>
      <c r="BJ32" s="2">
        <v>-4.0898218131048297E-2</v>
      </c>
      <c r="BK32" s="4">
        <v>4.3161455747788498E-6</v>
      </c>
      <c r="BL32" s="4">
        <v>3.6018904483827699E-5</v>
      </c>
      <c r="BM32" s="4">
        <v>7.4653866226878399E-5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7">
        <f t="shared" si="0"/>
        <v>0.68948224845232398</v>
      </c>
      <c r="BW32" s="7">
        <f t="shared" si="0"/>
        <v>0.23726200876136005</v>
      </c>
      <c r="BX32" s="7">
        <f t="shared" si="0"/>
        <v>0.17669962510435999</v>
      </c>
      <c r="BY32" s="7">
        <f t="shared" si="0"/>
        <v>0.13389609564321603</v>
      </c>
      <c r="BZ32" s="7">
        <f t="shared" si="0"/>
        <v>5.1586598774688963E-2</v>
      </c>
      <c r="CA32" s="7">
        <f t="shared" si="2"/>
        <v>-3.2544632929898398E-5</v>
      </c>
      <c r="CB32" s="7">
        <f t="shared" si="2"/>
        <v>-1.0864798069998294E-4</v>
      </c>
      <c r="CC32" s="7">
        <f t="shared" si="2"/>
        <v>-1.643855327599919E-4</v>
      </c>
      <c r="CD32" s="7"/>
    </row>
    <row r="33" spans="1:82" x14ac:dyDescent="0.35">
      <c r="A33" s="1">
        <v>-1.35</v>
      </c>
      <c r="B33" s="2">
        <v>7.3906456077750597</v>
      </c>
      <c r="C33" s="2">
        <v>7.7503196177133198</v>
      </c>
      <c r="D33" s="2">
        <v>7.7808882909996901</v>
      </c>
      <c r="E33" s="2">
        <v>7.80114569621764</v>
      </c>
      <c r="F33" s="2">
        <v>7.8373489855602596</v>
      </c>
      <c r="G33" s="2">
        <v>7.8584628632983904</v>
      </c>
      <c r="H33" s="2">
        <v>7.8533135943082302</v>
      </c>
      <c r="I33" s="2">
        <v>7.8442305058097803</v>
      </c>
      <c r="J33" s="2">
        <v>0.31051775154767602</v>
      </c>
      <c r="K33" s="2">
        <v>0.76273799123863995</v>
      </c>
      <c r="L33" s="2">
        <v>0.82330037479214901</v>
      </c>
      <c r="M33" s="2">
        <v>0.86610349971877498</v>
      </c>
      <c r="N33" s="2">
        <v>0.94832825588780401</v>
      </c>
      <c r="O33" s="2">
        <v>1.00002859739615</v>
      </c>
      <c r="P33" s="2">
        <v>1.00010119681718</v>
      </c>
      <c r="Q33" s="2">
        <v>1.00015532113783</v>
      </c>
      <c r="R33" s="2">
        <v>733.61083690393002</v>
      </c>
      <c r="S33" s="2">
        <v>779.59170498245999</v>
      </c>
      <c r="T33" s="2">
        <v>790.175112698676</v>
      </c>
      <c r="U33" s="2">
        <v>797.66617145806401</v>
      </c>
      <c r="V33" s="2">
        <v>811.73800693856197</v>
      </c>
      <c r="W33" s="2">
        <v>820.47736622567697</v>
      </c>
      <c r="X33" s="2">
        <v>827.87255327798698</v>
      </c>
      <c r="Y33" s="2">
        <v>841.08655232687602</v>
      </c>
      <c r="Z33" s="2">
        <v>698.30541845196501</v>
      </c>
      <c r="AA33" s="2">
        <v>721.29585249122999</v>
      </c>
      <c r="AB33" s="2">
        <v>726.58755634933698</v>
      </c>
      <c r="AC33" s="2">
        <v>730.33308519699597</v>
      </c>
      <c r="AD33" s="2">
        <v>737.36787357318406</v>
      </c>
      <c r="AE33" s="2">
        <v>741.81597908029801</v>
      </c>
      <c r="AF33" s="2">
        <v>749.89712093389005</v>
      </c>
      <c r="AG33" s="2">
        <v>764.32239885240801</v>
      </c>
      <c r="AH33" s="2">
        <v>8342.1146337104601</v>
      </c>
      <c r="AI33" s="2">
        <v>8365.1050677497205</v>
      </c>
      <c r="AJ33" s="2">
        <v>8370.3967722902198</v>
      </c>
      <c r="AK33" s="2">
        <v>8374.1435748129497</v>
      </c>
      <c r="AL33" s="2">
        <v>8381.2166782908607</v>
      </c>
      <c r="AM33" s="2">
        <v>8384.6096071702304</v>
      </c>
      <c r="AN33" s="2">
        <v>8389.67242641763</v>
      </c>
      <c r="AO33" s="2">
        <v>8398.54020576732</v>
      </c>
      <c r="AP33" s="2">
        <v>97.299933788809895</v>
      </c>
      <c r="AQ33" s="2">
        <v>97.2998759214925</v>
      </c>
      <c r="AR33" s="2">
        <v>97.299862602182998</v>
      </c>
      <c r="AS33" s="2">
        <v>97.299853174672094</v>
      </c>
      <c r="AT33" s="2">
        <v>97.299835496388795</v>
      </c>
      <c r="AU33" s="2">
        <v>97.299824788384001</v>
      </c>
      <c r="AV33" s="2">
        <v>97.299824835999303</v>
      </c>
      <c r="AW33" s="2">
        <v>97.299824970086902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-31.239027044147399</v>
      </c>
      <c r="BG33" s="2">
        <v>-0.20759217636376001</v>
      </c>
      <c r="BH33" s="2">
        <v>-5.1957209746963502E-2</v>
      </c>
      <c r="BI33" s="2">
        <v>-4.5422394227368497E-2</v>
      </c>
      <c r="BJ33" s="2">
        <v>-4.0905638102979897E-2</v>
      </c>
      <c r="BK33" s="4">
        <v>3.4376923259123402E-6</v>
      </c>
      <c r="BL33" s="4">
        <v>3.1785280006577001E-5</v>
      </c>
      <c r="BM33" s="4">
        <v>6.7561327007875896E-5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7">
        <f t="shared" si="0"/>
        <v>0.68948224845232398</v>
      </c>
      <c r="BW33" s="7">
        <f t="shared" si="0"/>
        <v>0.23726200876136005</v>
      </c>
      <c r="BX33" s="7">
        <f t="shared" si="0"/>
        <v>0.17669962520785099</v>
      </c>
      <c r="BY33" s="7">
        <f t="shared" si="0"/>
        <v>0.13389650028122502</v>
      </c>
      <c r="BZ33" s="7">
        <f t="shared" si="0"/>
        <v>5.1671744112195994E-2</v>
      </c>
      <c r="CA33" s="7">
        <f t="shared" si="2"/>
        <v>-2.8597396150020771E-5</v>
      </c>
      <c r="CB33" s="7">
        <f t="shared" si="2"/>
        <v>-1.0119681718001594E-4</v>
      </c>
      <c r="CC33" s="7">
        <f t="shared" si="2"/>
        <v>-1.5532113783001122E-4</v>
      </c>
      <c r="CD33" s="7"/>
    </row>
    <row r="34" spans="1:82" x14ac:dyDescent="0.35">
      <c r="A34" s="1">
        <v>-1.4</v>
      </c>
      <c r="B34" s="2">
        <v>7.3906456077750597</v>
      </c>
      <c r="C34" s="2">
        <v>7.7503196177133198</v>
      </c>
      <c r="D34" s="2">
        <v>7.7808882910023298</v>
      </c>
      <c r="E34" s="2">
        <v>7.8011456354221602</v>
      </c>
      <c r="F34" s="2">
        <v>7.8373251331052698</v>
      </c>
      <c r="G34" s="2">
        <v>7.8584949301712399</v>
      </c>
      <c r="H34" s="2">
        <v>7.8539089921347101</v>
      </c>
      <c r="I34" s="2">
        <v>7.8454139355428296</v>
      </c>
      <c r="J34" s="2">
        <v>0.31051775154767602</v>
      </c>
      <c r="K34" s="2">
        <v>0.76273799123863995</v>
      </c>
      <c r="L34" s="2">
        <v>0.82330037475839102</v>
      </c>
      <c r="M34" s="2">
        <v>0.86610331263482598</v>
      </c>
      <c r="N34" s="2">
        <v>0.94827187555107095</v>
      </c>
      <c r="O34" s="2">
        <v>1.0000252707681101</v>
      </c>
      <c r="P34" s="2">
        <v>1.0000942754653901</v>
      </c>
      <c r="Q34" s="2">
        <v>1.0001467358571301</v>
      </c>
      <c r="R34" s="2">
        <v>733.61083690393002</v>
      </c>
      <c r="S34" s="2">
        <v>779.59170498245999</v>
      </c>
      <c r="T34" s="2">
        <v>790.17511269979002</v>
      </c>
      <c r="U34" s="2">
        <v>797.66614771273998</v>
      </c>
      <c r="V34" s="2">
        <v>811.72927152036198</v>
      </c>
      <c r="W34" s="2">
        <v>820.42124526796795</v>
      </c>
      <c r="X34" s="2">
        <v>827.00327866862597</v>
      </c>
      <c r="Y34" s="2">
        <v>839.32794907994401</v>
      </c>
      <c r="Z34" s="2">
        <v>698.30541845196501</v>
      </c>
      <c r="AA34" s="2">
        <v>721.29585249122999</v>
      </c>
      <c r="AB34" s="2">
        <v>726.58755634989495</v>
      </c>
      <c r="AC34" s="2">
        <v>730.33307364903396</v>
      </c>
      <c r="AD34" s="2">
        <v>737.36395464367797</v>
      </c>
      <c r="AE34" s="2">
        <v>741.75597584479203</v>
      </c>
      <c r="AF34" s="2">
        <v>748.94892646534799</v>
      </c>
      <c r="AG34" s="2">
        <v>762.40672384317702</v>
      </c>
      <c r="AH34" s="2">
        <v>8342.1146337104601</v>
      </c>
      <c r="AI34" s="2">
        <v>8365.1050677497205</v>
      </c>
      <c r="AJ34" s="2">
        <v>8370.3967718263793</v>
      </c>
      <c r="AK34" s="2">
        <v>8374.14300122432</v>
      </c>
      <c r="AL34" s="2">
        <v>8381.20437647785</v>
      </c>
      <c r="AM34" s="2">
        <v>8384.6633608668308</v>
      </c>
      <c r="AN34" s="2">
        <v>8389.2012305620101</v>
      </c>
      <c r="AO34" s="2">
        <v>8397.5830576089593</v>
      </c>
      <c r="AP34" s="2">
        <v>97.299933788809895</v>
      </c>
      <c r="AQ34" s="2">
        <v>97.2998759214925</v>
      </c>
      <c r="AR34" s="2">
        <v>97.299862602182998</v>
      </c>
      <c r="AS34" s="2">
        <v>97.299853174671796</v>
      </c>
      <c r="AT34" s="2">
        <v>97.299835495945601</v>
      </c>
      <c r="AU34" s="2">
        <v>97.299824763320004</v>
      </c>
      <c r="AV34" s="2">
        <v>97.299824804295795</v>
      </c>
      <c r="AW34" s="2">
        <v>97.299824924453105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-31.239027044147399</v>
      </c>
      <c r="BG34" s="2">
        <v>-0.20759217636376001</v>
      </c>
      <c r="BH34" s="2">
        <v>-5.1957209793616899E-2</v>
      </c>
      <c r="BI34" s="2">
        <v>-4.5422401208562897E-2</v>
      </c>
      <c r="BJ34" s="2">
        <v>-4.0910545369063599E-2</v>
      </c>
      <c r="BK34" s="4">
        <v>2.76529098992822E-6</v>
      </c>
      <c r="BL34" s="4">
        <v>2.8059121212667301E-5</v>
      </c>
      <c r="BM34" s="4">
        <v>6.1127436808487194E-5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7">
        <f t="shared" si="0"/>
        <v>0.68948224845232398</v>
      </c>
      <c r="BW34" s="7">
        <f t="shared" si="0"/>
        <v>0.23726200876136005</v>
      </c>
      <c r="BX34" s="7">
        <f t="shared" si="0"/>
        <v>0.17669962524160898</v>
      </c>
      <c r="BY34" s="7">
        <f t="shared" si="0"/>
        <v>0.13389668736517402</v>
      </c>
      <c r="BZ34" s="7">
        <f t="shared" si="0"/>
        <v>5.1728124448929047E-2</v>
      </c>
      <c r="CA34" s="7">
        <f t="shared" si="2"/>
        <v>-2.5270768110097208E-5</v>
      </c>
      <c r="CB34" s="7">
        <f t="shared" si="2"/>
        <v>-9.427546539009235E-5</v>
      </c>
      <c r="CC34" s="7">
        <f t="shared" si="2"/>
        <v>-1.4673585713009807E-4</v>
      </c>
      <c r="CD34" s="7"/>
    </row>
    <row r="35" spans="1:82" x14ac:dyDescent="0.35">
      <c r="A35" s="1">
        <v>-1.45</v>
      </c>
      <c r="B35" s="2">
        <v>7.3906456077750597</v>
      </c>
      <c r="C35" s="2">
        <v>7.7503196177133198</v>
      </c>
      <c r="D35" s="2">
        <v>7.7808882910032402</v>
      </c>
      <c r="E35" s="2">
        <v>7.8011456102837897</v>
      </c>
      <c r="F35" s="2">
        <v>7.8373096783159104</v>
      </c>
      <c r="G35" s="2">
        <v>7.8585177605505301</v>
      </c>
      <c r="H35" s="2">
        <v>7.8544446036422704</v>
      </c>
      <c r="I35" s="2">
        <v>7.84651461209085</v>
      </c>
      <c r="J35" s="2">
        <v>0.31051775154767602</v>
      </c>
      <c r="K35" s="2">
        <v>0.76273799123863995</v>
      </c>
      <c r="L35" s="2">
        <v>0.82330037474768802</v>
      </c>
      <c r="M35" s="2">
        <v>0.86610322640281001</v>
      </c>
      <c r="N35" s="2">
        <v>0.94823511721579601</v>
      </c>
      <c r="O35" s="2">
        <v>1.0000225130609699</v>
      </c>
      <c r="P35" s="2">
        <v>1.0000878383204601</v>
      </c>
      <c r="Q35" s="2">
        <v>1.00013861389687</v>
      </c>
      <c r="R35" s="2">
        <v>733.61083690393002</v>
      </c>
      <c r="S35" s="2">
        <v>779.59170498245999</v>
      </c>
      <c r="T35" s="2">
        <v>790.17511270018304</v>
      </c>
      <c r="U35" s="2">
        <v>797.66613784005006</v>
      </c>
      <c r="V35" s="2">
        <v>811.72357217391595</v>
      </c>
      <c r="W35" s="2">
        <v>820.37930049187605</v>
      </c>
      <c r="X35" s="2">
        <v>826.22256280657496</v>
      </c>
      <c r="Y35" s="2">
        <v>837.69761251183604</v>
      </c>
      <c r="Z35" s="2">
        <v>698.30541845196501</v>
      </c>
      <c r="AA35" s="2">
        <v>721.29585249122999</v>
      </c>
      <c r="AB35" s="2">
        <v>726.58755635009095</v>
      </c>
      <c r="AC35" s="2">
        <v>730.33306884112403</v>
      </c>
      <c r="AD35" s="2">
        <v>737.36138110457898</v>
      </c>
      <c r="AE35" s="2">
        <v>741.71134359110704</v>
      </c>
      <c r="AF35" s="2">
        <v>748.09720474775804</v>
      </c>
      <c r="AG35" s="2">
        <v>760.63027883617303</v>
      </c>
      <c r="AH35" s="2">
        <v>8342.1146337104601</v>
      </c>
      <c r="AI35" s="2">
        <v>8365.1050677497205</v>
      </c>
      <c r="AJ35" s="2">
        <v>8370.3967716756306</v>
      </c>
      <c r="AK35" s="2">
        <v>8374.1426742786207</v>
      </c>
      <c r="AL35" s="2">
        <v>8381.1947070389506</v>
      </c>
      <c r="AM35" s="2">
        <v>8384.7195260351</v>
      </c>
      <c r="AN35" s="2">
        <v>8388.7734016113609</v>
      </c>
      <c r="AO35" s="2">
        <v>8396.68419538321</v>
      </c>
      <c r="AP35" s="2">
        <v>97.299933788809895</v>
      </c>
      <c r="AQ35" s="2">
        <v>97.2998759214925</v>
      </c>
      <c r="AR35" s="2">
        <v>97.299862602182998</v>
      </c>
      <c r="AS35" s="2">
        <v>97.299853174671796</v>
      </c>
      <c r="AT35" s="2">
        <v>97.299835495670905</v>
      </c>
      <c r="AU35" s="2">
        <v>97.299824716705203</v>
      </c>
      <c r="AV35" s="2">
        <v>97.299824751978605</v>
      </c>
      <c r="AW35" s="2">
        <v>97.299824859677202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-31.239027044147399</v>
      </c>
      <c r="BG35" s="2">
        <v>-0.20759217636376001</v>
      </c>
      <c r="BH35" s="2">
        <v>-5.19572098084089E-2</v>
      </c>
      <c r="BI35" s="2">
        <v>-4.542240442638E-2</v>
      </c>
      <c r="BJ35" s="2">
        <v>-4.09137422005839E-2</v>
      </c>
      <c r="BK35" s="4">
        <v>2.2564056751399701E-6</v>
      </c>
      <c r="BL35" s="4">
        <v>2.4775148163070099E-5</v>
      </c>
      <c r="BM35" s="4">
        <v>5.5298366204975799E-5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7">
        <f t="shared" si="0"/>
        <v>0.68948224845232398</v>
      </c>
      <c r="BW35" s="7">
        <f t="shared" si="0"/>
        <v>0.23726200876136005</v>
      </c>
      <c r="BX35" s="7">
        <f t="shared" si="0"/>
        <v>0.17669962525231198</v>
      </c>
      <c r="BY35" s="7">
        <f t="shared" si="0"/>
        <v>0.13389677359718999</v>
      </c>
      <c r="BZ35" s="7">
        <f t="shared" si="0"/>
        <v>5.1764882784203992E-2</v>
      </c>
      <c r="CA35" s="7">
        <f t="shared" si="2"/>
        <v>-2.251306096989758E-5</v>
      </c>
      <c r="CB35" s="7">
        <f t="shared" si="2"/>
        <v>-8.7838320460109642E-5</v>
      </c>
      <c r="CC35" s="7">
        <f t="shared" si="2"/>
        <v>-1.3861389686997683E-4</v>
      </c>
      <c r="CD35" s="7"/>
    </row>
    <row r="36" spans="1:82" x14ac:dyDescent="0.35">
      <c r="A36" s="1">
        <v>-1.5</v>
      </c>
      <c r="B36" s="2">
        <v>7.3906456077750597</v>
      </c>
      <c r="C36" s="2">
        <v>7.7503196177133198</v>
      </c>
      <c r="D36" s="2">
        <v>7.7808882910035297</v>
      </c>
      <c r="E36" s="2">
        <v>7.80114560015791</v>
      </c>
      <c r="F36" s="2">
        <v>7.8372998251573298</v>
      </c>
      <c r="G36" s="2">
        <v>7.8585333239682402</v>
      </c>
      <c r="H36" s="2">
        <v>7.8549253699636701</v>
      </c>
      <c r="I36" s="2">
        <v>7.8475368041066096</v>
      </c>
      <c r="J36" s="2">
        <v>0.31051775154767602</v>
      </c>
      <c r="K36" s="2">
        <v>0.76273799123863995</v>
      </c>
      <c r="L36" s="2">
        <v>0.82330037474439699</v>
      </c>
      <c r="M36" s="2">
        <v>0.86610318664935904</v>
      </c>
      <c r="N36" s="2">
        <v>0.94821151250360503</v>
      </c>
      <c r="O36" s="2">
        <v>1.0000202743723901</v>
      </c>
      <c r="P36" s="2">
        <v>1.00008184403428</v>
      </c>
      <c r="Q36" s="2">
        <v>1.0001309390642901</v>
      </c>
      <c r="R36" s="2">
        <v>733.61083690393002</v>
      </c>
      <c r="S36" s="2">
        <v>779.59170498245999</v>
      </c>
      <c r="T36" s="2">
        <v>790.17511270031002</v>
      </c>
      <c r="U36" s="2">
        <v>797.66613384109496</v>
      </c>
      <c r="V36" s="2">
        <v>811.719914882789</v>
      </c>
      <c r="W36" s="2">
        <v>820.34864907781002</v>
      </c>
      <c r="X36" s="2">
        <v>825.52281205213797</v>
      </c>
      <c r="Y36" s="2">
        <v>836.18816378640997</v>
      </c>
      <c r="Z36" s="2">
        <v>698.30541845196501</v>
      </c>
      <c r="AA36" s="2">
        <v>721.29585249122999</v>
      </c>
      <c r="AB36" s="2">
        <v>726.58755635015495</v>
      </c>
      <c r="AC36" s="2">
        <v>730.33306689122401</v>
      </c>
      <c r="AD36" s="2">
        <v>737.35971991468796</v>
      </c>
      <c r="AE36" s="2">
        <v>741.67893949670099</v>
      </c>
      <c r="AF36" s="2">
        <v>747.33370984482406</v>
      </c>
      <c r="AG36" s="2">
        <v>758.98511795056095</v>
      </c>
      <c r="AH36" s="2">
        <v>8342.1146337104601</v>
      </c>
      <c r="AI36" s="2">
        <v>8365.1050677497205</v>
      </c>
      <c r="AJ36" s="2">
        <v>8370.3967716285097</v>
      </c>
      <c r="AK36" s="2">
        <v>8374.1424916284905</v>
      </c>
      <c r="AL36" s="2">
        <v>8381.1872256940096</v>
      </c>
      <c r="AM36" s="2">
        <v>8384.7767001150005</v>
      </c>
      <c r="AN36" s="2">
        <v>8388.38579379365</v>
      </c>
      <c r="AO36" s="2">
        <v>8395.8409838770804</v>
      </c>
      <c r="AP36" s="2">
        <v>97.299933788809895</v>
      </c>
      <c r="AQ36" s="2">
        <v>97.2998759214925</v>
      </c>
      <c r="AR36" s="2">
        <v>97.299862602182998</v>
      </c>
      <c r="AS36" s="2">
        <v>97.299853174671696</v>
      </c>
      <c r="AT36" s="2">
        <v>97.299835495503103</v>
      </c>
      <c r="AU36" s="2">
        <v>97.299824697306505</v>
      </c>
      <c r="AV36" s="2">
        <v>97.299824727679706</v>
      </c>
      <c r="AW36" s="2">
        <v>97.299824824236197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-31.239027044147399</v>
      </c>
      <c r="BG36" s="2">
        <v>-0.20759217636376001</v>
      </c>
      <c r="BH36" s="2">
        <v>-5.19572098129562E-2</v>
      </c>
      <c r="BI36" s="2">
        <v>-4.5422405909811399E-2</v>
      </c>
      <c r="BJ36" s="2">
        <v>-4.09157940110422E-2</v>
      </c>
      <c r="BK36" s="4">
        <v>1.8765486898428599E-6</v>
      </c>
      <c r="BL36" s="4">
        <v>2.18770898274669E-5</v>
      </c>
      <c r="BM36" s="4">
        <v>5.0023517859583197E-5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7">
        <f t="shared" si="0"/>
        <v>0.68948224845232398</v>
      </c>
      <c r="BW36" s="7">
        <f t="shared" si="0"/>
        <v>0.23726200876136005</v>
      </c>
      <c r="BX36" s="7">
        <f t="shared" si="0"/>
        <v>0.17669962525560301</v>
      </c>
      <c r="BY36" s="7">
        <f t="shared" si="0"/>
        <v>0.13389681335064096</v>
      </c>
      <c r="BZ36" s="7">
        <f t="shared" si="0"/>
        <v>5.1788487496394975E-2</v>
      </c>
      <c r="CA36" s="7">
        <f t="shared" si="2"/>
        <v>-2.0274372390050033E-5</v>
      </c>
      <c r="CB36" s="7">
        <f t="shared" si="2"/>
        <v>-8.184403428002085E-5</v>
      </c>
      <c r="CC36" s="7">
        <f t="shared" si="2"/>
        <v>-1.3093906429006985E-4</v>
      </c>
      <c r="CD36" s="7"/>
    </row>
    <row r="37" spans="1:82" x14ac:dyDescent="0.35">
      <c r="A37" s="1">
        <v>-1.55</v>
      </c>
      <c r="B37" s="2">
        <v>7.3906456077750597</v>
      </c>
      <c r="C37" s="2">
        <v>7.7503196177133198</v>
      </c>
      <c r="D37" s="2">
        <v>7.7808882910036203</v>
      </c>
      <c r="E37" s="2">
        <v>7.8011455961871601</v>
      </c>
      <c r="F37" s="2">
        <v>7.8372936431368396</v>
      </c>
      <c r="G37" s="2">
        <v>7.8585432545340401</v>
      </c>
      <c r="H37" s="2">
        <v>7.85535595071104</v>
      </c>
      <c r="I37" s="2">
        <v>7.8484847043396</v>
      </c>
      <c r="J37" s="2">
        <v>0.31051775154767602</v>
      </c>
      <c r="K37" s="2">
        <v>0.76273799123863995</v>
      </c>
      <c r="L37" s="2">
        <v>0.82330037474341999</v>
      </c>
      <c r="M37" s="2">
        <v>0.86610316827521905</v>
      </c>
      <c r="N37" s="2">
        <v>0.94819657688106995</v>
      </c>
      <c r="O37" s="2">
        <v>1.00001850560324</v>
      </c>
      <c r="P37" s="2">
        <v>1.00007625510437</v>
      </c>
      <c r="Q37" s="2">
        <v>1.00012369452429</v>
      </c>
      <c r="R37" s="2">
        <v>733.61083690393002</v>
      </c>
      <c r="S37" s="2">
        <v>779.59170498245999</v>
      </c>
      <c r="T37" s="2">
        <v>790.175112700348</v>
      </c>
      <c r="U37" s="2">
        <v>797.66613226405605</v>
      </c>
      <c r="V37" s="2">
        <v>811.71760619005795</v>
      </c>
      <c r="W37" s="2">
        <v>820.32689246364305</v>
      </c>
      <c r="X37" s="2">
        <v>824.89691865169402</v>
      </c>
      <c r="Y37" s="2">
        <v>834.79247456137603</v>
      </c>
      <c r="Z37" s="2">
        <v>698.30541845196501</v>
      </c>
      <c r="AA37" s="2">
        <v>721.29585249122999</v>
      </c>
      <c r="AB37" s="2">
        <v>726.58755635017405</v>
      </c>
      <c r="AC37" s="2">
        <v>730.33306612138301</v>
      </c>
      <c r="AD37" s="2">
        <v>737.35866566603795</v>
      </c>
      <c r="AE37" s="2">
        <v>741.65614950735903</v>
      </c>
      <c r="AF37" s="2">
        <v>746.65071877646903</v>
      </c>
      <c r="AG37" s="2">
        <v>757.46355666759302</v>
      </c>
      <c r="AH37" s="2">
        <v>8342.1146337104601</v>
      </c>
      <c r="AI37" s="2">
        <v>8365.1050677497205</v>
      </c>
      <c r="AJ37" s="2">
        <v>8370.3967716143397</v>
      </c>
      <c r="AK37" s="2">
        <v>8374.1423916235799</v>
      </c>
      <c r="AL37" s="2">
        <v>8381.1815233106208</v>
      </c>
      <c r="AM37" s="2">
        <v>8384.8337299128998</v>
      </c>
      <c r="AN37" s="2">
        <v>8388.0354127088904</v>
      </c>
      <c r="AO37" s="2">
        <v>8395.0508428007306</v>
      </c>
      <c r="AP37" s="2">
        <v>97.299933788809895</v>
      </c>
      <c r="AQ37" s="2">
        <v>97.2998759214925</v>
      </c>
      <c r="AR37" s="2">
        <v>97.299862602182998</v>
      </c>
      <c r="AS37" s="2">
        <v>97.299853174671696</v>
      </c>
      <c r="AT37" s="2">
        <v>97.299835495401695</v>
      </c>
      <c r="AU37" s="2">
        <v>97.299824687387598</v>
      </c>
      <c r="AV37" s="2">
        <v>97.299824713550194</v>
      </c>
      <c r="AW37" s="2">
        <v>97.299824800140499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-31.239027044147399</v>
      </c>
      <c r="BG37" s="2">
        <v>-0.20759217636376001</v>
      </c>
      <c r="BH37" s="2">
        <v>-5.1957209814307501E-2</v>
      </c>
      <c r="BI37" s="2">
        <v>-4.54224065954568E-2</v>
      </c>
      <c r="BJ37" s="2">
        <v>-4.0917091841694897E-2</v>
      </c>
      <c r="BK37" s="4">
        <v>1.5980342886432699E-6</v>
      </c>
      <c r="BL37" s="4">
        <v>1.93163772476973E-5</v>
      </c>
      <c r="BM37" s="4">
        <v>4.5255275709451803E-5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7">
        <f t="shared" si="0"/>
        <v>0.68948224845232398</v>
      </c>
      <c r="BW37" s="7">
        <f t="shared" si="0"/>
        <v>0.23726200876136005</v>
      </c>
      <c r="BX37" s="7">
        <f t="shared" si="0"/>
        <v>0.17669962525658001</v>
      </c>
      <c r="BY37" s="7">
        <f t="shared" si="0"/>
        <v>0.13389683172478095</v>
      </c>
      <c r="BZ37" s="7">
        <f t="shared" si="0"/>
        <v>5.1803423118930048E-2</v>
      </c>
      <c r="CA37" s="7">
        <f t="shared" si="2"/>
        <v>-1.8505603240015489E-5</v>
      </c>
      <c r="CB37" s="7">
        <f t="shared" si="2"/>
        <v>-7.6255104370037685E-5</v>
      </c>
      <c r="CC37" s="7">
        <f t="shared" si="2"/>
        <v>-1.2369452428995231E-4</v>
      </c>
      <c r="CD37" s="7"/>
    </row>
    <row r="38" spans="1:82" x14ac:dyDescent="0.35">
      <c r="A38" s="1">
        <v>-1.6</v>
      </c>
      <c r="B38" s="2">
        <v>7.3906456077750597</v>
      </c>
      <c r="C38" s="2">
        <v>7.7503196177133198</v>
      </c>
      <c r="D38" s="2">
        <v>7.7808882910036496</v>
      </c>
      <c r="E38" s="2">
        <v>7.8011455946728701</v>
      </c>
      <c r="F38" s="2">
        <v>7.8372898256075301</v>
      </c>
      <c r="G38" s="2">
        <v>7.8585488949148097</v>
      </c>
      <c r="H38" s="2">
        <v>7.8557407247790199</v>
      </c>
      <c r="I38" s="2">
        <v>7.8493624153730499</v>
      </c>
      <c r="J38" s="2">
        <v>0.31051775154767602</v>
      </c>
      <c r="K38" s="2">
        <v>0.76273799123863995</v>
      </c>
      <c r="L38" s="2">
        <v>0.82330037474314199</v>
      </c>
      <c r="M38" s="2">
        <v>0.86610315974996599</v>
      </c>
      <c r="N38" s="2">
        <v>0.94818726117569496</v>
      </c>
      <c r="O38" s="2">
        <v>1.00001715808328</v>
      </c>
      <c r="P38" s="2">
        <v>1.00007103759045</v>
      </c>
      <c r="Q38" s="2">
        <v>1.00011686275098</v>
      </c>
      <c r="R38" s="2">
        <v>733.61083690393002</v>
      </c>
      <c r="S38" s="2">
        <v>779.59170498245999</v>
      </c>
      <c r="T38" s="2">
        <v>790.17511270035902</v>
      </c>
      <c r="U38" s="2">
        <v>797.666131659141</v>
      </c>
      <c r="V38" s="2">
        <v>811.71617229936498</v>
      </c>
      <c r="W38" s="2">
        <v>820.31205179714402</v>
      </c>
      <c r="X38" s="2">
        <v>824.33824772684204</v>
      </c>
      <c r="Y38" s="2">
        <v>833.503674219</v>
      </c>
      <c r="Z38" s="2">
        <v>698.30541845196501</v>
      </c>
      <c r="AA38" s="2">
        <v>721.29585249122999</v>
      </c>
      <c r="AB38" s="2">
        <v>726.58755635017997</v>
      </c>
      <c r="AC38" s="2">
        <v>730.33306582579496</v>
      </c>
      <c r="AD38" s="2">
        <v>737.35800770557103</v>
      </c>
      <c r="AE38" s="2">
        <v>741.64081799242797</v>
      </c>
      <c r="AF38" s="2">
        <v>746.04101838109295</v>
      </c>
      <c r="AG38" s="2">
        <v>756.05818077210699</v>
      </c>
      <c r="AH38" s="2">
        <v>8342.1146337104601</v>
      </c>
      <c r="AI38" s="2">
        <v>8365.1050677497205</v>
      </c>
      <c r="AJ38" s="2">
        <v>8370.3967716102397</v>
      </c>
      <c r="AK38" s="2">
        <v>8374.1423379618409</v>
      </c>
      <c r="AL38" s="2">
        <v>8381.1772386203993</v>
      </c>
      <c r="AM38" s="2">
        <v>8384.8896850338897</v>
      </c>
      <c r="AN38" s="2">
        <v>8387.7194146396596</v>
      </c>
      <c r="AO38" s="2">
        <v>8394.3112507583992</v>
      </c>
      <c r="AP38" s="2">
        <v>97.299933788809895</v>
      </c>
      <c r="AQ38" s="2">
        <v>97.2998759214925</v>
      </c>
      <c r="AR38" s="2">
        <v>97.299862602182998</v>
      </c>
      <c r="AS38" s="2">
        <v>97.299853174671696</v>
      </c>
      <c r="AT38" s="2">
        <v>97.299835495341199</v>
      </c>
      <c r="AU38" s="2">
        <v>97.299824680665793</v>
      </c>
      <c r="AV38" s="2">
        <v>97.299824703210604</v>
      </c>
      <c r="AW38" s="2">
        <v>97.2998247808857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-31.239027044147399</v>
      </c>
      <c r="BG38" s="2">
        <v>-0.20759217636376001</v>
      </c>
      <c r="BH38" s="2">
        <v>-5.1957209814690999E-2</v>
      </c>
      <c r="BI38" s="2">
        <v>-4.5422406913583201E-2</v>
      </c>
      <c r="BJ38" s="2">
        <v>-4.0917901161122899E-2</v>
      </c>
      <c r="BK38" s="4">
        <v>1.3989346187203201E-6</v>
      </c>
      <c r="BL38" s="4">
        <v>1.7051070512577399E-5</v>
      </c>
      <c r="BM38" s="4">
        <v>4.0948908051909098E-5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7">
        <f t="shared" si="0"/>
        <v>0.68948224845232398</v>
      </c>
      <c r="BW38" s="7">
        <f t="shared" si="0"/>
        <v>0.23726200876136005</v>
      </c>
      <c r="BX38" s="7">
        <f t="shared" si="0"/>
        <v>0.17669962525685801</v>
      </c>
      <c r="BY38" s="7">
        <f t="shared" si="0"/>
        <v>0.13389684025003401</v>
      </c>
      <c r="BZ38" s="7">
        <f t="shared" si="0"/>
        <v>5.1812738824305038E-2</v>
      </c>
      <c r="CA38" s="7">
        <f t="shared" si="2"/>
        <v>-1.7158083279955605E-5</v>
      </c>
      <c r="CB38" s="7">
        <f t="shared" si="2"/>
        <v>-7.1037590450018229E-5</v>
      </c>
      <c r="CC38" s="7">
        <f t="shared" si="2"/>
        <v>-1.1686275097999577E-4</v>
      </c>
      <c r="CD38" s="7"/>
    </row>
    <row r="39" spans="1:82" x14ac:dyDescent="0.35">
      <c r="A39" s="1">
        <v>-1.65</v>
      </c>
      <c r="B39" s="2">
        <v>7.3906456077750597</v>
      </c>
      <c r="C39" s="2">
        <v>7.7503196177133198</v>
      </c>
      <c r="D39" s="2">
        <v>7.7808882910036496</v>
      </c>
      <c r="E39" s="2">
        <v>7.8011455941121097</v>
      </c>
      <c r="F39" s="2">
        <v>7.8372875051133297</v>
      </c>
      <c r="G39" s="2">
        <v>7.8585513367986897</v>
      </c>
      <c r="H39" s="2">
        <v>7.85608379340644</v>
      </c>
      <c r="I39" s="2">
        <v>7.8501739371486501</v>
      </c>
      <c r="J39" s="2">
        <v>0.31051775154767602</v>
      </c>
      <c r="K39" s="2">
        <v>0.76273799123863995</v>
      </c>
      <c r="L39" s="2">
        <v>0.82330037474306506</v>
      </c>
      <c r="M39" s="2">
        <v>0.86610315577956698</v>
      </c>
      <c r="N39" s="2">
        <v>0.94818153075026101</v>
      </c>
      <c r="O39" s="2">
        <v>1.0000161836497801</v>
      </c>
      <c r="P39" s="2">
        <v>1.0000661608972301</v>
      </c>
      <c r="Q39" s="2">
        <v>1.0001104256039199</v>
      </c>
      <c r="R39" s="2">
        <v>733.61083690393002</v>
      </c>
      <c r="S39" s="2">
        <v>779.59170498245999</v>
      </c>
      <c r="T39" s="2">
        <v>790.17511270036198</v>
      </c>
      <c r="U39" s="2">
        <v>797.66613143378299</v>
      </c>
      <c r="V39" s="2">
        <v>811.71529595774302</v>
      </c>
      <c r="W39" s="2">
        <v>820.30250911407404</v>
      </c>
      <c r="X39" s="2">
        <v>823.84062255870697</v>
      </c>
      <c r="Y39" s="2">
        <v>832.31515538225904</v>
      </c>
      <c r="Z39" s="2">
        <v>698.30541845196501</v>
      </c>
      <c r="AA39" s="2">
        <v>721.29585249122999</v>
      </c>
      <c r="AB39" s="2">
        <v>726.58755635018099</v>
      </c>
      <c r="AC39" s="2">
        <v>730.33306571558296</v>
      </c>
      <c r="AD39" s="2">
        <v>737.35760380315196</v>
      </c>
      <c r="AE39" s="2">
        <v>741.63118357079804</v>
      </c>
      <c r="AF39" s="2">
        <v>745.49789018414197</v>
      </c>
      <c r="AG39" s="2">
        <v>754.76185336907395</v>
      </c>
      <c r="AH39" s="2">
        <v>8342.1146337104601</v>
      </c>
      <c r="AI39" s="2">
        <v>8365.1050677497205</v>
      </c>
      <c r="AJ39" s="2">
        <v>8370.3967716090901</v>
      </c>
      <c r="AK39" s="2">
        <v>8374.1423097431907</v>
      </c>
      <c r="AL39" s="2">
        <v>8381.1740631509492</v>
      </c>
      <c r="AM39" s="2">
        <v>8384.9438323883605</v>
      </c>
      <c r="AN39" s="2">
        <v>8387.4351052066195</v>
      </c>
      <c r="AO39" s="2">
        <v>8393.6197488155995</v>
      </c>
      <c r="AP39" s="2">
        <v>97.299933788809895</v>
      </c>
      <c r="AQ39" s="2">
        <v>97.2998759214925</v>
      </c>
      <c r="AR39" s="2">
        <v>97.299862602182998</v>
      </c>
      <c r="AS39" s="2">
        <v>97.299853174671696</v>
      </c>
      <c r="AT39" s="2">
        <v>97.299835495305501</v>
      </c>
      <c r="AU39" s="2">
        <v>97.299824676089301</v>
      </c>
      <c r="AV39" s="2">
        <v>97.299824695526695</v>
      </c>
      <c r="AW39" s="2">
        <v>97.299824765224201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-31.239027044147399</v>
      </c>
      <c r="BG39" s="2">
        <v>-0.20759217636376001</v>
      </c>
      <c r="BH39" s="2">
        <v>-5.1957209814798101E-2</v>
      </c>
      <c r="BI39" s="2">
        <v>-4.5422407061741797E-2</v>
      </c>
      <c r="BJ39" s="2">
        <v>-4.0918398938281003E-2</v>
      </c>
      <c r="BK39" s="4">
        <v>1.26213836905667E-6</v>
      </c>
      <c r="BL39" s="4">
        <v>1.50449524455891E-5</v>
      </c>
      <c r="BM39" s="4">
        <v>3.7062541579648497E-5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7">
        <f t="shared" si="0"/>
        <v>0.68948224845232398</v>
      </c>
      <c r="BW39" s="7">
        <f t="shared" si="0"/>
        <v>0.23726200876136005</v>
      </c>
      <c r="BX39" s="7">
        <f t="shared" si="0"/>
        <v>0.17669962525693494</v>
      </c>
      <c r="BY39" s="7">
        <f t="shared" si="0"/>
        <v>0.13389684422043302</v>
      </c>
      <c r="BZ39" s="7">
        <f t="shared" si="0"/>
        <v>5.1818469249738985E-2</v>
      </c>
      <c r="CA39" s="7">
        <f t="shared" si="2"/>
        <v>-1.6183649780066034E-5</v>
      </c>
      <c r="CB39" s="7">
        <f t="shared" si="2"/>
        <v>-6.616089723010532E-5</v>
      </c>
      <c r="CC39" s="7">
        <f t="shared" si="2"/>
        <v>-1.1042560391993916E-4</v>
      </c>
      <c r="CD39" s="7"/>
    </row>
    <row r="40" spans="1:82" x14ac:dyDescent="0.35">
      <c r="A40" s="1">
        <v>-1.7</v>
      </c>
      <c r="B40" s="2">
        <v>7.3906456077750597</v>
      </c>
      <c r="C40" s="2">
        <v>7.7503196177133198</v>
      </c>
      <c r="D40" s="2">
        <v>7.7808882910036496</v>
      </c>
      <c r="E40" s="2">
        <v>7.8011455939109</v>
      </c>
      <c r="F40" s="2">
        <v>7.8372861165392598</v>
      </c>
      <c r="G40" s="2">
        <v>7.8585514577095301</v>
      </c>
      <c r="H40" s="2">
        <v>7.8563889851945401</v>
      </c>
      <c r="I40" s="2">
        <v>7.8509231562069504</v>
      </c>
      <c r="J40" s="2">
        <v>0.31051775154767602</v>
      </c>
      <c r="K40" s="2">
        <v>0.76273799123863995</v>
      </c>
      <c r="L40" s="2">
        <v>0.82330037474304396</v>
      </c>
      <c r="M40" s="2">
        <v>0.86610315392605497</v>
      </c>
      <c r="N40" s="2">
        <v>0.94817805235520103</v>
      </c>
      <c r="O40" s="2">
        <v>1.00001553503435</v>
      </c>
      <c r="P40" s="2">
        <v>1.00006159758527</v>
      </c>
      <c r="Q40" s="2">
        <v>1.00010436448032</v>
      </c>
      <c r="R40" s="2">
        <v>733.61083690393002</v>
      </c>
      <c r="S40" s="2">
        <v>779.59170498245999</v>
      </c>
      <c r="T40" s="2">
        <v>790.175112700363</v>
      </c>
      <c r="U40" s="2">
        <v>797.66613135241096</v>
      </c>
      <c r="V40" s="2">
        <v>811.71476885417599</v>
      </c>
      <c r="W40" s="2">
        <v>820.29695424998704</v>
      </c>
      <c r="X40" s="2">
        <v>823.39830842834294</v>
      </c>
      <c r="Y40" s="2">
        <v>831.22057781983301</v>
      </c>
      <c r="Z40" s="2">
        <v>698.30541845196501</v>
      </c>
      <c r="AA40" s="2">
        <v>721.29585249122999</v>
      </c>
      <c r="AB40" s="2">
        <v>726.58755635018099</v>
      </c>
      <c r="AC40" s="2">
        <v>730.33306567576301</v>
      </c>
      <c r="AD40" s="2">
        <v>737.357359881565</v>
      </c>
      <c r="AE40" s="2">
        <v>741.62582113847998</v>
      </c>
      <c r="AF40" s="2">
        <v>745.01509357227496</v>
      </c>
      <c r="AG40" s="2">
        <v>753.56772008558198</v>
      </c>
      <c r="AH40" s="2">
        <v>8342.1146337104601</v>
      </c>
      <c r="AI40" s="2">
        <v>8365.1050677497205</v>
      </c>
      <c r="AJ40" s="2">
        <v>8370.39677160879</v>
      </c>
      <c r="AK40" s="2">
        <v>8374.1422952011399</v>
      </c>
      <c r="AL40" s="2">
        <v>8381.1717408239201</v>
      </c>
      <c r="AM40" s="2">
        <v>8384.9956119718008</v>
      </c>
      <c r="AN40" s="2">
        <v>8387.1799374194507</v>
      </c>
      <c r="AO40" s="2">
        <v>8392.9739436750406</v>
      </c>
      <c r="AP40" s="2">
        <v>97.299933788809895</v>
      </c>
      <c r="AQ40" s="2">
        <v>97.2998759214925</v>
      </c>
      <c r="AR40" s="2">
        <v>97.299862602182998</v>
      </c>
      <c r="AS40" s="2">
        <v>97.299853174671696</v>
      </c>
      <c r="AT40" s="2">
        <v>97.299835495284697</v>
      </c>
      <c r="AU40" s="2">
        <v>97.299824673079399</v>
      </c>
      <c r="AV40" s="2">
        <v>97.299824689850894</v>
      </c>
      <c r="AW40" s="2">
        <v>97.299824752406494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-31.239027044147399</v>
      </c>
      <c r="BG40" s="2">
        <v>-0.20759217636376001</v>
      </c>
      <c r="BH40" s="2">
        <v>-5.1957209814826398E-2</v>
      </c>
      <c r="BI40" s="2">
        <v>-4.5422407130906998E-2</v>
      </c>
      <c r="BJ40" s="2">
        <v>-4.0918701067451803E-2</v>
      </c>
      <c r="BK40" s="4">
        <v>1.17446987932604E-6</v>
      </c>
      <c r="BL40" s="4">
        <v>1.3266747682316901E-5</v>
      </c>
      <c r="BM40" s="4">
        <v>3.3557156850289E-5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7">
        <f t="shared" si="0"/>
        <v>0.68948224845232398</v>
      </c>
      <c r="BW40" s="7">
        <f t="shared" si="0"/>
        <v>0.23726200876136005</v>
      </c>
      <c r="BX40" s="7">
        <f t="shared" si="0"/>
        <v>0.17669962525695604</v>
      </c>
      <c r="BY40" s="7">
        <f t="shared" si="0"/>
        <v>0.13389684607394503</v>
      </c>
      <c r="BZ40" s="7">
        <f t="shared" si="0"/>
        <v>5.1821947644798971E-2</v>
      </c>
      <c r="CA40" s="7">
        <f t="shared" si="2"/>
        <v>-1.5535034350033783E-5</v>
      </c>
      <c r="CB40" s="7">
        <f t="shared" si="2"/>
        <v>-6.1597585270023458E-5</v>
      </c>
      <c r="CC40" s="7">
        <f t="shared" si="2"/>
        <v>-1.0436448032002943E-4</v>
      </c>
      <c r="CD40" s="7"/>
    </row>
    <row r="41" spans="1:82" x14ac:dyDescent="0.35">
      <c r="A41" s="1">
        <v>-1.75</v>
      </c>
      <c r="B41" s="2">
        <v>7.3906456077750597</v>
      </c>
      <c r="C41" s="2">
        <v>7.7503196177133198</v>
      </c>
      <c r="D41" s="2">
        <v>7.7808882910036496</v>
      </c>
      <c r="E41" s="2">
        <v>7.80114559384117</v>
      </c>
      <c r="F41" s="2">
        <v>7.8372852984749102</v>
      </c>
      <c r="G41" s="2">
        <v>7.8585499541380299</v>
      </c>
      <c r="H41" s="2">
        <v>7.8566598627956399</v>
      </c>
      <c r="I41" s="2">
        <v>7.8516138365643799</v>
      </c>
      <c r="J41" s="2">
        <v>0.31051775154767602</v>
      </c>
      <c r="K41" s="2">
        <v>0.76273799123863995</v>
      </c>
      <c r="L41" s="2">
        <v>0.82330037474303797</v>
      </c>
      <c r="M41" s="2">
        <v>0.86610315306074104</v>
      </c>
      <c r="N41" s="2">
        <v>0.94817596751696298</v>
      </c>
      <c r="O41" s="2">
        <v>1.00001516642648</v>
      </c>
      <c r="P41" s="2">
        <v>1.00005732318701</v>
      </c>
      <c r="Q41" s="2">
        <v>1.00009866050967</v>
      </c>
      <c r="R41" s="2">
        <v>733.61083690393002</v>
      </c>
      <c r="S41" s="2">
        <v>779.59170498245999</v>
      </c>
      <c r="T41" s="2">
        <v>790.175112700363</v>
      </c>
      <c r="U41" s="2">
        <v>797.66613132402097</v>
      </c>
      <c r="V41" s="2">
        <v>811.71445679654505</v>
      </c>
      <c r="W41" s="2">
        <v>820.29433737635304</v>
      </c>
      <c r="X41" s="2">
        <v>823.00599526626399</v>
      </c>
      <c r="Y41" s="2">
        <v>830.21387084720504</v>
      </c>
      <c r="Z41" s="2">
        <v>698.30541845196501</v>
      </c>
      <c r="AA41" s="2">
        <v>721.29585249122999</v>
      </c>
      <c r="AB41" s="2">
        <v>726.58755635018099</v>
      </c>
      <c r="AC41" s="2">
        <v>730.333065661864</v>
      </c>
      <c r="AD41" s="2">
        <v>737.35721494123402</v>
      </c>
      <c r="AE41" s="2">
        <v>741.62358999775904</v>
      </c>
      <c r="AF41" s="2">
        <v>744.58684756243599</v>
      </c>
      <c r="AG41" s="2">
        <v>752.46921257346901</v>
      </c>
      <c r="AH41" s="2">
        <v>8342.1146337104601</v>
      </c>
      <c r="AI41" s="2">
        <v>8365.1050677497205</v>
      </c>
      <c r="AJ41" s="2">
        <v>8370.39677160871</v>
      </c>
      <c r="AK41" s="2">
        <v>8374.1422878572503</v>
      </c>
      <c r="AL41" s="2">
        <v>8381.1700641933894</v>
      </c>
      <c r="AM41" s="2">
        <v>8385.0446140752501</v>
      </c>
      <c r="AN41" s="2">
        <v>8386.95150917516</v>
      </c>
      <c r="AO41" s="2">
        <v>8392.3715104752901</v>
      </c>
      <c r="AP41" s="2">
        <v>97.299933788809895</v>
      </c>
      <c r="AQ41" s="2">
        <v>97.2998759214925</v>
      </c>
      <c r="AR41" s="2">
        <v>97.299862602182998</v>
      </c>
      <c r="AS41" s="2">
        <v>97.299853174671696</v>
      </c>
      <c r="AT41" s="2">
        <v>97.299835495272703</v>
      </c>
      <c r="AU41" s="2">
        <v>97.2998246712324</v>
      </c>
      <c r="AV41" s="2">
        <v>97.299824685719301</v>
      </c>
      <c r="AW41" s="2">
        <v>97.299824741877998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-31.239027044147399</v>
      </c>
      <c r="BG41" s="2">
        <v>-0.20759217636376001</v>
      </c>
      <c r="BH41" s="2">
        <v>-5.1957209814835002E-2</v>
      </c>
      <c r="BI41" s="2">
        <v>-4.5422407163196898E-2</v>
      </c>
      <c r="BJ41" s="2">
        <v>-4.0918882145318802E-2</v>
      </c>
      <c r="BK41" s="4">
        <v>1.1258665714749799E-6</v>
      </c>
      <c r="BL41" s="4">
        <v>1.16894413655402E-5</v>
      </c>
      <c r="BM41" s="4">
        <v>3.0396577275040001E-5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7">
        <f t="shared" si="0"/>
        <v>0.68948224845232398</v>
      </c>
      <c r="BW41" s="7">
        <f t="shared" si="0"/>
        <v>0.23726200876136005</v>
      </c>
      <c r="BX41" s="7">
        <f t="shared" si="0"/>
        <v>0.17669962525696203</v>
      </c>
      <c r="BY41" s="7">
        <f t="shared" si="0"/>
        <v>0.13389684693925896</v>
      </c>
      <c r="BZ41" s="7">
        <f t="shared" si="0"/>
        <v>5.1824032483037019E-2</v>
      </c>
      <c r="CA41" s="7">
        <f t="shared" si="2"/>
        <v>-1.5166426480028861E-5</v>
      </c>
      <c r="CB41" s="7">
        <f t="shared" si="2"/>
        <v>-5.7323187010016596E-5</v>
      </c>
      <c r="CC41" s="7">
        <f t="shared" si="2"/>
        <v>-9.8660509670001062E-5</v>
      </c>
      <c r="CD41" s="7"/>
    </row>
    <row r="42" spans="1:82" x14ac:dyDescent="0.35">
      <c r="A42" s="1">
        <v>-1.8</v>
      </c>
      <c r="B42" s="2">
        <v>7.3906456077750597</v>
      </c>
      <c r="C42" s="2">
        <v>7.7503196177133198</v>
      </c>
      <c r="D42" s="2">
        <v>7.7808882910036496</v>
      </c>
      <c r="E42" s="2">
        <v>7.8011455938179299</v>
      </c>
      <c r="F42" s="2">
        <v>7.8372848239382202</v>
      </c>
      <c r="G42" s="2">
        <v>7.8585473710404203</v>
      </c>
      <c r="H42" s="2">
        <v>7.8568997310034101</v>
      </c>
      <c r="I42" s="2">
        <v>7.8522496121400396</v>
      </c>
      <c r="J42" s="2">
        <v>0.31051775154767602</v>
      </c>
      <c r="K42" s="2">
        <v>0.76273799123863995</v>
      </c>
      <c r="L42" s="2">
        <v>0.82330037474303797</v>
      </c>
      <c r="M42" s="2">
        <v>0.86610315265792404</v>
      </c>
      <c r="N42" s="2">
        <v>0.94817473272634401</v>
      </c>
      <c r="O42" s="2">
        <v>1.0000150340996301</v>
      </c>
      <c r="P42" s="2">
        <v>1.0000533160159399</v>
      </c>
      <c r="Q42" s="2">
        <v>1.0000932947674499</v>
      </c>
      <c r="R42" s="2">
        <v>733.61083690393002</v>
      </c>
      <c r="S42" s="2">
        <v>779.59170498245999</v>
      </c>
      <c r="T42" s="2">
        <v>790.175112700363</v>
      </c>
      <c r="U42" s="2">
        <v>797.66613131449401</v>
      </c>
      <c r="V42" s="2">
        <v>811.71427493765304</v>
      </c>
      <c r="W42" s="2">
        <v>820.29382695608001</v>
      </c>
      <c r="X42" s="2">
        <v>822.65877935391495</v>
      </c>
      <c r="Y42" s="2">
        <v>829.28923433349496</v>
      </c>
      <c r="Z42" s="2">
        <v>698.30541845196501</v>
      </c>
      <c r="AA42" s="2">
        <v>721.29585249122999</v>
      </c>
      <c r="AB42" s="2">
        <v>726.58755635018099</v>
      </c>
      <c r="AC42" s="2">
        <v>730.33306565719897</v>
      </c>
      <c r="AD42" s="2">
        <v>737.35713018872195</v>
      </c>
      <c r="AE42" s="2">
        <v>741.62358788056201</v>
      </c>
      <c r="AF42" s="2">
        <v>744.20781144277805</v>
      </c>
      <c r="AG42" s="2">
        <v>751.460050431181</v>
      </c>
      <c r="AH42" s="2">
        <v>8342.1146337104601</v>
      </c>
      <c r="AI42" s="2">
        <v>8365.1050677497205</v>
      </c>
      <c r="AJ42" s="2">
        <v>8370.39677160869</v>
      </c>
      <c r="AK42" s="2">
        <v>8374.1422842228003</v>
      </c>
      <c r="AL42" s="2">
        <v>8381.1688688363702</v>
      </c>
      <c r="AM42" s="2">
        <v>8385.0905580431208</v>
      </c>
      <c r="AN42" s="2">
        <v>8386.7475602566192</v>
      </c>
      <c r="AO42" s="2">
        <v>8391.8101952274592</v>
      </c>
      <c r="AP42" s="2">
        <v>97.299933788809895</v>
      </c>
      <c r="AQ42" s="2">
        <v>97.2998759214925</v>
      </c>
      <c r="AR42" s="2">
        <v>97.299862602182998</v>
      </c>
      <c r="AS42" s="2">
        <v>97.299853174671696</v>
      </c>
      <c r="AT42" s="2">
        <v>97.299835495265896</v>
      </c>
      <c r="AU42" s="2">
        <v>97.299824670259198</v>
      </c>
      <c r="AV42" s="2">
        <v>97.2998246827907</v>
      </c>
      <c r="AW42" s="2">
        <v>97.299824733216795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-31.239027044147399</v>
      </c>
      <c r="BG42" s="2">
        <v>-0.20759217636376001</v>
      </c>
      <c r="BH42" s="2">
        <v>-5.1957209814834697E-2</v>
      </c>
      <c r="BI42" s="2">
        <v>-4.5422407178228298E-2</v>
      </c>
      <c r="BJ42" s="2">
        <v>-4.0918989389552102E-2</v>
      </c>
      <c r="BK42" s="4">
        <v>1.1086351541710499E-6</v>
      </c>
      <c r="BL42" s="4">
        <v>1.02896810368767E-5</v>
      </c>
      <c r="BM42" s="4">
        <v>2.7547437340137201E-5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7">
        <f t="shared" si="0"/>
        <v>0.68948224845232398</v>
      </c>
      <c r="BW42" s="7">
        <f t="shared" si="0"/>
        <v>0.23726200876136005</v>
      </c>
      <c r="BX42" s="7">
        <f t="shared" si="0"/>
        <v>0.17669962525696203</v>
      </c>
      <c r="BY42" s="7">
        <f t="shared" si="0"/>
        <v>0.13389684734207596</v>
      </c>
      <c r="BZ42" s="7">
        <f t="shared" si="0"/>
        <v>5.1825267273655995E-2</v>
      </c>
      <c r="CA42" s="7">
        <f t="shared" si="2"/>
        <v>-1.5034099630106823E-5</v>
      </c>
      <c r="CB42" s="7">
        <f t="shared" si="2"/>
        <v>-5.3316015939941508E-5</v>
      </c>
      <c r="CC42" s="7">
        <f t="shared" si="2"/>
        <v>-9.3294767449902949E-5</v>
      </c>
      <c r="CD42" s="7"/>
    </row>
    <row r="43" spans="1:82" x14ac:dyDescent="0.35">
      <c r="A43" s="1">
        <v>-1.85</v>
      </c>
      <c r="B43" s="2">
        <v>7.3906456077750597</v>
      </c>
      <c r="C43" s="2">
        <v>7.7503196177133198</v>
      </c>
      <c r="D43" s="2">
        <v>7.7808882910036496</v>
      </c>
      <c r="E43" s="2">
        <v>7.8011455938105501</v>
      </c>
      <c r="F43" s="2">
        <v>7.8372845528915303</v>
      </c>
      <c r="G43" s="2">
        <v>7.8585441278255601</v>
      </c>
      <c r="H43" s="2">
        <v>7.8571116459934496</v>
      </c>
      <c r="I43" s="2">
        <v>7.8528339806396401</v>
      </c>
      <c r="J43" s="2">
        <v>0.31051775154767602</v>
      </c>
      <c r="K43" s="2">
        <v>0.76273799123863995</v>
      </c>
      <c r="L43" s="2">
        <v>0.82330037474303797</v>
      </c>
      <c r="M43" s="2">
        <v>0.86610315247151803</v>
      </c>
      <c r="N43" s="2">
        <v>0.94817400942279795</v>
      </c>
      <c r="O43" s="2">
        <v>1.0000150970087101</v>
      </c>
      <c r="P43" s="2">
        <v>1.00004955696341</v>
      </c>
      <c r="Q43" s="2">
        <v>1.00008824849161</v>
      </c>
      <c r="R43" s="2">
        <v>733.61083690393002</v>
      </c>
      <c r="S43" s="2">
        <v>779.59170498245999</v>
      </c>
      <c r="T43" s="2">
        <v>790.175112700363</v>
      </c>
      <c r="U43" s="2">
        <v>797.66613131144004</v>
      </c>
      <c r="V43" s="2">
        <v>811.71417060208603</v>
      </c>
      <c r="W43" s="2">
        <v>820.29477283915503</v>
      </c>
      <c r="X43" s="2">
        <v>822.35214430769304</v>
      </c>
      <c r="Y43" s="2">
        <v>828.44113842496597</v>
      </c>
      <c r="Z43" s="2">
        <v>698.30541845196501</v>
      </c>
      <c r="AA43" s="2">
        <v>721.29585249122999</v>
      </c>
      <c r="AB43" s="2">
        <v>726.58755635018099</v>
      </c>
      <c r="AC43" s="2">
        <v>730.33306565570501</v>
      </c>
      <c r="AD43" s="2">
        <v>737.357081414547</v>
      </c>
      <c r="AE43" s="2">
        <v>741.62511057439895</v>
      </c>
      <c r="AF43" s="2">
        <v>743.87306454800103</v>
      </c>
      <c r="AG43" s="2">
        <v>750.53424166571995</v>
      </c>
      <c r="AH43" s="2">
        <v>8342.1146337104601</v>
      </c>
      <c r="AI43" s="2">
        <v>8365.1050677497205</v>
      </c>
      <c r="AJ43" s="2">
        <v>8370.3967716086809</v>
      </c>
      <c r="AK43" s="2">
        <v>8374.1422824601395</v>
      </c>
      <c r="AL43" s="2">
        <v>8381.1680269907993</v>
      </c>
      <c r="AM43" s="2">
        <v>8385.1332726580695</v>
      </c>
      <c r="AN43" s="2">
        <v>8386.5659688845899</v>
      </c>
      <c r="AO43" s="2">
        <v>8391.2878169062606</v>
      </c>
      <c r="AP43" s="2">
        <v>97.299933788809895</v>
      </c>
      <c r="AQ43" s="2">
        <v>97.2998759214925</v>
      </c>
      <c r="AR43" s="2">
        <v>97.299862602182998</v>
      </c>
      <c r="AS43" s="2">
        <v>97.299853174671696</v>
      </c>
      <c r="AT43" s="2">
        <v>97.299835495262002</v>
      </c>
      <c r="AU43" s="2">
        <v>97.299824669969297</v>
      </c>
      <c r="AV43" s="2">
        <v>97.299824680830895</v>
      </c>
      <c r="AW43" s="2">
        <v>97.299824726115801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-31.239027044147399</v>
      </c>
      <c r="BG43" s="2">
        <v>-0.20759217636376001</v>
      </c>
      <c r="BH43" s="2">
        <v>-5.1957209814835099E-2</v>
      </c>
      <c r="BI43" s="2">
        <v>-4.5422407185184199E-2</v>
      </c>
      <c r="BJ43" s="2">
        <v>-4.0919052208971698E-2</v>
      </c>
      <c r="BK43" s="4">
        <v>1.1168127760971001E-6</v>
      </c>
      <c r="BL43" s="4">
        <v>9.04725079087827E-6</v>
      </c>
      <c r="BM43" s="4">
        <v>2.4979124449226199E-5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7">
        <f t="shared" si="0"/>
        <v>0.68948224845232398</v>
      </c>
      <c r="BW43" s="7">
        <f t="shared" si="0"/>
        <v>0.23726200876136005</v>
      </c>
      <c r="BX43" s="7">
        <f t="shared" si="0"/>
        <v>0.17669962525696203</v>
      </c>
      <c r="BY43" s="7">
        <f t="shared" si="0"/>
        <v>0.13389684752848197</v>
      </c>
      <c r="BZ43" s="7">
        <f t="shared" si="0"/>
        <v>5.1825990577202052E-2</v>
      </c>
      <c r="CA43" s="7">
        <f t="shared" si="2"/>
        <v>-1.5097008710052151E-5</v>
      </c>
      <c r="CB43" s="7">
        <f t="shared" si="2"/>
        <v>-4.9556963410024579E-5</v>
      </c>
      <c r="CC43" s="7">
        <f t="shared" si="2"/>
        <v>-8.8248491610043445E-5</v>
      </c>
      <c r="CD43" s="7"/>
    </row>
    <row r="44" spans="1:82" x14ac:dyDescent="0.35">
      <c r="A44" s="1">
        <v>-1.9</v>
      </c>
      <c r="B44" s="2">
        <v>7.3906456077750597</v>
      </c>
      <c r="C44" s="2">
        <v>7.7503196177133198</v>
      </c>
      <c r="D44" s="2">
        <v>7.7808882910036496</v>
      </c>
      <c r="E44" s="2">
        <v>7.8011455938083403</v>
      </c>
      <c r="F44" s="2">
        <v>7.8372844004401898</v>
      </c>
      <c r="G44" s="2">
        <v>7.8585405410079998</v>
      </c>
      <c r="H44" s="2">
        <v>7.8572984254812201</v>
      </c>
      <c r="I44" s="2">
        <v>7.8533702987988896</v>
      </c>
      <c r="J44" s="2">
        <v>0.31051775154767602</v>
      </c>
      <c r="K44" s="2">
        <v>0.76273799123863995</v>
      </c>
      <c r="L44" s="2">
        <v>0.82330037474303797</v>
      </c>
      <c r="M44" s="2">
        <v>0.86610315238601299</v>
      </c>
      <c r="N44" s="2">
        <v>0.94817358996150203</v>
      </c>
      <c r="O44" s="2">
        <v>1.0000153172933499</v>
      </c>
      <c r="P44" s="2">
        <v>1.0000460292823901</v>
      </c>
      <c r="Q44" s="2">
        <v>1.0000835032905699</v>
      </c>
      <c r="R44" s="2">
        <v>733.61083690393002</v>
      </c>
      <c r="S44" s="2">
        <v>779.59170498245999</v>
      </c>
      <c r="T44" s="2">
        <v>790.175112700363</v>
      </c>
      <c r="U44" s="2">
        <v>797.66613131051599</v>
      </c>
      <c r="V44" s="2">
        <v>811.71411166927896</v>
      </c>
      <c r="W44" s="2">
        <v>820.29667416469704</v>
      </c>
      <c r="X44" s="2">
        <v>822.08194156244394</v>
      </c>
      <c r="Y44" s="2">
        <v>827.66432209647496</v>
      </c>
      <c r="Z44" s="2">
        <v>698.30541845196501</v>
      </c>
      <c r="AA44" s="2">
        <v>721.29585249122999</v>
      </c>
      <c r="AB44" s="2">
        <v>726.58755635018099</v>
      </c>
      <c r="AC44" s="2">
        <v>730.33306565525299</v>
      </c>
      <c r="AD44" s="2">
        <v>737.35705378709895</v>
      </c>
      <c r="AE44" s="2">
        <v>741.62761679655705</v>
      </c>
      <c r="AF44" s="2">
        <v>743.57808541567204</v>
      </c>
      <c r="AG44" s="2">
        <v>749.68608181668105</v>
      </c>
      <c r="AH44" s="2">
        <v>8342.1146337104601</v>
      </c>
      <c r="AI44" s="2">
        <v>8365.1050677497205</v>
      </c>
      <c r="AJ44" s="2">
        <v>8370.3967716086809</v>
      </c>
      <c r="AK44" s="2">
        <v>8374.1422816223694</v>
      </c>
      <c r="AL44" s="2">
        <v>8381.1674411846197</v>
      </c>
      <c r="AM44" s="2">
        <v>8385.1726781974303</v>
      </c>
      <c r="AN44" s="2">
        <v>8386.4047478765606</v>
      </c>
      <c r="AO44" s="2">
        <v>8390.8022692126706</v>
      </c>
      <c r="AP44" s="2">
        <v>97.299933788809895</v>
      </c>
      <c r="AQ44" s="2">
        <v>97.2998759214925</v>
      </c>
      <c r="AR44" s="2">
        <v>97.299862602182998</v>
      </c>
      <c r="AS44" s="2">
        <v>97.299853174671696</v>
      </c>
      <c r="AT44" s="2">
        <v>97.299835495259899</v>
      </c>
      <c r="AU44" s="2">
        <v>97.299824670280998</v>
      </c>
      <c r="AV44" s="2">
        <v>97.299824679720402</v>
      </c>
      <c r="AW44" s="2">
        <v>97.299824720392195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-31.239027044147399</v>
      </c>
      <c r="BG44" s="2">
        <v>-0.20759217636376001</v>
      </c>
      <c r="BH44" s="2">
        <v>-5.1957209814835099E-2</v>
      </c>
      <c r="BI44" s="2">
        <v>-4.5422407188374897E-2</v>
      </c>
      <c r="BJ44" s="2">
        <v>-4.0919088639121699E-2</v>
      </c>
      <c r="BK44" s="4">
        <v>1.1456520911258899E-6</v>
      </c>
      <c r="BL44" s="4">
        <v>7.9446099328976205E-6</v>
      </c>
      <c r="BM44" s="4">
        <v>2.2663693999371401E-5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7">
        <f t="shared" si="0"/>
        <v>0.68948224845232398</v>
      </c>
      <c r="BW44" s="7">
        <f t="shared" si="0"/>
        <v>0.23726200876136005</v>
      </c>
      <c r="BX44" s="7">
        <f t="shared" si="0"/>
        <v>0.17669962525696203</v>
      </c>
      <c r="BY44" s="7">
        <f t="shared" si="0"/>
        <v>0.13389684761398701</v>
      </c>
      <c r="BZ44" s="7">
        <f t="shared" si="0"/>
        <v>5.1826410038497972E-2</v>
      </c>
      <c r="CA44" s="7">
        <f t="shared" si="2"/>
        <v>-1.5317293349914607E-5</v>
      </c>
      <c r="CB44" s="7">
        <f t="shared" si="2"/>
        <v>-4.6029282390058768E-5</v>
      </c>
      <c r="CC44" s="7">
        <f t="shared" si="2"/>
        <v>-8.3503290569941768E-5</v>
      </c>
      <c r="CD44" s="7"/>
    </row>
    <row r="45" spans="1:82" x14ac:dyDescent="0.35">
      <c r="A45" s="1">
        <v>-1.95</v>
      </c>
      <c r="B45" s="2">
        <v>7.3906456077750597</v>
      </c>
      <c r="C45" s="2">
        <v>7.7503196177133198</v>
      </c>
      <c r="D45" s="2">
        <v>7.7808882910036496</v>
      </c>
      <c r="E45" s="2">
        <v>7.8011455938077301</v>
      </c>
      <c r="F45" s="2">
        <v>7.8372843160011998</v>
      </c>
      <c r="G45" s="2">
        <v>7.8585368437468199</v>
      </c>
      <c r="H45" s="2">
        <v>7.85746265958345</v>
      </c>
      <c r="I45" s="2">
        <v>7.8538617788847498</v>
      </c>
      <c r="J45" s="2">
        <v>0.31051775154767602</v>
      </c>
      <c r="K45" s="2">
        <v>0.76273799123863995</v>
      </c>
      <c r="L45" s="2">
        <v>0.82330037474303797</v>
      </c>
      <c r="M45" s="2">
        <v>0.866103152347238</v>
      </c>
      <c r="N45" s="2">
        <v>0.94817334885561799</v>
      </c>
      <c r="O45" s="2">
        <v>1.0000156606472601</v>
      </c>
      <c r="P45" s="2">
        <v>1.0000427183601901</v>
      </c>
      <c r="Q45" s="2">
        <v>1.0000790413351901</v>
      </c>
      <c r="R45" s="2">
        <v>733.61083690393002</v>
      </c>
      <c r="S45" s="2">
        <v>779.59170498245999</v>
      </c>
      <c r="T45" s="2">
        <v>790.175112700363</v>
      </c>
      <c r="U45" s="2">
        <v>797.66613131025895</v>
      </c>
      <c r="V45" s="2">
        <v>811.71407889542604</v>
      </c>
      <c r="W45" s="2">
        <v>820.29915169918104</v>
      </c>
      <c r="X45" s="2">
        <v>821.84437055639899</v>
      </c>
      <c r="Y45" s="2">
        <v>826.95379064172903</v>
      </c>
      <c r="Z45" s="2">
        <v>698.30541845196501</v>
      </c>
      <c r="AA45" s="2">
        <v>721.29585249122999</v>
      </c>
      <c r="AB45" s="2">
        <v>726.58755635018099</v>
      </c>
      <c r="AC45" s="2">
        <v>730.33306565512805</v>
      </c>
      <c r="AD45" s="2">
        <v>737.35703838312702</v>
      </c>
      <c r="AE45" s="2">
        <v>741.630697919157</v>
      </c>
      <c r="AF45" s="2">
        <v>743.31873055285905</v>
      </c>
      <c r="AG45" s="2">
        <v>748.91015186470895</v>
      </c>
      <c r="AH45" s="2">
        <v>8342.1146337104601</v>
      </c>
      <c r="AI45" s="2">
        <v>8365.1050677497205</v>
      </c>
      <c r="AJ45" s="2">
        <v>8370.3967716086809</v>
      </c>
      <c r="AK45" s="2">
        <v>8374.1422812321398</v>
      </c>
      <c r="AL45" s="2">
        <v>8381.16703831835</v>
      </c>
      <c r="AM45" s="2">
        <v>8385.2087701746295</v>
      </c>
      <c r="AN45" s="2">
        <v>8386.2620404650806</v>
      </c>
      <c r="AO45" s="2">
        <v>8390.3515220260106</v>
      </c>
      <c r="AP45" s="2">
        <v>97.299933788809895</v>
      </c>
      <c r="AQ45" s="2">
        <v>97.2998759214925</v>
      </c>
      <c r="AR45" s="2">
        <v>97.299862602182998</v>
      </c>
      <c r="AS45" s="2">
        <v>97.299853174671696</v>
      </c>
      <c r="AT45" s="2">
        <v>97.299835495258606</v>
      </c>
      <c r="AU45" s="2">
        <v>97.299824671248402</v>
      </c>
      <c r="AV45" s="2">
        <v>97.299824679478803</v>
      </c>
      <c r="AW45" s="2">
        <v>97.299824716009198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-31.239027044147399</v>
      </c>
      <c r="BG45" s="2">
        <v>-0.20759217636376001</v>
      </c>
      <c r="BH45" s="2">
        <v>-5.1957209814835099E-2</v>
      </c>
      <c r="BI45" s="2">
        <v>-4.5422407189821802E-2</v>
      </c>
      <c r="BJ45" s="2">
        <v>-4.0919109579012299E-2</v>
      </c>
      <c r="BK45" s="4">
        <v>1.1912350548881399E-6</v>
      </c>
      <c r="BL45" s="4">
        <v>6.9664901691262396E-6</v>
      </c>
      <c r="BM45" s="4">
        <v>2.05757602605903E-5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7">
        <f t="shared" si="0"/>
        <v>0.68948224845232398</v>
      </c>
      <c r="BW45" s="7">
        <f t="shared" si="0"/>
        <v>0.23726200876136005</v>
      </c>
      <c r="BX45" s="7">
        <f t="shared" si="0"/>
        <v>0.17669962525696203</v>
      </c>
      <c r="BY45" s="7">
        <f t="shared" si="0"/>
        <v>0.133896847652762</v>
      </c>
      <c r="BZ45" s="7">
        <f t="shared" si="0"/>
        <v>5.1826651144382008E-2</v>
      </c>
      <c r="CA45" s="7">
        <f t="shared" si="2"/>
        <v>-1.5660647260107297E-5</v>
      </c>
      <c r="CB45" s="7">
        <f t="shared" si="2"/>
        <v>-4.2718360190097115E-5</v>
      </c>
      <c r="CC45" s="7">
        <f t="shared" si="2"/>
        <v>-7.9041335190099815E-5</v>
      </c>
      <c r="CD45" s="7"/>
    </row>
    <row r="46" spans="1:82" x14ac:dyDescent="0.35">
      <c r="A46" s="1">
        <v>-2</v>
      </c>
      <c r="B46" s="2">
        <v>7.3906456077750597</v>
      </c>
      <c r="C46" s="2">
        <v>7.7503196177133198</v>
      </c>
      <c r="D46" s="2">
        <v>7.7808882910036496</v>
      </c>
      <c r="E46" s="2">
        <v>7.80114559380758</v>
      </c>
      <c r="F46" s="2">
        <v>7.83728426994585</v>
      </c>
      <c r="G46" s="2">
        <v>7.8585332025202499</v>
      </c>
      <c r="H46" s="2">
        <v>7.8576067221878398</v>
      </c>
      <c r="I46" s="2">
        <v>7.8543114863510199</v>
      </c>
      <c r="J46" s="2">
        <v>0.31051775154767602</v>
      </c>
      <c r="K46" s="2">
        <v>0.76273799123863995</v>
      </c>
      <c r="L46" s="2">
        <v>0.82330037474303797</v>
      </c>
      <c r="M46" s="2">
        <v>0.86610315232988999</v>
      </c>
      <c r="N46" s="2">
        <v>0.94817321131472498</v>
      </c>
      <c r="O46" s="2">
        <v>1.0000160965376901</v>
      </c>
      <c r="P46" s="2">
        <v>1.0000396114838901</v>
      </c>
      <c r="Q46" s="2">
        <v>1.0000748455298301</v>
      </c>
      <c r="R46" s="2">
        <v>733.61083690393002</v>
      </c>
      <c r="S46" s="2">
        <v>779.59170498245999</v>
      </c>
      <c r="T46" s="2">
        <v>790.175112700363</v>
      </c>
      <c r="U46" s="2">
        <v>797.66613131019596</v>
      </c>
      <c r="V46" s="2">
        <v>811.71406095016505</v>
      </c>
      <c r="W46" s="2">
        <v>820.30192421956895</v>
      </c>
      <c r="X46" s="2">
        <v>821.63595880373896</v>
      </c>
      <c r="Y46" s="2">
        <v>826.30481221213199</v>
      </c>
      <c r="Z46" s="2">
        <v>698.30541845196501</v>
      </c>
      <c r="AA46" s="2">
        <v>721.29585249122999</v>
      </c>
      <c r="AB46" s="2">
        <v>726.58755635018099</v>
      </c>
      <c r="AC46" s="2">
        <v>730.33306565509804</v>
      </c>
      <c r="AD46" s="2">
        <v>737.35702992879203</v>
      </c>
      <c r="AE46" s="2">
        <v>741.63405212196096</v>
      </c>
      <c r="AF46" s="2">
        <v>743.09121302422</v>
      </c>
      <c r="AG46" s="2">
        <v>748.20131504610697</v>
      </c>
      <c r="AH46" s="2">
        <v>8342.1146337104601</v>
      </c>
      <c r="AI46" s="2">
        <v>8365.1050677497205</v>
      </c>
      <c r="AJ46" s="2">
        <v>8370.3967716086809</v>
      </c>
      <c r="AK46" s="2">
        <v>8374.1422810539898</v>
      </c>
      <c r="AL46" s="2">
        <v>8381.1667644507506</v>
      </c>
      <c r="AM46" s="2">
        <v>8385.2416047512397</v>
      </c>
      <c r="AN46" s="2">
        <v>8386.1361158276195</v>
      </c>
      <c r="AO46" s="2">
        <v>8389.93362256408</v>
      </c>
      <c r="AP46" s="2">
        <v>97.299933788809895</v>
      </c>
      <c r="AQ46" s="2">
        <v>97.2998759214925</v>
      </c>
      <c r="AR46" s="2">
        <v>97.299862602182998</v>
      </c>
      <c r="AS46" s="2">
        <v>97.299853174671696</v>
      </c>
      <c r="AT46" s="2">
        <v>97.299835495257895</v>
      </c>
      <c r="AU46" s="2">
        <v>97.299824648904803</v>
      </c>
      <c r="AV46" s="2">
        <v>97.299824656112193</v>
      </c>
      <c r="AW46" s="2">
        <v>97.299824688922001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-31.239027044147399</v>
      </c>
      <c r="BG46" s="2">
        <v>-0.20759217636376001</v>
      </c>
      <c r="BH46" s="2">
        <v>-5.1957209814835099E-2</v>
      </c>
      <c r="BI46" s="2">
        <v>-4.5422407190469097E-2</v>
      </c>
      <c r="BJ46" s="2">
        <v>-4.09191215243115E-2</v>
      </c>
      <c r="BK46" s="4">
        <v>1.2502058545396E-6</v>
      </c>
      <c r="BL46" s="4">
        <v>6.0995463593391799E-6</v>
      </c>
      <c r="BM46" s="4">
        <v>1.86923672788187E-5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7">
        <f t="shared" si="0"/>
        <v>0.68948224845232398</v>
      </c>
      <c r="BW46" s="7">
        <f t="shared" si="0"/>
        <v>0.23726200876136005</v>
      </c>
      <c r="BX46" s="7">
        <f t="shared" si="0"/>
        <v>0.17669962525696203</v>
      </c>
      <c r="BY46" s="7">
        <f t="shared" si="0"/>
        <v>0.13389684767011001</v>
      </c>
      <c r="BZ46" s="7">
        <f t="shared" si="0"/>
        <v>5.1826788685275016E-2</v>
      </c>
      <c r="CA46" s="7">
        <f t="shared" si="2"/>
        <v>-1.6096537690080126E-5</v>
      </c>
      <c r="CB46" s="7">
        <f t="shared" si="2"/>
        <v>-3.9611483890089616E-5</v>
      </c>
      <c r="CC46" s="7">
        <f t="shared" si="2"/>
        <v>-7.4845529830058766E-5</v>
      </c>
      <c r="CD46" s="7"/>
    </row>
    <row r="47" spans="1:82" x14ac:dyDescent="0.35">
      <c r="A47" s="1">
        <v>-2.0499999999999998</v>
      </c>
      <c r="B47" s="2">
        <v>7.3906456077750597</v>
      </c>
      <c r="C47" s="2">
        <v>7.7503196177133198</v>
      </c>
      <c r="D47" s="2">
        <v>7.7808882910036496</v>
      </c>
      <c r="E47" s="2">
        <v>7.8011455938075596</v>
      </c>
      <c r="F47" s="2">
        <v>7.8372842452098999</v>
      </c>
      <c r="G47" s="2">
        <v>7.8585297312037401</v>
      </c>
      <c r="H47" s="2">
        <v>7.8577327826549501</v>
      </c>
      <c r="I47" s="2">
        <v>7.8547223385432101</v>
      </c>
      <c r="J47" s="2">
        <v>0.31051775154767602</v>
      </c>
      <c r="K47" s="2">
        <v>0.76273799123863995</v>
      </c>
      <c r="L47" s="2">
        <v>0.82330037474303797</v>
      </c>
      <c r="M47" s="2">
        <v>0.86610315232224799</v>
      </c>
      <c r="N47" s="2">
        <v>0.94817313333451703</v>
      </c>
      <c r="O47" s="2">
        <v>1.0000165982776299</v>
      </c>
      <c r="P47" s="2">
        <v>1.00003669760296</v>
      </c>
      <c r="Q47" s="2">
        <v>1.0000708996596199</v>
      </c>
      <c r="R47" s="2">
        <v>733.61083690393002</v>
      </c>
      <c r="S47" s="2">
        <v>779.59170498245999</v>
      </c>
      <c r="T47" s="2">
        <v>790.175112700363</v>
      </c>
      <c r="U47" s="2">
        <v>797.66613131018505</v>
      </c>
      <c r="V47" s="2">
        <v>811.714051275977</v>
      </c>
      <c r="W47" s="2">
        <v>820.30478854225396</v>
      </c>
      <c r="X47" s="2">
        <v>821.45354202456201</v>
      </c>
      <c r="Y47" s="2">
        <v>825.71291351234595</v>
      </c>
      <c r="Z47" s="2">
        <v>698.30541845196501</v>
      </c>
      <c r="AA47" s="2">
        <v>721.29585249122999</v>
      </c>
      <c r="AB47" s="2">
        <v>726.58755635018099</v>
      </c>
      <c r="AC47" s="2">
        <v>730.33306565509201</v>
      </c>
      <c r="AD47" s="2">
        <v>737.35702536130702</v>
      </c>
      <c r="AE47" s="2">
        <v>741.63746253894203</v>
      </c>
      <c r="AF47" s="2">
        <v>742.892081053933</v>
      </c>
      <c r="AG47" s="2">
        <v>747.55471269400095</v>
      </c>
      <c r="AH47" s="2">
        <v>8342.1146337104601</v>
      </c>
      <c r="AI47" s="2">
        <v>8365.1050677497205</v>
      </c>
      <c r="AJ47" s="2">
        <v>8370.3967716086809</v>
      </c>
      <c r="AK47" s="2">
        <v>8374.1422809742799</v>
      </c>
      <c r="AL47" s="2">
        <v>8381.1665803859396</v>
      </c>
      <c r="AM47" s="2">
        <v>8385.2712857808692</v>
      </c>
      <c r="AN47" s="2">
        <v>8386.0253643786291</v>
      </c>
      <c r="AO47" s="2">
        <v>8389.5466962705395</v>
      </c>
      <c r="AP47" s="2">
        <v>97.299933788809895</v>
      </c>
      <c r="AQ47" s="2">
        <v>97.2998759214925</v>
      </c>
      <c r="AR47" s="2">
        <v>97.299862602182998</v>
      </c>
      <c r="AS47" s="2">
        <v>97.299853174671696</v>
      </c>
      <c r="AT47" s="2">
        <v>97.299835495257597</v>
      </c>
      <c r="AU47" s="2">
        <v>97.299824647922605</v>
      </c>
      <c r="AV47" s="2">
        <v>97.299824654267795</v>
      </c>
      <c r="AW47" s="2">
        <v>97.299824683734201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-31.239027044147399</v>
      </c>
      <c r="BG47" s="2">
        <v>-0.20759217636376001</v>
      </c>
      <c r="BH47" s="2">
        <v>-5.1957209814835099E-2</v>
      </c>
      <c r="BI47" s="2">
        <v>-4.5422407190754299E-2</v>
      </c>
      <c r="BJ47" s="2">
        <v>-4.09191282968078E-2</v>
      </c>
      <c r="BK47" s="4">
        <v>1.3196030261479E-6</v>
      </c>
      <c r="BL47" s="4">
        <v>5.3320563143278702E-6</v>
      </c>
      <c r="BM47" s="4">
        <v>1.6992844529347201E-5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7">
        <f t="shared" si="0"/>
        <v>0.68948224845232398</v>
      </c>
      <c r="BW47" s="7">
        <f t="shared" si="0"/>
        <v>0.23726200876136005</v>
      </c>
      <c r="BX47" s="7">
        <f t="shared" si="0"/>
        <v>0.17669962525696203</v>
      </c>
      <c r="BY47" s="7">
        <f t="shared" si="0"/>
        <v>0.13389684767775201</v>
      </c>
      <c r="BZ47" s="7">
        <f t="shared" si="0"/>
        <v>5.1826866665482973E-2</v>
      </c>
      <c r="CA47" s="7">
        <f t="shared" si="2"/>
        <v>-1.6598277629897851E-5</v>
      </c>
      <c r="CB47" s="7">
        <f t="shared" si="2"/>
        <v>-3.6697602959989695E-5</v>
      </c>
      <c r="CC47" s="7">
        <f t="shared" si="2"/>
        <v>-7.0899659619927391E-5</v>
      </c>
      <c r="CD47" s="7"/>
    </row>
    <row r="48" spans="1:82" x14ac:dyDescent="0.35">
      <c r="A48" s="1">
        <v>-2.1</v>
      </c>
      <c r="B48" s="2">
        <v>7.3906456077750597</v>
      </c>
      <c r="C48" s="2">
        <v>7.7503196177133198</v>
      </c>
      <c r="D48" s="2">
        <v>7.7808882910036496</v>
      </c>
      <c r="E48" s="2">
        <v>7.8011455938075596</v>
      </c>
      <c r="F48" s="2">
        <v>7.8372842321284804</v>
      </c>
      <c r="G48" s="2">
        <v>7.8585265028261198</v>
      </c>
      <c r="H48" s="2">
        <v>7.8578428176948103</v>
      </c>
      <c r="I48" s="2">
        <v>7.85509710434832</v>
      </c>
      <c r="J48" s="2">
        <v>0.31051775154767602</v>
      </c>
      <c r="K48" s="2">
        <v>0.76273799123863995</v>
      </c>
      <c r="L48" s="2">
        <v>0.82330037474303797</v>
      </c>
      <c r="M48" s="2">
        <v>0.86610315231893398</v>
      </c>
      <c r="N48" s="2">
        <v>0.94817308932682298</v>
      </c>
      <c r="O48" s="2">
        <v>1.0000171429670199</v>
      </c>
      <c r="P48" s="2">
        <v>1.0000339670940599</v>
      </c>
      <c r="Q48" s="2">
        <v>1.00006718851239</v>
      </c>
      <c r="R48" s="2">
        <v>733.61083690393002</v>
      </c>
      <c r="S48" s="2">
        <v>779.59170498245999</v>
      </c>
      <c r="T48" s="2">
        <v>790.175112700363</v>
      </c>
      <c r="U48" s="2">
        <v>797.66613131018505</v>
      </c>
      <c r="V48" s="2">
        <v>811.71404614154505</v>
      </c>
      <c r="W48" s="2">
        <v>820.30760280165202</v>
      </c>
      <c r="X48" s="2">
        <v>821.29424448531802</v>
      </c>
      <c r="Y48" s="2">
        <v>825.17387475853502</v>
      </c>
      <c r="Z48" s="2">
        <v>698.30541845196501</v>
      </c>
      <c r="AA48" s="2">
        <v>721.29585249122999</v>
      </c>
      <c r="AB48" s="2">
        <v>726.58755635018099</v>
      </c>
      <c r="AC48" s="2">
        <v>730.33306565509201</v>
      </c>
      <c r="AD48" s="2">
        <v>737.35702293245697</v>
      </c>
      <c r="AE48" s="2">
        <v>741.64077896616698</v>
      </c>
      <c r="AF48" s="2">
        <v>742.71819681479201</v>
      </c>
      <c r="AG48" s="2">
        <v>746.96575922452496</v>
      </c>
      <c r="AH48" s="2">
        <v>8342.1146337104601</v>
      </c>
      <c r="AI48" s="2">
        <v>8365.1050677497205</v>
      </c>
      <c r="AJ48" s="2">
        <v>8370.3967716086809</v>
      </c>
      <c r="AK48" s="2">
        <v>8374.1422809393207</v>
      </c>
      <c r="AL48" s="2">
        <v>8381.1664580595007</v>
      </c>
      <c r="AM48" s="2">
        <v>8385.2979534256101</v>
      </c>
      <c r="AN48" s="2">
        <v>8385.9282928730408</v>
      </c>
      <c r="AO48" s="2">
        <v>8389.1889474488107</v>
      </c>
      <c r="AP48" s="2">
        <v>97.299933788809895</v>
      </c>
      <c r="AQ48" s="2">
        <v>97.2998759214925</v>
      </c>
      <c r="AR48" s="2">
        <v>97.299862602182998</v>
      </c>
      <c r="AS48" s="2">
        <v>97.299853174671696</v>
      </c>
      <c r="AT48" s="2">
        <v>97.299835495257398</v>
      </c>
      <c r="AU48" s="2">
        <v>97.2998246486722</v>
      </c>
      <c r="AV48" s="2">
        <v>97.299824654293502</v>
      </c>
      <c r="AW48" s="2">
        <v>97.299824680754199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-31.239027044147399</v>
      </c>
      <c r="BG48" s="2">
        <v>-0.20759217636376001</v>
      </c>
      <c r="BH48" s="2">
        <v>-5.1957209814835099E-2</v>
      </c>
      <c r="BI48" s="2">
        <v>-4.5422407190877999E-2</v>
      </c>
      <c r="BJ48" s="2">
        <v>-4.09191321188241E-2</v>
      </c>
      <c r="BK48" s="4">
        <v>1.3967662137549E-6</v>
      </c>
      <c r="BL48" s="4">
        <v>4.6536653867800297E-6</v>
      </c>
      <c r="BM48" s="4">
        <v>1.54586521431301E-5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7">
        <f t="shared" si="0"/>
        <v>0.68948224845232398</v>
      </c>
      <c r="BW48" s="7">
        <f t="shared" si="0"/>
        <v>0.23726200876136005</v>
      </c>
      <c r="BX48" s="7">
        <f t="shared" si="0"/>
        <v>0.17669962525696203</v>
      </c>
      <c r="BY48" s="7">
        <f t="shared" si="0"/>
        <v>0.13389684768106602</v>
      </c>
      <c r="BZ48" s="7">
        <f t="shared" si="0"/>
        <v>5.1826910673177018E-2</v>
      </c>
      <c r="CA48" s="7">
        <f t="shared" si="2"/>
        <v>-1.7142967019934119E-5</v>
      </c>
      <c r="CB48" s="7">
        <f t="shared" si="2"/>
        <v>-3.396709405989462E-5</v>
      </c>
      <c r="CC48" s="7">
        <f t="shared" si="2"/>
        <v>-6.7188512389959598E-5</v>
      </c>
      <c r="CD48" s="7"/>
    </row>
    <row r="49" spans="1:82" x14ac:dyDescent="0.35">
      <c r="A49" s="1">
        <v>-2.15</v>
      </c>
      <c r="B49" s="2">
        <v>7.3906456077750597</v>
      </c>
      <c r="C49" s="2">
        <v>7.7503196177133198</v>
      </c>
      <c r="D49" s="2">
        <v>7.7808882910036496</v>
      </c>
      <c r="E49" s="2">
        <v>7.8011455938075596</v>
      </c>
      <c r="F49" s="2">
        <v>7.83728422531762</v>
      </c>
      <c r="G49" s="2">
        <v>7.8585235592760796</v>
      </c>
      <c r="H49" s="2">
        <v>7.8579386232786996</v>
      </c>
      <c r="I49" s="2">
        <v>7.8554384046857102</v>
      </c>
      <c r="J49" s="2">
        <v>0.31051775154767602</v>
      </c>
      <c r="K49" s="2">
        <v>0.76273799123863995</v>
      </c>
      <c r="L49" s="2">
        <v>0.82330037474303797</v>
      </c>
      <c r="M49" s="2">
        <v>0.86610315231752399</v>
      </c>
      <c r="N49" s="2">
        <v>0.94817306456707395</v>
      </c>
      <c r="O49" s="2">
        <v>1.0000177113266999</v>
      </c>
      <c r="P49" s="2">
        <v>1.00003141153274</v>
      </c>
      <c r="Q49" s="2">
        <v>1.0000636979750199</v>
      </c>
      <c r="R49" s="2">
        <v>733.61083690393002</v>
      </c>
      <c r="S49" s="2">
        <v>779.59170498245999</v>
      </c>
      <c r="T49" s="2">
        <v>790.175112700363</v>
      </c>
      <c r="U49" s="2">
        <v>797.66613131018596</v>
      </c>
      <c r="V49" s="2">
        <v>811.71404345912094</v>
      </c>
      <c r="W49" s="2">
        <v>820.31027259393204</v>
      </c>
      <c r="X49" s="2">
        <v>821.15545968599702</v>
      </c>
      <c r="Y49" s="2">
        <v>824.68372400263502</v>
      </c>
      <c r="Z49" s="2">
        <v>698.30541845196501</v>
      </c>
      <c r="AA49" s="2">
        <v>721.29585249122999</v>
      </c>
      <c r="AB49" s="2">
        <v>726.58755635018099</v>
      </c>
      <c r="AC49" s="2">
        <v>730.33306565509304</v>
      </c>
      <c r="AD49" s="2">
        <v>737.35702166130898</v>
      </c>
      <c r="AE49" s="2">
        <v>741.64390271011598</v>
      </c>
      <c r="AF49" s="2">
        <v>742.56671555874698</v>
      </c>
      <c r="AG49" s="2">
        <v>746.43013638383104</v>
      </c>
      <c r="AH49" s="2">
        <v>8342.1146337104601</v>
      </c>
      <c r="AI49" s="2">
        <v>8365.1050677497205</v>
      </c>
      <c r="AJ49" s="2">
        <v>8370.3967716086809</v>
      </c>
      <c r="AK49" s="2">
        <v>8374.1422809242904</v>
      </c>
      <c r="AL49" s="2">
        <v>8381.1663776603891</v>
      </c>
      <c r="AM49" s="2">
        <v>8385.3217742688303</v>
      </c>
      <c r="AN49" s="2">
        <v>8385.8435193686892</v>
      </c>
      <c r="AO49" s="2">
        <v>8388.8586596625701</v>
      </c>
      <c r="AP49" s="2">
        <v>97.299933788809895</v>
      </c>
      <c r="AQ49" s="2">
        <v>97.2998759214925</v>
      </c>
      <c r="AR49" s="2">
        <v>97.299862602182998</v>
      </c>
      <c r="AS49" s="2">
        <v>97.299853174671696</v>
      </c>
      <c r="AT49" s="2">
        <v>97.299835495257199</v>
      </c>
      <c r="AU49" s="2">
        <v>97.299824649654298</v>
      </c>
      <c r="AV49" s="2">
        <v>97.299824654671795</v>
      </c>
      <c r="AW49" s="2">
        <v>97.299824678430596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-31.239027044147399</v>
      </c>
      <c r="BG49" s="2">
        <v>-0.20759217636376001</v>
      </c>
      <c r="BH49" s="2">
        <v>-5.1957209814835099E-2</v>
      </c>
      <c r="BI49" s="2">
        <v>-4.5422407190930603E-2</v>
      </c>
      <c r="BJ49" s="2">
        <v>-4.0919134269177898E-2</v>
      </c>
      <c r="BK49" s="4">
        <v>1.47929335138514E-6</v>
      </c>
      <c r="BL49" s="4">
        <v>4.0551716862022602E-6</v>
      </c>
      <c r="BM49" s="4">
        <v>1.40732201576601E-5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7">
        <f t="shared" si="0"/>
        <v>0.68948224845232398</v>
      </c>
      <c r="BW49" s="7">
        <f t="shared" si="0"/>
        <v>0.23726200876136005</v>
      </c>
      <c r="BX49" s="7">
        <f t="shared" si="0"/>
        <v>0.17669962525696203</v>
      </c>
      <c r="BY49" s="7">
        <f t="shared" si="0"/>
        <v>0.13389684768247601</v>
      </c>
      <c r="BZ49" s="7">
        <f t="shared" si="0"/>
        <v>5.1826935432926047E-2</v>
      </c>
      <c r="CA49" s="7">
        <f t="shared" si="2"/>
        <v>-1.7711326699920704E-5</v>
      </c>
      <c r="CB49" s="7">
        <f t="shared" si="2"/>
        <v>-3.141153273999997E-5</v>
      </c>
      <c r="CC49" s="7">
        <f t="shared" si="2"/>
        <v>-6.3697975019927355E-5</v>
      </c>
      <c r="CD49" s="7"/>
    </row>
    <row r="50" spans="1:82" x14ac:dyDescent="0.35">
      <c r="A50" s="1">
        <v>-2.2000000000000002</v>
      </c>
      <c r="B50" s="2">
        <v>7.3906456077750597</v>
      </c>
      <c r="C50" s="2">
        <v>7.7503196177133198</v>
      </c>
      <c r="D50" s="2">
        <v>7.7808882910036496</v>
      </c>
      <c r="E50" s="2">
        <v>7.8011455938075702</v>
      </c>
      <c r="F50" s="2">
        <v>7.8372842218271899</v>
      </c>
      <c r="G50" s="2">
        <v>7.8585209192218404</v>
      </c>
      <c r="H50" s="2">
        <v>7.8580218264642898</v>
      </c>
      <c r="I50" s="2">
        <v>7.8557487137379498</v>
      </c>
      <c r="J50" s="2">
        <v>0.31051775154767602</v>
      </c>
      <c r="K50" s="2">
        <v>0.76273799123863995</v>
      </c>
      <c r="L50" s="2">
        <v>0.82330037474303797</v>
      </c>
      <c r="M50" s="2">
        <v>0.86610315231693502</v>
      </c>
      <c r="N50" s="2">
        <v>0.94817305065783197</v>
      </c>
      <c r="O50" s="2">
        <v>1.00001828745209</v>
      </c>
      <c r="P50" s="2">
        <v>1.00002902347672</v>
      </c>
      <c r="Q50" s="2">
        <v>1.0000604151046699</v>
      </c>
      <c r="R50" s="2">
        <v>733.61083690393002</v>
      </c>
      <c r="S50" s="2">
        <v>779.59170498245999</v>
      </c>
      <c r="T50" s="2">
        <v>790.175112700363</v>
      </c>
      <c r="U50" s="2">
        <v>797.66613131018698</v>
      </c>
      <c r="V50" s="2">
        <v>811.71404207991395</v>
      </c>
      <c r="W50" s="2">
        <v>820.31273961966804</v>
      </c>
      <c r="X50" s="2">
        <v>821.03483151377895</v>
      </c>
      <c r="Y50" s="2">
        <v>824.23873092297799</v>
      </c>
      <c r="Z50" s="2">
        <v>698.30541845196501</v>
      </c>
      <c r="AA50" s="2">
        <v>721.29585249122999</v>
      </c>
      <c r="AB50" s="2">
        <v>726.58755635018099</v>
      </c>
      <c r="AC50" s="2">
        <v>730.33306565509304</v>
      </c>
      <c r="AD50" s="2">
        <v>737.35702100671097</v>
      </c>
      <c r="AE50" s="2">
        <v>741.64677417499195</v>
      </c>
      <c r="AF50" s="2">
        <v>742.43506522436405</v>
      </c>
      <c r="AG50" s="2">
        <v>745.943786868644</v>
      </c>
      <c r="AH50" s="2">
        <v>8342.1146337104601</v>
      </c>
      <c r="AI50" s="2">
        <v>8365.1050677497205</v>
      </c>
      <c r="AJ50" s="2">
        <v>8370.3967716086809</v>
      </c>
      <c r="AK50" s="2">
        <v>8374.1422809179603</v>
      </c>
      <c r="AL50" s="2">
        <v>8381.1663253944807</v>
      </c>
      <c r="AM50" s="2">
        <v>8385.3429328340699</v>
      </c>
      <c r="AN50" s="2">
        <v>8385.7697680931797</v>
      </c>
      <c r="AO50" s="2">
        <v>8388.5541959228303</v>
      </c>
      <c r="AP50" s="2">
        <v>97.299933788809895</v>
      </c>
      <c r="AQ50" s="2">
        <v>97.2998759214925</v>
      </c>
      <c r="AR50" s="2">
        <v>97.299862602182998</v>
      </c>
      <c r="AS50" s="2">
        <v>97.299853174671696</v>
      </c>
      <c r="AT50" s="2">
        <v>97.299835495257099</v>
      </c>
      <c r="AU50" s="2">
        <v>97.299824650594104</v>
      </c>
      <c r="AV50" s="2">
        <v>97.299824655111294</v>
      </c>
      <c r="AW50" s="2">
        <v>97.299824676441006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-31.239027044147399</v>
      </c>
      <c r="BG50" s="2">
        <v>-0.20759217636376001</v>
      </c>
      <c r="BH50" s="2">
        <v>-5.1957209814835099E-2</v>
      </c>
      <c r="BI50" s="2">
        <v>-4.5422407190952599E-2</v>
      </c>
      <c r="BJ50" s="2">
        <v>-4.0919135477178001E-2</v>
      </c>
      <c r="BK50" s="4">
        <v>1.5650276478628899E-6</v>
      </c>
      <c r="BL50" s="4">
        <v>3.5283477807890602E-6</v>
      </c>
      <c r="BM50" s="4">
        <v>1.28217857720521E-5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7">
        <f t="shared" si="0"/>
        <v>0.68948224845232398</v>
      </c>
      <c r="BW50" s="7">
        <f t="shared" si="0"/>
        <v>0.23726200876136005</v>
      </c>
      <c r="BX50" s="7">
        <f t="shared" si="0"/>
        <v>0.17669962525696203</v>
      </c>
      <c r="BY50" s="7">
        <f t="shared" si="0"/>
        <v>0.13389684768306498</v>
      </c>
      <c r="BZ50" s="7">
        <f t="shared" si="0"/>
        <v>5.1826949342168027E-2</v>
      </c>
      <c r="CA50" s="7">
        <f t="shared" si="2"/>
        <v>-1.8287452089982281E-5</v>
      </c>
      <c r="CB50" s="7">
        <f t="shared" si="2"/>
        <v>-2.9023476719958197E-5</v>
      </c>
      <c r="CC50" s="7">
        <f t="shared" si="2"/>
        <v>-6.0415104669919728E-5</v>
      </c>
      <c r="CD50" s="7"/>
    </row>
    <row r="51" spans="1:82" x14ac:dyDescent="0.35">
      <c r="A51" s="1">
        <v>-2.25</v>
      </c>
      <c r="B51" s="2">
        <v>7.3906456077750597</v>
      </c>
      <c r="C51" s="2">
        <v>7.7503196177133198</v>
      </c>
      <c r="D51" s="2">
        <v>7.7808882910036496</v>
      </c>
      <c r="E51" s="2">
        <v>7.8011455938075702</v>
      </c>
      <c r="F51" s="2">
        <v>7.8372842200670396</v>
      </c>
      <c r="G51" s="2">
        <v>7.8585185844918097</v>
      </c>
      <c r="H51" s="2">
        <v>7.8580938970282901</v>
      </c>
      <c r="I51" s="2">
        <v>7.8560303608228104</v>
      </c>
      <c r="J51" s="2">
        <v>0.31051775154767602</v>
      </c>
      <c r="K51" s="2">
        <v>0.76273799123863995</v>
      </c>
      <c r="L51" s="2">
        <v>0.82330037474303797</v>
      </c>
      <c r="M51" s="2">
        <v>0.86610315231669299</v>
      </c>
      <c r="N51" s="2">
        <v>0.94817304284501103</v>
      </c>
      <c r="O51" s="2">
        <v>1.0000188585131</v>
      </c>
      <c r="P51" s="2">
        <v>1.0000267962646701</v>
      </c>
      <c r="Q51" s="2">
        <v>1.00005732817585</v>
      </c>
      <c r="R51" s="2">
        <v>733.61083690393002</v>
      </c>
      <c r="S51" s="2">
        <v>779.59170498245999</v>
      </c>
      <c r="T51" s="2">
        <v>790.175112700363</v>
      </c>
      <c r="U51" s="2">
        <v>797.66613131018801</v>
      </c>
      <c r="V51" s="2">
        <v>811.71404138222397</v>
      </c>
      <c r="W51" s="2">
        <v>820.314972482587</v>
      </c>
      <c r="X51" s="2">
        <v>820.93023596661601</v>
      </c>
      <c r="Y51" s="2">
        <v>823.83540017824805</v>
      </c>
      <c r="Z51" s="2">
        <v>698.30541845196501</v>
      </c>
      <c r="AA51" s="2">
        <v>721.29585249122999</v>
      </c>
      <c r="AB51" s="2">
        <v>726.58755635018099</v>
      </c>
      <c r="AC51" s="2">
        <v>730.33306565509304</v>
      </c>
      <c r="AD51" s="2">
        <v>737.35702067512602</v>
      </c>
      <c r="AE51" s="2">
        <v>741.64936281281302</v>
      </c>
      <c r="AF51" s="2">
        <v>742.32092663835294</v>
      </c>
      <c r="AG51" s="2">
        <v>745.50290742945401</v>
      </c>
      <c r="AH51" s="2">
        <v>8342.1146337104601</v>
      </c>
      <c r="AI51" s="2">
        <v>8365.1050677497205</v>
      </c>
      <c r="AJ51" s="2">
        <v>8370.3967716086809</v>
      </c>
      <c r="AK51" s="2">
        <v>8374.1422809153391</v>
      </c>
      <c r="AL51" s="2">
        <v>8381.1662917842295</v>
      </c>
      <c r="AM51" s="2">
        <v>8385.3616244101795</v>
      </c>
      <c r="AN51" s="2">
        <v>8385.7058642583906</v>
      </c>
      <c r="AO51" s="2">
        <v>8388.2739986817505</v>
      </c>
      <c r="AP51" s="2">
        <v>97.299933788809895</v>
      </c>
      <c r="AQ51" s="2">
        <v>97.2998759214925</v>
      </c>
      <c r="AR51" s="2">
        <v>97.299862602182998</v>
      </c>
      <c r="AS51" s="2">
        <v>97.299853174671696</v>
      </c>
      <c r="AT51" s="2">
        <v>97.299835495257099</v>
      </c>
      <c r="AU51" s="2">
        <v>97.299824651417396</v>
      </c>
      <c r="AV51" s="2">
        <v>97.2998246555224</v>
      </c>
      <c r="AW51" s="2">
        <v>97.299824674669594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-31.239027044147399</v>
      </c>
      <c r="BG51" s="2">
        <v>-0.20759217636376001</v>
      </c>
      <c r="BH51" s="2">
        <v>-5.1957209814835099E-2</v>
      </c>
      <c r="BI51" s="2">
        <v>-4.5422407190961599E-2</v>
      </c>
      <c r="BJ51" s="2">
        <v>-4.0919136155711598E-2</v>
      </c>
      <c r="BK51" s="4">
        <v>1.65205875024458E-6</v>
      </c>
      <c r="BL51" s="4">
        <v>3.06579474187069E-6</v>
      </c>
      <c r="BM51" s="4">
        <v>1.1691231931027899E-5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7">
        <f t="shared" si="0"/>
        <v>0.68948224845232398</v>
      </c>
      <c r="BW51" s="7">
        <f t="shared" si="0"/>
        <v>0.23726200876136005</v>
      </c>
      <c r="BX51" s="7">
        <f t="shared" si="0"/>
        <v>0.17669962525696203</v>
      </c>
      <c r="BY51" s="7">
        <f t="shared" si="0"/>
        <v>0.13389684768330701</v>
      </c>
      <c r="BZ51" s="7">
        <f t="shared" si="0"/>
        <v>5.1826957154988973E-2</v>
      </c>
      <c r="CA51" s="7">
        <f t="shared" si="2"/>
        <v>-1.8858513100017404E-5</v>
      </c>
      <c r="CB51" s="7">
        <f t="shared" si="2"/>
        <v>-2.6796264670059244E-5</v>
      </c>
      <c r="CC51" s="7">
        <f t="shared" si="2"/>
        <v>-5.7328175850024365E-5</v>
      </c>
      <c r="CD51" s="7"/>
    </row>
    <row r="52" spans="1:82" x14ac:dyDescent="0.35">
      <c r="A52" s="1">
        <v>-2.2999999999999998</v>
      </c>
      <c r="B52" s="2">
        <v>7.3906456077750597</v>
      </c>
      <c r="C52" s="2">
        <v>7.7503196177133198</v>
      </c>
      <c r="D52" s="2">
        <v>7.7808882910036496</v>
      </c>
      <c r="E52" s="2">
        <v>7.8011455938075702</v>
      </c>
      <c r="F52" s="2">
        <v>7.8372842191940402</v>
      </c>
      <c r="G52" s="2">
        <v>7.8585165451450401</v>
      </c>
      <c r="H52" s="2">
        <v>7.8581561588169704</v>
      </c>
      <c r="I52" s="2">
        <v>7.8562855328115599</v>
      </c>
      <c r="J52" s="2">
        <v>0.31051775154767602</v>
      </c>
      <c r="K52" s="2">
        <v>0.76273799123863995</v>
      </c>
      <c r="L52" s="2">
        <v>0.82330037474303797</v>
      </c>
      <c r="M52" s="2">
        <v>0.86610315231659296</v>
      </c>
      <c r="N52" s="2">
        <v>0.94817303845198198</v>
      </c>
      <c r="O52" s="2">
        <v>1.0000194144238199</v>
      </c>
      <c r="P52" s="2">
        <v>1.00002472383415</v>
      </c>
      <c r="Q52" s="2">
        <v>1.00005442670478</v>
      </c>
      <c r="R52" s="2">
        <v>733.61083690393002</v>
      </c>
      <c r="S52" s="2">
        <v>779.59170498245999</v>
      </c>
      <c r="T52" s="2">
        <v>790.175112700363</v>
      </c>
      <c r="U52" s="2">
        <v>797.66613131018801</v>
      </c>
      <c r="V52" s="2">
        <v>811.71404103514499</v>
      </c>
      <c r="W52" s="2">
        <v>820.31695932831406</v>
      </c>
      <c r="X52" s="2">
        <v>820.83976353461503</v>
      </c>
      <c r="Y52" s="2">
        <v>823.47046441803604</v>
      </c>
      <c r="Z52" s="2">
        <v>698.30541845196501</v>
      </c>
      <c r="AA52" s="2">
        <v>721.29585249122999</v>
      </c>
      <c r="AB52" s="2">
        <v>726.58755635018099</v>
      </c>
      <c r="AC52" s="2">
        <v>730.33306565509304</v>
      </c>
      <c r="AD52" s="2">
        <v>737.35702050998395</v>
      </c>
      <c r="AE52" s="2">
        <v>741.65165908935205</v>
      </c>
      <c r="AF52" s="2">
        <v>742.22221441073702</v>
      </c>
      <c r="AG52" s="2">
        <v>745.10394156144196</v>
      </c>
      <c r="AH52" s="2">
        <v>8342.1146337104601</v>
      </c>
      <c r="AI52" s="2">
        <v>8365.1050677497205</v>
      </c>
      <c r="AJ52" s="2">
        <v>8370.3967716086809</v>
      </c>
      <c r="AK52" s="2">
        <v>8374.1422809142805</v>
      </c>
      <c r="AL52" s="2">
        <v>8381.1662704019</v>
      </c>
      <c r="AM52" s="2">
        <v>8385.3780490752706</v>
      </c>
      <c r="AN52" s="2">
        <v>8385.6507288636003</v>
      </c>
      <c r="AO52" s="2">
        <v>8388.01658965364</v>
      </c>
      <c r="AP52" s="2">
        <v>97.299933788809895</v>
      </c>
      <c r="AQ52" s="2">
        <v>97.2998759214925</v>
      </c>
      <c r="AR52" s="2">
        <v>97.299862602182998</v>
      </c>
      <c r="AS52" s="2">
        <v>97.299853174671696</v>
      </c>
      <c r="AT52" s="2">
        <v>97.299835495257099</v>
      </c>
      <c r="AU52" s="2">
        <v>97.299824652111397</v>
      </c>
      <c r="AV52" s="2">
        <v>97.299824655880201</v>
      </c>
      <c r="AW52" s="2">
        <v>97.299824673067704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-31.239027044147399</v>
      </c>
      <c r="BG52" s="2">
        <v>-0.20759217636376001</v>
      </c>
      <c r="BH52" s="2">
        <v>-5.1957209814835099E-2</v>
      </c>
      <c r="BI52" s="2">
        <v>-4.5422407190965297E-2</v>
      </c>
      <c r="BJ52" s="2">
        <v>-4.0919136537240601E-2</v>
      </c>
      <c r="BK52" s="4">
        <v>1.73872744944766E-6</v>
      </c>
      <c r="BL52" s="4">
        <v>2.6608244687747698E-6</v>
      </c>
      <c r="BM52" s="4">
        <v>1.0669930042004901E-5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7">
        <f t="shared" si="0"/>
        <v>0.68948224845232398</v>
      </c>
      <c r="BW52" s="7">
        <f t="shared" si="0"/>
        <v>0.23726200876136005</v>
      </c>
      <c r="BX52" s="7">
        <f t="shared" si="0"/>
        <v>0.17669962525696203</v>
      </c>
      <c r="BY52" s="7">
        <f t="shared" si="0"/>
        <v>0.13389684768340704</v>
      </c>
      <c r="BZ52" s="7">
        <f t="shared" si="0"/>
        <v>5.1826961548018025E-2</v>
      </c>
      <c r="CA52" s="7">
        <f t="shared" si="2"/>
        <v>-1.941442381991898E-5</v>
      </c>
      <c r="CB52" s="7">
        <f t="shared" si="2"/>
        <v>-2.4723834149975588E-5</v>
      </c>
      <c r="CC52" s="7">
        <f t="shared" si="2"/>
        <v>-5.4426704779952928E-5</v>
      </c>
      <c r="CD52" s="7"/>
    </row>
    <row r="53" spans="1:82" x14ac:dyDescent="0.35">
      <c r="A53" s="1">
        <v>-2.35</v>
      </c>
      <c r="B53" s="2">
        <v>7.3906456077750597</v>
      </c>
      <c r="C53" s="2">
        <v>7.7503196177133198</v>
      </c>
      <c r="D53" s="2">
        <v>7.7808882910036496</v>
      </c>
      <c r="E53" s="2">
        <v>7.8011455938075702</v>
      </c>
      <c r="F53" s="2">
        <v>7.8372842187684304</v>
      </c>
      <c r="G53" s="2">
        <v>7.8585147834394098</v>
      </c>
      <c r="H53" s="2">
        <v>7.8582098007386598</v>
      </c>
      <c r="I53" s="2">
        <v>7.8565162770023598</v>
      </c>
      <c r="J53" s="2">
        <v>0.31051775154767602</v>
      </c>
      <c r="K53" s="2">
        <v>0.76273799123863995</v>
      </c>
      <c r="L53" s="2">
        <v>0.82330037474303797</v>
      </c>
      <c r="M53" s="2">
        <v>0.86610315231655799</v>
      </c>
      <c r="N53" s="2">
        <v>0.94817303597724401</v>
      </c>
      <c r="O53" s="2">
        <v>1.0000199475018401</v>
      </c>
      <c r="P53" s="2">
        <v>1.00002280056142</v>
      </c>
      <c r="Q53" s="2">
        <v>1.00005170145261</v>
      </c>
      <c r="R53" s="2">
        <v>733.61083690393002</v>
      </c>
      <c r="S53" s="2">
        <v>779.59170498245999</v>
      </c>
      <c r="T53" s="2">
        <v>790.175112700363</v>
      </c>
      <c r="U53" s="2">
        <v>797.66613131018801</v>
      </c>
      <c r="V53" s="2">
        <v>811.71404086546102</v>
      </c>
      <c r="W53" s="2">
        <v>820.31870203594497</v>
      </c>
      <c r="X53" s="2">
        <v>820.76170231215895</v>
      </c>
      <c r="Y53" s="2">
        <v>823.14087703937696</v>
      </c>
      <c r="Z53" s="2">
        <v>698.30541845196501</v>
      </c>
      <c r="AA53" s="2">
        <v>721.29585249122999</v>
      </c>
      <c r="AB53" s="2">
        <v>726.58755635018099</v>
      </c>
      <c r="AC53" s="2">
        <v>730.33306565509304</v>
      </c>
      <c r="AD53" s="2">
        <v>737.35702042917399</v>
      </c>
      <c r="AE53" s="2">
        <v>741.65366815070502</v>
      </c>
      <c r="AF53" s="2">
        <v>742.13705860644598</v>
      </c>
      <c r="AG53" s="2">
        <v>744.743571883865</v>
      </c>
      <c r="AH53" s="2">
        <v>8342.1146337104601</v>
      </c>
      <c r="AI53" s="2">
        <v>8365.1050677497205</v>
      </c>
      <c r="AJ53" s="2">
        <v>8370.3967716086809</v>
      </c>
      <c r="AK53" s="2">
        <v>8374.1422809138603</v>
      </c>
      <c r="AL53" s="2">
        <v>8381.16625694303</v>
      </c>
      <c r="AM53" s="2">
        <v>8385.3924068081305</v>
      </c>
      <c r="AN53" s="2">
        <v>8385.6033735257097</v>
      </c>
      <c r="AO53" s="2">
        <v>8387.7805694829804</v>
      </c>
      <c r="AP53" s="2">
        <v>97.299933788809895</v>
      </c>
      <c r="AQ53" s="2">
        <v>97.2998759214925</v>
      </c>
      <c r="AR53" s="2">
        <v>97.299862602182998</v>
      </c>
      <c r="AS53" s="2">
        <v>97.299853174671696</v>
      </c>
      <c r="AT53" s="2">
        <v>97.299835495257099</v>
      </c>
      <c r="AU53" s="2">
        <v>97.299824652684904</v>
      </c>
      <c r="AV53" s="2">
        <v>97.299824656181499</v>
      </c>
      <c r="AW53" s="2">
        <v>97.299824671611205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-31.239027044147399</v>
      </c>
      <c r="BG53" s="2">
        <v>-0.20759217636376001</v>
      </c>
      <c r="BH53" s="2">
        <v>-5.1957209814835099E-2</v>
      </c>
      <c r="BI53" s="2">
        <v>-4.5422407190966699E-2</v>
      </c>
      <c r="BJ53" s="2">
        <v>-4.0919136752168399E-2</v>
      </c>
      <c r="BK53" s="4">
        <v>1.8236276309126399E-6</v>
      </c>
      <c r="BL53" s="4">
        <v>2.3073662256130599E-6</v>
      </c>
      <c r="BM53" s="4">
        <v>9.7475890463486395E-6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7">
        <f t="shared" si="0"/>
        <v>0.68948224845232398</v>
      </c>
      <c r="BW53" s="7">
        <f t="shared" si="0"/>
        <v>0.23726200876136005</v>
      </c>
      <c r="BX53" s="7">
        <f t="shared" si="0"/>
        <v>0.17669962525696203</v>
      </c>
      <c r="BY53" s="7">
        <f t="shared" si="0"/>
        <v>0.13389684768344201</v>
      </c>
      <c r="BZ53" s="7">
        <f t="shared" si="0"/>
        <v>5.1826964022755995E-2</v>
      </c>
      <c r="CA53" s="7">
        <f t="shared" si="2"/>
        <v>-1.9947501840089643E-5</v>
      </c>
      <c r="CB53" s="7">
        <f t="shared" si="2"/>
        <v>-2.2800561420011078E-5</v>
      </c>
      <c r="CC53" s="7">
        <f t="shared" si="2"/>
        <v>-5.1701452610020127E-5</v>
      </c>
      <c r="CD53" s="7"/>
    </row>
    <row r="54" spans="1:82" x14ac:dyDescent="0.35">
      <c r="A54" s="1">
        <v>-2.4</v>
      </c>
      <c r="B54" s="2">
        <v>7.3906456077750597</v>
      </c>
      <c r="C54" s="2">
        <v>7.7503196177133198</v>
      </c>
      <c r="D54" s="2">
        <v>7.7808882910036496</v>
      </c>
      <c r="E54" s="2">
        <v>7.8011455938075702</v>
      </c>
      <c r="F54" s="2">
        <v>7.8372842185646698</v>
      </c>
      <c r="G54" s="2">
        <v>7.8585132768834196</v>
      </c>
      <c r="H54" s="2">
        <v>7.8582558873361599</v>
      </c>
      <c r="I54" s="2">
        <v>7.8567245043621297</v>
      </c>
      <c r="J54" s="2">
        <v>0.31051775154767602</v>
      </c>
      <c r="K54" s="2">
        <v>0.76273799123863995</v>
      </c>
      <c r="L54" s="2">
        <v>0.82330037474303797</v>
      </c>
      <c r="M54" s="2">
        <v>0.866103152316543</v>
      </c>
      <c r="N54" s="2">
        <v>0.94817303457995905</v>
      </c>
      <c r="O54" s="2">
        <v>1.00002045213219</v>
      </c>
      <c r="P54" s="2">
        <v>1.0000210211254299</v>
      </c>
      <c r="Q54" s="2">
        <v>1.00004914440929</v>
      </c>
      <c r="R54" s="2">
        <v>733.61083690393002</v>
      </c>
      <c r="S54" s="2">
        <v>779.59170498245999</v>
      </c>
      <c r="T54" s="2">
        <v>790.175112700363</v>
      </c>
      <c r="U54" s="2">
        <v>797.66613131018801</v>
      </c>
      <c r="V54" s="2">
        <v>811.71404078400894</v>
      </c>
      <c r="W54" s="2">
        <v>820.32021170503697</v>
      </c>
      <c r="X54" s="2">
        <v>820.69452189973799</v>
      </c>
      <c r="Y54" s="2">
        <v>822.84380477445995</v>
      </c>
      <c r="Z54" s="2">
        <v>698.30541845196501</v>
      </c>
      <c r="AA54" s="2">
        <v>721.29585249122999</v>
      </c>
      <c r="AB54" s="2">
        <v>726.58755635018099</v>
      </c>
      <c r="AC54" s="2">
        <v>730.33306565509304</v>
      </c>
      <c r="AD54" s="2">
        <v>737.35702039035903</v>
      </c>
      <c r="AE54" s="2">
        <v>741.65540490804904</v>
      </c>
      <c r="AF54" s="2">
        <v>742.06378726047205</v>
      </c>
      <c r="AG54" s="2">
        <v>744.41871230403399</v>
      </c>
      <c r="AH54" s="2">
        <v>8342.1146337104601</v>
      </c>
      <c r="AI54" s="2">
        <v>8365.1050677497205</v>
      </c>
      <c r="AJ54" s="2">
        <v>8370.3967716086809</v>
      </c>
      <c r="AK54" s="2">
        <v>8374.1422809137002</v>
      </c>
      <c r="AL54" s="2">
        <v>8381.1662485606503</v>
      </c>
      <c r="AM54" s="2">
        <v>8385.4048935742303</v>
      </c>
      <c r="AN54" s="2">
        <v>8385.5628953724499</v>
      </c>
      <c r="AO54" s="2">
        <v>8387.5646172799297</v>
      </c>
      <c r="AP54" s="2">
        <v>97.299933788809895</v>
      </c>
      <c r="AQ54" s="2">
        <v>97.2998759214925</v>
      </c>
      <c r="AR54" s="2">
        <v>97.299862602182998</v>
      </c>
      <c r="AS54" s="2">
        <v>97.299853174671696</v>
      </c>
      <c r="AT54" s="2">
        <v>97.299835495257099</v>
      </c>
      <c r="AU54" s="2">
        <v>97.299824653153095</v>
      </c>
      <c r="AV54" s="2">
        <v>97.299824656431994</v>
      </c>
      <c r="AW54" s="2">
        <v>97.299824670286696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-31.239027044147399</v>
      </c>
      <c r="BG54" s="2">
        <v>-0.20759217636376001</v>
      </c>
      <c r="BH54" s="2">
        <v>-5.1957209814835099E-2</v>
      </c>
      <c r="BI54" s="2">
        <v>-4.5422407190967198E-2</v>
      </c>
      <c r="BJ54" s="2">
        <v>-4.0919136873520799E-2</v>
      </c>
      <c r="BK54" s="4">
        <v>1.9056024387908501E-6</v>
      </c>
      <c r="BL54" s="4">
        <v>1.9998935305131001E-6</v>
      </c>
      <c r="BM54" s="4">
        <v>8.9151125320764597E-6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7">
        <f t="shared" si="0"/>
        <v>0.68948224845232398</v>
      </c>
      <c r="BW54" s="7">
        <f t="shared" si="0"/>
        <v>0.23726200876136005</v>
      </c>
      <c r="BX54" s="7">
        <f t="shared" si="0"/>
        <v>0.17669962525696203</v>
      </c>
      <c r="BY54" s="7">
        <f t="shared" si="0"/>
        <v>0.133896847683457</v>
      </c>
      <c r="BZ54" s="7">
        <f t="shared" si="0"/>
        <v>5.1826965420040949E-2</v>
      </c>
      <c r="CA54" s="7">
        <f t="shared" si="2"/>
        <v>-2.0452132190040828E-5</v>
      </c>
      <c r="CB54" s="7">
        <f t="shared" si="2"/>
        <v>-2.1021125429898646E-5</v>
      </c>
      <c r="CC54" s="7">
        <f t="shared" si="2"/>
        <v>-4.9144409290047264E-5</v>
      </c>
      <c r="CD54" s="7"/>
    </row>
    <row r="55" spans="1:82" x14ac:dyDescent="0.35">
      <c r="A55" s="1">
        <v>-2.4500000000000002</v>
      </c>
      <c r="B55" s="2">
        <v>7.3906456077750597</v>
      </c>
      <c r="C55" s="2">
        <v>7.7503196177133198</v>
      </c>
      <c r="D55" s="2">
        <v>7.7808882910036496</v>
      </c>
      <c r="E55" s="2">
        <v>7.8011455938075702</v>
      </c>
      <c r="F55" s="2">
        <v>7.8372842184689997</v>
      </c>
      <c r="G55" s="2">
        <v>7.8585120005353897</v>
      </c>
      <c r="H55" s="2">
        <v>7.8582953688886601</v>
      </c>
      <c r="I55" s="2">
        <v>7.85691199305501</v>
      </c>
      <c r="J55" s="2">
        <v>0.31051775154767602</v>
      </c>
      <c r="K55" s="2">
        <v>0.76273799123863995</v>
      </c>
      <c r="L55" s="2">
        <v>0.82330037474303797</v>
      </c>
      <c r="M55" s="2">
        <v>0.86610315231653801</v>
      </c>
      <c r="N55" s="2">
        <v>0.94817303378923401</v>
      </c>
      <c r="O55" s="2">
        <v>1.0000209244471101</v>
      </c>
      <c r="P55" s="2">
        <v>1.0000193803972299</v>
      </c>
      <c r="Q55" s="2">
        <v>1.0000467487598099</v>
      </c>
      <c r="R55" s="2">
        <v>733.61083690393002</v>
      </c>
      <c r="S55" s="2">
        <v>779.59170498245999</v>
      </c>
      <c r="T55" s="2">
        <v>790.175112700363</v>
      </c>
      <c r="U55" s="2">
        <v>797.66613131018801</v>
      </c>
      <c r="V55" s="2">
        <v>811.71404074567204</v>
      </c>
      <c r="W55" s="2">
        <v>820.32150521038602</v>
      </c>
      <c r="X55" s="2">
        <v>820.63685814138705</v>
      </c>
      <c r="Y55" s="2">
        <v>822.57662019041504</v>
      </c>
      <c r="Z55" s="2">
        <v>698.30541845196501</v>
      </c>
      <c r="AA55" s="2">
        <v>721.29585249122999</v>
      </c>
      <c r="AB55" s="2">
        <v>726.58755635018099</v>
      </c>
      <c r="AC55" s="2">
        <v>730.33306565509304</v>
      </c>
      <c r="AD55" s="2">
        <v>737.35702037208398</v>
      </c>
      <c r="AE55" s="2">
        <v>741.65689029090504</v>
      </c>
      <c r="AF55" s="2">
        <v>742.00090978908497</v>
      </c>
      <c r="AG55" s="2">
        <v>744.12650005712203</v>
      </c>
      <c r="AH55" s="2">
        <v>8342.1146337104601</v>
      </c>
      <c r="AI55" s="2">
        <v>8365.1050677497205</v>
      </c>
      <c r="AJ55" s="2">
        <v>8370.3967716086809</v>
      </c>
      <c r="AK55" s="2">
        <v>8374.1422809136402</v>
      </c>
      <c r="AL55" s="2">
        <v>8381.1662433945403</v>
      </c>
      <c r="AM55" s="2">
        <v>8385.4156982741897</v>
      </c>
      <c r="AN55" s="2">
        <v>8385.5284720318396</v>
      </c>
      <c r="AO55" s="2">
        <v>8387.3674900425303</v>
      </c>
      <c r="AP55" s="2">
        <v>97.299933788809895</v>
      </c>
      <c r="AQ55" s="2">
        <v>97.2998759214925</v>
      </c>
      <c r="AR55" s="2">
        <v>97.299862602182998</v>
      </c>
      <c r="AS55" s="2">
        <v>97.299853174671696</v>
      </c>
      <c r="AT55" s="2">
        <v>97.299835495257099</v>
      </c>
      <c r="AU55" s="2">
        <v>97.299824653532696</v>
      </c>
      <c r="AV55" s="2">
        <v>97.299824656639899</v>
      </c>
      <c r="AW55" s="2">
        <v>97.299824669086107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-31.239027044147399</v>
      </c>
      <c r="BG55" s="2">
        <v>-0.20759217636376001</v>
      </c>
      <c r="BH55" s="2">
        <v>-5.1957209814835099E-2</v>
      </c>
      <c r="BI55" s="2">
        <v>-4.54224071909674E-2</v>
      </c>
      <c r="BJ55" s="2">
        <v>-4.0919136942194199E-2</v>
      </c>
      <c r="BK55" s="4">
        <v>1.9837338516480402E-6</v>
      </c>
      <c r="BL55" s="4">
        <v>1.73336764762367E-6</v>
      </c>
      <c r="BM55" s="4">
        <v>8.1644652530874803E-6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7">
        <f t="shared" si="0"/>
        <v>0.68948224845232398</v>
      </c>
      <c r="BW55" s="7">
        <f t="shared" si="0"/>
        <v>0.23726200876136005</v>
      </c>
      <c r="BX55" s="7">
        <f t="shared" si="0"/>
        <v>0.17669962525696203</v>
      </c>
      <c r="BY55" s="7">
        <f t="shared" si="0"/>
        <v>0.13389684768346199</v>
      </c>
      <c r="BZ55" s="7">
        <f t="shared" si="0"/>
        <v>5.182696621076599E-2</v>
      </c>
      <c r="CA55" s="7">
        <f t="shared" si="2"/>
        <v>-2.0924447110104438E-5</v>
      </c>
      <c r="CB55" s="7">
        <f t="shared" si="2"/>
        <v>-1.9380397229928903E-5</v>
      </c>
      <c r="CC55" s="7">
        <f t="shared" si="2"/>
        <v>-4.6748759809922547E-5</v>
      </c>
      <c r="CD55" s="7"/>
    </row>
    <row r="56" spans="1:82" x14ac:dyDescent="0.35">
      <c r="A56" s="1">
        <v>-2.5</v>
      </c>
      <c r="B56" s="2">
        <v>7.3906456077750597</v>
      </c>
      <c r="C56" s="2">
        <v>7.7503196177133198</v>
      </c>
      <c r="D56" s="2">
        <v>7.7808882910036496</v>
      </c>
      <c r="E56" s="2">
        <v>7.8011455938075702</v>
      </c>
      <c r="F56" s="2">
        <v>7.8372842184250198</v>
      </c>
      <c r="G56" s="2">
        <v>7.8585109286924304</v>
      </c>
      <c r="H56" s="2">
        <v>7.8583290910038999</v>
      </c>
      <c r="I56" s="2">
        <v>7.8570803921803796</v>
      </c>
      <c r="J56" s="2">
        <v>0.31051775154767602</v>
      </c>
      <c r="K56" s="2">
        <v>0.76273799123863995</v>
      </c>
      <c r="L56" s="2">
        <v>0.82330037474303797</v>
      </c>
      <c r="M56" s="2">
        <v>0.86610315231653701</v>
      </c>
      <c r="N56" s="2">
        <v>0.94817303334092895</v>
      </c>
      <c r="O56" s="2">
        <v>1.0000213620287299</v>
      </c>
      <c r="P56" s="2">
        <v>1.00001787335555</v>
      </c>
      <c r="Q56" s="2">
        <v>1.00004450883456</v>
      </c>
      <c r="R56" s="2">
        <v>733.61083690393002</v>
      </c>
      <c r="S56" s="2">
        <v>779.59170498245999</v>
      </c>
      <c r="T56" s="2">
        <v>790.175112700363</v>
      </c>
      <c r="U56" s="2">
        <v>797.66613131018801</v>
      </c>
      <c r="V56" s="2">
        <v>811.71404072801204</v>
      </c>
      <c r="W56" s="2">
        <v>820.32260262585999</v>
      </c>
      <c r="X56" s="2">
        <v>820.58749873174497</v>
      </c>
      <c r="Y56" s="2">
        <v>822.33689417763298</v>
      </c>
      <c r="Z56" s="2">
        <v>698.30541845196501</v>
      </c>
      <c r="AA56" s="2">
        <v>721.29585249122999</v>
      </c>
      <c r="AB56" s="2">
        <v>726.58755635018099</v>
      </c>
      <c r="AC56" s="2">
        <v>730.33306565509304</v>
      </c>
      <c r="AD56" s="2">
        <v>737.35702036366695</v>
      </c>
      <c r="AE56" s="2">
        <v>741.65814845102705</v>
      </c>
      <c r="AF56" s="2">
        <v>741.94710133635897</v>
      </c>
      <c r="AG56" s="2">
        <v>743.86428770804196</v>
      </c>
      <c r="AH56" s="2">
        <v>8342.1146337104601</v>
      </c>
      <c r="AI56" s="2">
        <v>8365.1050677497205</v>
      </c>
      <c r="AJ56" s="2">
        <v>8370.3967716086809</v>
      </c>
      <c r="AK56" s="2">
        <v>8374.1422809136093</v>
      </c>
      <c r="AL56" s="2">
        <v>8381.1662402437196</v>
      </c>
      <c r="AM56" s="2">
        <v>8385.4250004453206</v>
      </c>
      <c r="AN56" s="2">
        <v>8385.4993567487509</v>
      </c>
      <c r="AO56" s="2">
        <v>8387.1880219854593</v>
      </c>
      <c r="AP56" s="2">
        <v>97.299933788809895</v>
      </c>
      <c r="AQ56" s="2">
        <v>97.2998759214925</v>
      </c>
      <c r="AR56" s="2">
        <v>97.299862602182998</v>
      </c>
      <c r="AS56" s="2">
        <v>97.299853174671696</v>
      </c>
      <c r="AT56" s="2">
        <v>97.299835495257099</v>
      </c>
      <c r="AU56" s="2">
        <v>97.299824653838499</v>
      </c>
      <c r="AV56" s="2">
        <v>97.299824656812007</v>
      </c>
      <c r="AW56" s="2">
        <v>97.299824668001605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-31.239027044147399</v>
      </c>
      <c r="BG56" s="2">
        <v>-0.20759217636376001</v>
      </c>
      <c r="BH56" s="2">
        <v>-5.1957209814835099E-2</v>
      </c>
      <c r="BI56" s="2">
        <v>-4.54224071909674E-2</v>
      </c>
      <c r="BJ56" s="2">
        <v>-4.0919136981128902E-2</v>
      </c>
      <c r="BK56" s="4">
        <v>2.05732626400566E-6</v>
      </c>
      <c r="BL56" s="4">
        <v>1.5031942523469201E-6</v>
      </c>
      <c r="BM56" s="4">
        <v>7.4885499594112303E-6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7">
        <f t="shared" si="0"/>
        <v>0.68948224845232398</v>
      </c>
      <c r="BW56" s="7">
        <f t="shared" si="0"/>
        <v>0.23726200876136005</v>
      </c>
      <c r="BX56" s="7">
        <f t="shared" si="0"/>
        <v>0.17669962525696203</v>
      </c>
      <c r="BY56" s="7">
        <f t="shared" si="0"/>
        <v>0.13389684768346299</v>
      </c>
      <c r="BZ56" s="7">
        <f t="shared" si="0"/>
        <v>5.182696665907105E-2</v>
      </c>
      <c r="CA56" s="7">
        <f t="shared" si="2"/>
        <v>-2.1362028729932092E-5</v>
      </c>
      <c r="CB56" s="7">
        <f t="shared" si="2"/>
        <v>-1.7873355550035441E-5</v>
      </c>
      <c r="CC56" s="7">
        <f t="shared" si="2"/>
        <v>-4.4508834559975341E-5</v>
      </c>
      <c r="CD56" s="7"/>
    </row>
    <row r="57" spans="1:82" x14ac:dyDescent="0.35">
      <c r="A57" s="1">
        <v>-2.5499999999999998</v>
      </c>
      <c r="B57" s="2">
        <v>7.3906456077750597</v>
      </c>
      <c r="C57" s="2">
        <v>7.7503196177133198</v>
      </c>
      <c r="D57" s="2">
        <v>7.7808882910036496</v>
      </c>
      <c r="E57" s="2">
        <v>7.8011455938075702</v>
      </c>
      <c r="F57" s="2">
        <v>7.83728421840528</v>
      </c>
      <c r="G57" s="2">
        <v>7.8585100360915403</v>
      </c>
      <c r="H57" s="2">
        <v>7.85835780367072</v>
      </c>
      <c r="I57" s="2">
        <v>7.8572312256482997</v>
      </c>
      <c r="J57" s="2">
        <v>0.31051775154767602</v>
      </c>
      <c r="K57" s="2">
        <v>0.76273799123863995</v>
      </c>
      <c r="L57" s="2">
        <v>0.82330037474303797</v>
      </c>
      <c r="M57" s="2">
        <v>0.86610315231653601</v>
      </c>
      <c r="N57" s="2">
        <v>0.94817303308649603</v>
      </c>
      <c r="O57" s="2">
        <v>1.00002176363887</v>
      </c>
      <c r="P57" s="2">
        <v>1.00001649502844</v>
      </c>
      <c r="Q57" s="2">
        <v>1.00004242004557</v>
      </c>
      <c r="R57" s="2">
        <v>733.61083690393002</v>
      </c>
      <c r="S57" s="2">
        <v>779.59170498245999</v>
      </c>
      <c r="T57" s="2">
        <v>790.175112700363</v>
      </c>
      <c r="U57" s="2">
        <v>797.66613131018801</v>
      </c>
      <c r="V57" s="2">
        <v>811.71404072007397</v>
      </c>
      <c r="W57" s="2">
        <v>820.32352534598897</v>
      </c>
      <c r="X57" s="2">
        <v>820.54536971594405</v>
      </c>
      <c r="Y57" s="2">
        <v>822.12238849851803</v>
      </c>
      <c r="Z57" s="2">
        <v>698.30541845196501</v>
      </c>
      <c r="AA57" s="2">
        <v>721.29585249122999</v>
      </c>
      <c r="AB57" s="2">
        <v>726.58755635018099</v>
      </c>
      <c r="AC57" s="2">
        <v>730.33306565509304</v>
      </c>
      <c r="AD57" s="2">
        <v>737.35702035988504</v>
      </c>
      <c r="AE57" s="2">
        <v>741.65920472918401</v>
      </c>
      <c r="AF57" s="2">
        <v>741.90118808319301</v>
      </c>
      <c r="AG57" s="2">
        <v>743.629635196501</v>
      </c>
      <c r="AH57" s="2">
        <v>8342.1146337104601</v>
      </c>
      <c r="AI57" s="2">
        <v>8365.1050677497205</v>
      </c>
      <c r="AJ57" s="2">
        <v>8370.3967716086809</v>
      </c>
      <c r="AK57" s="2">
        <v>8374.1422809136002</v>
      </c>
      <c r="AL57" s="2">
        <v>8381.1662383418607</v>
      </c>
      <c r="AM57" s="2">
        <v>8385.4329686112997</v>
      </c>
      <c r="AN57" s="2">
        <v>8385.4748736565398</v>
      </c>
      <c r="AO57" s="2">
        <v>8387.0251237939301</v>
      </c>
      <c r="AP57" s="2">
        <v>97.299933788809895</v>
      </c>
      <c r="AQ57" s="2">
        <v>97.2998759214925</v>
      </c>
      <c r="AR57" s="2">
        <v>97.299862602182998</v>
      </c>
      <c r="AS57" s="2">
        <v>97.299853174671696</v>
      </c>
      <c r="AT57" s="2">
        <v>97.299835495257099</v>
      </c>
      <c r="AU57" s="2">
        <v>97.299824654084702</v>
      </c>
      <c r="AV57" s="2">
        <v>97.299824656956503</v>
      </c>
      <c r="AW57" s="2">
        <v>97.299824667027707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-31.239027044147399</v>
      </c>
      <c r="BG57" s="2">
        <v>-0.20759217636376001</v>
      </c>
      <c r="BH57" s="2">
        <v>-5.1957209814835099E-2</v>
      </c>
      <c r="BI57" s="2">
        <v>-4.5422407190967497E-2</v>
      </c>
      <c r="BJ57" s="2">
        <v>-4.0919137003226101E-2</v>
      </c>
      <c r="BK57" s="4">
        <v>2.1258853481159902E-6</v>
      </c>
      <c r="BL57" s="4">
        <v>1.30519012917116E-6</v>
      </c>
      <c r="BM57" s="4">
        <v>6.8810952545248199E-6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7">
        <f t="shared" si="0"/>
        <v>0.68948224845232398</v>
      </c>
      <c r="BW57" s="7">
        <f t="shared" si="0"/>
        <v>0.23726200876136005</v>
      </c>
      <c r="BX57" s="7">
        <f t="shared" si="0"/>
        <v>0.17669962525696203</v>
      </c>
      <c r="BY57" s="7">
        <f t="shared" si="0"/>
        <v>0.13389684768346399</v>
      </c>
      <c r="BZ57" s="7">
        <f t="shared" si="0"/>
        <v>5.1826966913503969E-2</v>
      </c>
      <c r="CA57" s="7">
        <f t="shared" si="2"/>
        <v>-2.1763638869964907E-5</v>
      </c>
      <c r="CB57" s="7">
        <f t="shared" si="2"/>
        <v>-1.6495028440033366E-5</v>
      </c>
      <c r="CC57" s="7">
        <f t="shared" si="2"/>
        <v>-4.2420045569979692E-5</v>
      </c>
      <c r="CD57" s="7"/>
    </row>
    <row r="58" spans="1:82" x14ac:dyDescent="0.35">
      <c r="A58" s="1">
        <v>-2.6</v>
      </c>
      <c r="B58" s="2">
        <v>7.3906456077750597</v>
      </c>
      <c r="C58" s="2">
        <v>7.7503196177133198</v>
      </c>
      <c r="D58" s="2">
        <v>7.7808882910036496</v>
      </c>
      <c r="E58" s="2">
        <v>7.8011455938075702</v>
      </c>
      <c r="F58" s="2">
        <v>7.83728421839667</v>
      </c>
      <c r="G58" s="2">
        <v>7.8585092987265401</v>
      </c>
      <c r="H58" s="2">
        <v>7.8583821697507998</v>
      </c>
      <c r="I58" s="2">
        <v>7.85736589612576</v>
      </c>
      <c r="J58" s="2">
        <v>0.31051775154767602</v>
      </c>
      <c r="K58" s="2">
        <v>0.76273799123863995</v>
      </c>
      <c r="L58" s="2">
        <v>0.82330037474303797</v>
      </c>
      <c r="M58" s="2">
        <v>0.86610315231653501</v>
      </c>
      <c r="N58" s="2">
        <v>0.94817303294208</v>
      </c>
      <c r="O58" s="2">
        <v>1.00002212897776</v>
      </c>
      <c r="P58" s="2">
        <v>1.0000152404600799</v>
      </c>
      <c r="Q58" s="2">
        <v>1.0000404788102699</v>
      </c>
      <c r="R58" s="2">
        <v>733.61083690393002</v>
      </c>
      <c r="S58" s="2">
        <v>779.59170498245999</v>
      </c>
      <c r="T58" s="2">
        <v>790.175112700363</v>
      </c>
      <c r="U58" s="2">
        <v>797.66613131018801</v>
      </c>
      <c r="V58" s="2">
        <v>811.71404071660595</v>
      </c>
      <c r="W58" s="2">
        <v>820.32429475951199</v>
      </c>
      <c r="X58" s="2">
        <v>820.50952289595102</v>
      </c>
      <c r="Y58" s="2">
        <v>821.93104846403196</v>
      </c>
      <c r="Z58" s="2">
        <v>698.30541845196501</v>
      </c>
      <c r="AA58" s="2">
        <v>721.29585249122999</v>
      </c>
      <c r="AB58" s="2">
        <v>726.58755635018099</v>
      </c>
      <c r="AC58" s="2">
        <v>730.33306565509304</v>
      </c>
      <c r="AD58" s="2">
        <v>737.35702035823601</v>
      </c>
      <c r="AE58" s="2">
        <v>741.66008422513698</v>
      </c>
      <c r="AF58" s="2">
        <v>741.86213353538096</v>
      </c>
      <c r="AG58" s="2">
        <v>743.42030200112094</v>
      </c>
      <c r="AH58" s="2">
        <v>8342.1146337104601</v>
      </c>
      <c r="AI58" s="2">
        <v>8365.1050677497205</v>
      </c>
      <c r="AJ58" s="2">
        <v>8370.3967716086809</v>
      </c>
      <c r="AK58" s="2">
        <v>8374.1422809136002</v>
      </c>
      <c r="AL58" s="2">
        <v>8381.1662372056908</v>
      </c>
      <c r="AM58" s="2">
        <v>8385.4397591807101</v>
      </c>
      <c r="AN58" s="2">
        <v>8385.4544132293904</v>
      </c>
      <c r="AO58" s="2">
        <v>8386.8777818211202</v>
      </c>
      <c r="AP58" s="2">
        <v>97.299933788809895</v>
      </c>
      <c r="AQ58" s="2">
        <v>97.2998759214925</v>
      </c>
      <c r="AR58" s="2">
        <v>97.299862602182998</v>
      </c>
      <c r="AS58" s="2">
        <v>97.299853174671696</v>
      </c>
      <c r="AT58" s="2">
        <v>97.299835495257099</v>
      </c>
      <c r="AU58" s="2">
        <v>97.299824654281693</v>
      </c>
      <c r="AV58" s="2">
        <v>97.299824657077707</v>
      </c>
      <c r="AW58" s="2">
        <v>97.299824666156397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-31.239027044147399</v>
      </c>
      <c r="BG58" s="2">
        <v>-0.20759217636376001</v>
      </c>
      <c r="BH58" s="2">
        <v>-5.1957209814835099E-2</v>
      </c>
      <c r="BI58" s="2">
        <v>-4.5422407190967497E-2</v>
      </c>
      <c r="BJ58" s="2">
        <v>-4.0919137015768402E-2</v>
      </c>
      <c r="BK58" s="4">
        <v>2.1890937427616498E-6</v>
      </c>
      <c r="BL58" s="4">
        <v>1.1355571500379301E-6</v>
      </c>
      <c r="BM58" s="4">
        <v>6.3365548888036203E-6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7">
        <f t="shared" si="0"/>
        <v>0.68948224845232398</v>
      </c>
      <c r="BW58" s="7">
        <f t="shared" si="0"/>
        <v>0.23726200876136005</v>
      </c>
      <c r="BX58" s="7">
        <f t="shared" si="0"/>
        <v>0.17669962525696203</v>
      </c>
      <c r="BY58" s="7">
        <f t="shared" si="0"/>
        <v>0.13389684768346499</v>
      </c>
      <c r="BZ58" s="7">
        <f t="shared" si="0"/>
        <v>5.1826967057920004E-2</v>
      </c>
      <c r="CA58" s="7">
        <f t="shared" si="2"/>
        <v>-2.2128977759994228E-5</v>
      </c>
      <c r="CB58" s="7">
        <f t="shared" si="2"/>
        <v>-1.5240460079946061E-5</v>
      </c>
      <c r="CC58" s="7">
        <f t="shared" si="2"/>
        <v>-4.0478810269917176E-5</v>
      </c>
      <c r="CD58" s="7"/>
    </row>
    <row r="59" spans="1:82" x14ac:dyDescent="0.35">
      <c r="A59" s="1">
        <v>-2.65</v>
      </c>
      <c r="B59" s="2">
        <v>7.3906456077750597</v>
      </c>
      <c r="C59" s="2">
        <v>7.7503196177133198</v>
      </c>
      <c r="D59" s="2">
        <v>7.7808882910036496</v>
      </c>
      <c r="E59" s="2">
        <v>7.8011455938075702</v>
      </c>
      <c r="F59" s="2">
        <v>7.83728421839304</v>
      </c>
      <c r="G59" s="2">
        <v>7.8585086943678801</v>
      </c>
      <c r="H59" s="2">
        <v>7.8584027728954</v>
      </c>
      <c r="I59" s="2">
        <v>7.8574856889918001</v>
      </c>
      <c r="J59" s="2">
        <v>0.31051775154767602</v>
      </c>
      <c r="K59" s="2">
        <v>0.76273799123863995</v>
      </c>
      <c r="L59" s="2">
        <v>0.82330037474303797</v>
      </c>
      <c r="M59" s="2">
        <v>0.86610315231653501</v>
      </c>
      <c r="N59" s="2">
        <v>0.94817303286020205</v>
      </c>
      <c r="O59" s="2">
        <v>1.00002245847152</v>
      </c>
      <c r="P59" s="2">
        <v>1.0000141047011799</v>
      </c>
      <c r="Q59" s="2">
        <v>1.00003868246448</v>
      </c>
      <c r="R59" s="2">
        <v>733.61083690393002</v>
      </c>
      <c r="S59" s="2">
        <v>779.59170498245999</v>
      </c>
      <c r="T59" s="2">
        <v>790.175112700363</v>
      </c>
      <c r="U59" s="2">
        <v>797.66613131018801</v>
      </c>
      <c r="V59" s="2">
        <v>811.71404071514405</v>
      </c>
      <c r="W59" s="2">
        <v>820.32493135240702</v>
      </c>
      <c r="X59" s="2">
        <v>820.47912414867506</v>
      </c>
      <c r="Y59" s="2">
        <v>821.76099580076004</v>
      </c>
      <c r="Z59" s="2">
        <v>698.30541845196501</v>
      </c>
      <c r="AA59" s="2">
        <v>721.29585249122999</v>
      </c>
      <c r="AB59" s="2">
        <v>726.58755635018099</v>
      </c>
      <c r="AC59" s="2">
        <v>730.33306565509304</v>
      </c>
      <c r="AD59" s="2">
        <v>737.35702035754298</v>
      </c>
      <c r="AE59" s="2">
        <v>741.66081083664801</v>
      </c>
      <c r="AF59" s="2">
        <v>741.82902579798804</v>
      </c>
      <c r="AG59" s="2">
        <v>743.23423949329595</v>
      </c>
      <c r="AH59" s="2">
        <v>8342.1146337104601</v>
      </c>
      <c r="AI59" s="2">
        <v>8365.1050677497205</v>
      </c>
      <c r="AJ59" s="2">
        <v>8370.3967716086809</v>
      </c>
      <c r="AK59" s="2">
        <v>8374.1422809136002</v>
      </c>
      <c r="AL59" s="2">
        <v>8381.1662365338907</v>
      </c>
      <c r="AM59" s="2">
        <v>8385.4455158016099</v>
      </c>
      <c r="AN59" s="2">
        <v>8385.4374279384792</v>
      </c>
      <c r="AO59" s="2">
        <v>8386.7450572470098</v>
      </c>
      <c r="AP59" s="2">
        <v>97.299933788809895</v>
      </c>
      <c r="AQ59" s="2">
        <v>97.2998759214925</v>
      </c>
      <c r="AR59" s="2">
        <v>97.299862602182998</v>
      </c>
      <c r="AS59" s="2">
        <v>97.299853174671696</v>
      </c>
      <c r="AT59" s="2">
        <v>97.299835495257099</v>
      </c>
      <c r="AU59" s="2">
        <v>97.299824654439504</v>
      </c>
      <c r="AV59" s="2">
        <v>97.299824657180693</v>
      </c>
      <c r="AW59" s="2">
        <v>97.299824665382502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-31.239027044147399</v>
      </c>
      <c r="BG59" s="2">
        <v>-0.20759217636376001</v>
      </c>
      <c r="BH59" s="2">
        <v>-5.1957209814835099E-2</v>
      </c>
      <c r="BI59" s="2">
        <v>-4.5422407190967497E-2</v>
      </c>
      <c r="BJ59" s="2">
        <v>-4.0919137022879401E-2</v>
      </c>
      <c r="BK59" s="4">
        <v>2.2467850428095E-6</v>
      </c>
      <c r="BL59" s="4">
        <v>9.9086120638459298E-7</v>
      </c>
      <c r="BM59" s="4">
        <v>5.8500187489145996E-6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7">
        <f t="shared" si="0"/>
        <v>0.68948224845232398</v>
      </c>
      <c r="BW59" s="7">
        <f t="shared" si="0"/>
        <v>0.23726200876136005</v>
      </c>
      <c r="BX59" s="7">
        <f t="shared" si="0"/>
        <v>0.17669962525696203</v>
      </c>
      <c r="BY59" s="7">
        <f t="shared" si="0"/>
        <v>0.13389684768346499</v>
      </c>
      <c r="BZ59" s="7">
        <f t="shared" si="0"/>
        <v>5.1826967139797953E-2</v>
      </c>
      <c r="CA59" s="7">
        <f t="shared" si="2"/>
        <v>-2.2458471520048207E-5</v>
      </c>
      <c r="CB59" s="7">
        <f t="shared" si="2"/>
        <v>-1.4104701179906698E-5</v>
      </c>
      <c r="CC59" s="7">
        <f t="shared" si="2"/>
        <v>-3.8682464480022105E-5</v>
      </c>
      <c r="CD59" s="7"/>
    </row>
    <row r="60" spans="1:82" x14ac:dyDescent="0.35">
      <c r="A60" s="1">
        <v>-2.7</v>
      </c>
      <c r="B60" s="2">
        <v>7.3906456077750597</v>
      </c>
      <c r="C60" s="2">
        <v>7.7503196177133198</v>
      </c>
      <c r="D60" s="2">
        <v>7.7808882910036496</v>
      </c>
      <c r="E60" s="2">
        <v>7.8011455938075702</v>
      </c>
      <c r="F60" s="2">
        <v>7.8372842183915798</v>
      </c>
      <c r="G60" s="2">
        <v>7.8585082028571103</v>
      </c>
      <c r="H60" s="2">
        <v>7.85842012487924</v>
      </c>
      <c r="I60" s="2">
        <v>7.8575917762447904</v>
      </c>
      <c r="J60" s="2">
        <v>0.31051775154767602</v>
      </c>
      <c r="K60" s="2">
        <v>0.76273799123863995</v>
      </c>
      <c r="L60" s="2">
        <v>0.82330037474303797</v>
      </c>
      <c r="M60" s="2">
        <v>0.86610315231653501</v>
      </c>
      <c r="N60" s="2">
        <v>0.94817303281389398</v>
      </c>
      <c r="O60" s="2">
        <v>1.0000227530874</v>
      </c>
      <c r="P60" s="2">
        <v>1.0000130828209799</v>
      </c>
      <c r="Q60" s="2">
        <v>1.0000370291663601</v>
      </c>
      <c r="R60" s="2">
        <v>733.61083690393002</v>
      </c>
      <c r="S60" s="2">
        <v>779.59170498245999</v>
      </c>
      <c r="T60" s="2">
        <v>790.175112700363</v>
      </c>
      <c r="U60" s="2">
        <v>797.66613131018801</v>
      </c>
      <c r="V60" s="2">
        <v>811.71404071455595</v>
      </c>
      <c r="W60" s="2">
        <v>820.32545413879097</v>
      </c>
      <c r="X60" s="2">
        <v>820.45344265397</v>
      </c>
      <c r="Y60" s="2">
        <v>821.61052176665601</v>
      </c>
      <c r="Z60" s="2">
        <v>698.30541845196501</v>
      </c>
      <c r="AA60" s="2">
        <v>721.29585249122999</v>
      </c>
      <c r="AB60" s="2">
        <v>726.58755635018099</v>
      </c>
      <c r="AC60" s="2">
        <v>730.33306565509304</v>
      </c>
      <c r="AD60" s="2">
        <v>737.35702035726501</v>
      </c>
      <c r="AE60" s="2">
        <v>741.66140665627995</v>
      </c>
      <c r="AF60" s="2">
        <v>741.80106583538395</v>
      </c>
      <c r="AG60" s="2">
        <v>743.069583546226</v>
      </c>
      <c r="AH60" s="2">
        <v>8342.1146337104601</v>
      </c>
      <c r="AI60" s="2">
        <v>8365.1050677497205</v>
      </c>
      <c r="AJ60" s="2">
        <v>8370.3967716086809</v>
      </c>
      <c r="AK60" s="2">
        <v>8374.1422809136002</v>
      </c>
      <c r="AL60" s="2">
        <v>8381.1662361407107</v>
      </c>
      <c r="AM60" s="2">
        <v>8385.4503690870497</v>
      </c>
      <c r="AN60" s="2">
        <v>8385.4234281325698</v>
      </c>
      <c r="AO60" s="2">
        <v>8386.6260852154101</v>
      </c>
      <c r="AP60" s="2">
        <v>97.299933788809895</v>
      </c>
      <c r="AQ60" s="2">
        <v>97.2998759214925</v>
      </c>
      <c r="AR60" s="2">
        <v>97.299862602182998</v>
      </c>
      <c r="AS60" s="2">
        <v>97.299853174671696</v>
      </c>
      <c r="AT60" s="2">
        <v>97.299835495257099</v>
      </c>
      <c r="AU60" s="2">
        <v>97.299824654565398</v>
      </c>
      <c r="AV60" s="2">
        <v>97.299824657268701</v>
      </c>
      <c r="AW60" s="2">
        <v>97.299824664699202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-31.239027044147399</v>
      </c>
      <c r="BG60" s="2">
        <v>-0.20759217636376001</v>
      </c>
      <c r="BH60" s="2">
        <v>-5.1957209814835099E-2</v>
      </c>
      <c r="BI60" s="2">
        <v>-4.5422407190967497E-2</v>
      </c>
      <c r="BJ60" s="2">
        <v>-4.0919137026901198E-2</v>
      </c>
      <c r="BK60" s="4">
        <v>2.29891741001018E-6</v>
      </c>
      <c r="BL60" s="4">
        <v>8.68014223318133E-7</v>
      </c>
      <c r="BM60" s="4">
        <v>5.4171355768427602E-6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7">
        <f t="shared" si="0"/>
        <v>0.68948224845232398</v>
      </c>
      <c r="BW60" s="7">
        <f t="shared" si="0"/>
        <v>0.23726200876136005</v>
      </c>
      <c r="BX60" s="7">
        <f t="shared" si="0"/>
        <v>0.17669962525696203</v>
      </c>
      <c r="BY60" s="7">
        <f t="shared" si="0"/>
        <v>0.13389684768346499</v>
      </c>
      <c r="BZ60" s="7">
        <f t="shared" si="0"/>
        <v>5.1826967186106021E-2</v>
      </c>
      <c r="CA60" s="7">
        <f t="shared" si="2"/>
        <v>-2.2753087399962624E-5</v>
      </c>
      <c r="CB60" s="7">
        <f t="shared" si="2"/>
        <v>-1.3082820979892773E-5</v>
      </c>
      <c r="CC60" s="7">
        <f t="shared" si="2"/>
        <v>-3.7029166360058596E-5</v>
      </c>
      <c r="CD60" s="7"/>
    </row>
    <row r="61" spans="1:82" x14ac:dyDescent="0.35">
      <c r="A61" s="1">
        <v>-2.75</v>
      </c>
      <c r="B61" s="2">
        <v>7.3906456077750597</v>
      </c>
      <c r="C61" s="2">
        <v>7.7503196177133198</v>
      </c>
      <c r="D61" s="2">
        <v>7.7808882910036496</v>
      </c>
      <c r="E61" s="2">
        <v>7.8011455938075702</v>
      </c>
      <c r="F61" s="2">
        <v>7.8372842183910301</v>
      </c>
      <c r="G61" s="2">
        <v>7.8585078062351696</v>
      </c>
      <c r="H61" s="2">
        <v>7.8584346723489897</v>
      </c>
      <c r="I61" s="2">
        <v>7.85768522031037</v>
      </c>
      <c r="J61" s="2">
        <v>0.31051775154767602</v>
      </c>
      <c r="K61" s="2">
        <v>0.76273799123863995</v>
      </c>
      <c r="L61" s="2">
        <v>0.82330037474303797</v>
      </c>
      <c r="M61" s="2">
        <v>0.86610315231653501</v>
      </c>
      <c r="N61" s="2">
        <v>0.94817303278778997</v>
      </c>
      <c r="O61" s="2">
        <v>1.00002301417466</v>
      </c>
      <c r="P61" s="2">
        <v>1.0000121699378699</v>
      </c>
      <c r="Q61" s="2">
        <v>1.00003551779309</v>
      </c>
      <c r="R61" s="2">
        <v>733.61083690393002</v>
      </c>
      <c r="S61" s="2">
        <v>779.59170498245999</v>
      </c>
      <c r="T61" s="2">
        <v>790.175112700363</v>
      </c>
      <c r="U61" s="2">
        <v>797.66613131018801</v>
      </c>
      <c r="V61" s="2">
        <v>811.71404071433506</v>
      </c>
      <c r="W61" s="2">
        <v>820.32588033653894</v>
      </c>
      <c r="X61" s="2">
        <v>820.43184102481405</v>
      </c>
      <c r="Y61" s="2">
        <v>821.47808056910105</v>
      </c>
      <c r="Z61" s="2">
        <v>698.30541845196501</v>
      </c>
      <c r="AA61" s="2">
        <v>721.29585249122999</v>
      </c>
      <c r="AB61" s="2">
        <v>726.58755635018099</v>
      </c>
      <c r="AC61" s="2">
        <v>730.33306565509304</v>
      </c>
      <c r="AD61" s="2">
        <v>737.35702035716201</v>
      </c>
      <c r="AE61" s="2">
        <v>741.66189163493505</v>
      </c>
      <c r="AF61" s="2">
        <v>741.77755670972499</v>
      </c>
      <c r="AG61" s="2">
        <v>742.92464745943403</v>
      </c>
      <c r="AH61" s="2">
        <v>8342.1146337104601</v>
      </c>
      <c r="AI61" s="2">
        <v>8365.1050677497205</v>
      </c>
      <c r="AJ61" s="2">
        <v>8370.3967716086809</v>
      </c>
      <c r="AK61" s="2">
        <v>8374.1422809136002</v>
      </c>
      <c r="AL61" s="2">
        <v>8381.1662359129405</v>
      </c>
      <c r="AM61" s="2">
        <v>8385.4544366334903</v>
      </c>
      <c r="AN61" s="2">
        <v>8385.4119781615591</v>
      </c>
      <c r="AO61" s="2">
        <v>8386.5200739654392</v>
      </c>
      <c r="AP61" s="2">
        <v>97.299933788809895</v>
      </c>
      <c r="AQ61" s="2">
        <v>97.2998759214925</v>
      </c>
      <c r="AR61" s="2">
        <v>97.299862602182998</v>
      </c>
      <c r="AS61" s="2">
        <v>97.299853174671696</v>
      </c>
      <c r="AT61" s="2">
        <v>97.299835495257099</v>
      </c>
      <c r="AU61" s="2">
        <v>97.299824654665699</v>
      </c>
      <c r="AV61" s="2">
        <v>97.299824657344303</v>
      </c>
      <c r="AW61" s="2">
        <v>97.299824664099802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-31.239027044147399</v>
      </c>
      <c r="BG61" s="2">
        <v>-0.20759217636376001</v>
      </c>
      <c r="BH61" s="2">
        <v>-5.1957209814835099E-2</v>
      </c>
      <c r="BI61" s="2">
        <v>-4.5422407190967497E-2</v>
      </c>
      <c r="BJ61" s="2">
        <v>-4.0919137029168301E-2</v>
      </c>
      <c r="BK61" s="4">
        <v>2.3455478215126298E-6</v>
      </c>
      <c r="BL61" s="4">
        <v>7.6425782718531603E-7</v>
      </c>
      <c r="BM61" s="4">
        <v>5.0340473018668797E-6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7">
        <f t="shared" si="0"/>
        <v>0.68948224845232398</v>
      </c>
      <c r="BW61" s="7">
        <f t="shared" si="0"/>
        <v>0.23726200876136005</v>
      </c>
      <c r="BX61" s="7">
        <f t="shared" si="0"/>
        <v>0.17669962525696203</v>
      </c>
      <c r="BY61" s="7">
        <f t="shared" si="0"/>
        <v>0.13389684768346499</v>
      </c>
      <c r="BZ61" s="7">
        <f t="shared" ref="BZ61:BZ72" si="3">1-N61</f>
        <v>5.1826967212210029E-2</v>
      </c>
      <c r="CA61" s="7">
        <f t="shared" si="2"/>
        <v>-2.3014174659996556E-5</v>
      </c>
      <c r="CB61" s="7">
        <f t="shared" si="2"/>
        <v>-1.2169937869899172E-5</v>
      </c>
      <c r="CC61" s="7">
        <f t="shared" si="2"/>
        <v>-3.5517793089967498E-5</v>
      </c>
      <c r="CD61" s="7"/>
    </row>
    <row r="62" spans="1:82" x14ac:dyDescent="0.35">
      <c r="A62" s="1">
        <v>-2.8</v>
      </c>
      <c r="B62" s="2">
        <v>7.3906456077750597</v>
      </c>
      <c r="C62" s="2">
        <v>7.7503196177133198</v>
      </c>
      <c r="D62" s="2">
        <v>7.7808882910036496</v>
      </c>
      <c r="E62" s="2">
        <v>7.8011455938075702</v>
      </c>
      <c r="F62" s="2">
        <v>7.8372842183908498</v>
      </c>
      <c r="G62" s="2">
        <v>7.8585074887516804</v>
      </c>
      <c r="H62" s="2">
        <v>7.85844680298736</v>
      </c>
      <c r="I62" s="2">
        <v>7.8577669777030801</v>
      </c>
      <c r="J62" s="2">
        <v>0.31051775154767602</v>
      </c>
      <c r="K62" s="2">
        <v>0.76273799123863995</v>
      </c>
      <c r="L62" s="2">
        <v>0.82330037474303797</v>
      </c>
      <c r="M62" s="2">
        <v>0.86610315231653501</v>
      </c>
      <c r="N62" s="2">
        <v>0.94817303277314502</v>
      </c>
      <c r="O62" s="2">
        <v>1.0000232433288601</v>
      </c>
      <c r="P62" s="2">
        <v>1.0000113612657</v>
      </c>
      <c r="Q62" s="2">
        <v>1.0000341478322099</v>
      </c>
      <c r="R62" s="2">
        <v>733.61083690393002</v>
      </c>
      <c r="S62" s="2">
        <v>779.59170498245999</v>
      </c>
      <c r="T62" s="2">
        <v>790.175112700363</v>
      </c>
      <c r="U62" s="2">
        <v>797.66613131018801</v>
      </c>
      <c r="V62" s="2">
        <v>811.71404071426105</v>
      </c>
      <c r="W62" s="2">
        <v>820.32622522051304</v>
      </c>
      <c r="X62" s="2">
        <v>820.41376632720801</v>
      </c>
      <c r="Y62" s="2">
        <v>821.36228313442405</v>
      </c>
      <c r="Z62" s="2">
        <v>698.30541845196501</v>
      </c>
      <c r="AA62" s="2">
        <v>721.29585249122999</v>
      </c>
      <c r="AB62" s="2">
        <v>726.58755635018099</v>
      </c>
      <c r="AC62" s="2">
        <v>730.33306565509304</v>
      </c>
      <c r="AD62" s="2">
        <v>737.35702035712802</v>
      </c>
      <c r="AE62" s="2">
        <v>741.66228343863497</v>
      </c>
      <c r="AF62" s="2">
        <v>741.75789378542595</v>
      </c>
      <c r="AG62" s="2">
        <v>742.79791525391295</v>
      </c>
      <c r="AH62" s="2">
        <v>8342.1146337104601</v>
      </c>
      <c r="AI62" s="2">
        <v>8365.1050677497205</v>
      </c>
      <c r="AJ62" s="2">
        <v>8370.3967716086809</v>
      </c>
      <c r="AK62" s="2">
        <v>8374.1422809136002</v>
      </c>
      <c r="AL62" s="2">
        <v>8381.1662357823207</v>
      </c>
      <c r="AM62" s="2">
        <v>8385.4578232625499</v>
      </c>
      <c r="AN62" s="2">
        <v>8385.4026927592604</v>
      </c>
      <c r="AO62" s="2">
        <v>8386.4263039727994</v>
      </c>
      <c r="AP62" s="2">
        <v>97.299933788809895</v>
      </c>
      <c r="AQ62" s="2">
        <v>97.2998759214925</v>
      </c>
      <c r="AR62" s="2">
        <v>97.299862602182998</v>
      </c>
      <c r="AS62" s="2">
        <v>97.299853174671696</v>
      </c>
      <c r="AT62" s="2">
        <v>97.299835495257099</v>
      </c>
      <c r="AU62" s="2">
        <v>97.299824654745294</v>
      </c>
      <c r="AV62" s="2">
        <v>97.299824657409204</v>
      </c>
      <c r="AW62" s="2">
        <v>97.299824663578804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-31.239027044147399</v>
      </c>
      <c r="BG62" s="2">
        <v>-0.20759217636376001</v>
      </c>
      <c r="BH62" s="2">
        <v>-5.1957209814835099E-2</v>
      </c>
      <c r="BI62" s="2">
        <v>-4.5422407190967497E-2</v>
      </c>
      <c r="BJ62" s="2">
        <v>-4.09191370304402E-2</v>
      </c>
      <c r="BK62" s="4">
        <v>2.3868077254314101E-6</v>
      </c>
      <c r="BL62" s="4">
        <v>6.7714768914805398E-7</v>
      </c>
      <c r="BM62" s="4">
        <v>4.6973346766191302E-6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7">
        <f t="shared" si="0"/>
        <v>0.68948224845232398</v>
      </c>
      <c r="BW62" s="7">
        <f t="shared" si="0"/>
        <v>0.23726200876136005</v>
      </c>
      <c r="BX62" s="7">
        <f t="shared" si="0"/>
        <v>0.17669962525696203</v>
      </c>
      <c r="BY62" s="7">
        <f t="shared" si="0"/>
        <v>0.13389684768346499</v>
      </c>
      <c r="BZ62" s="7">
        <f t="shared" si="3"/>
        <v>5.1826967226854981E-2</v>
      </c>
      <c r="CA62" s="7">
        <f t="shared" si="2"/>
        <v>-2.3243328860056423E-5</v>
      </c>
      <c r="CB62" s="7">
        <f t="shared" si="2"/>
        <v>-1.1361265700005063E-5</v>
      </c>
      <c r="CC62" s="7">
        <f t="shared" si="2"/>
        <v>-3.4147832209896478E-5</v>
      </c>
      <c r="CD62" s="7"/>
    </row>
    <row r="63" spans="1:82" x14ac:dyDescent="0.35">
      <c r="A63" s="1">
        <v>-2.85</v>
      </c>
      <c r="B63" s="2">
        <v>7.3906456077750597</v>
      </c>
      <c r="C63" s="2">
        <v>7.7503196177133198</v>
      </c>
      <c r="D63" s="2">
        <v>7.7808882910036496</v>
      </c>
      <c r="E63" s="2">
        <v>7.8011455938075702</v>
      </c>
      <c r="F63" s="2">
        <v>7.8372842183908</v>
      </c>
      <c r="G63" s="2">
        <v>7.8585072367934901</v>
      </c>
      <c r="H63" s="2">
        <v>7.8584568510978103</v>
      </c>
      <c r="I63" s="2">
        <v>7.8578379024996901</v>
      </c>
      <c r="J63" s="2">
        <v>0.31051775154767602</v>
      </c>
      <c r="K63" s="2">
        <v>0.76273799123863995</v>
      </c>
      <c r="L63" s="2">
        <v>0.82330037474303797</v>
      </c>
      <c r="M63" s="2">
        <v>0.86610315231653501</v>
      </c>
      <c r="N63" s="2">
        <v>0.948173032764975</v>
      </c>
      <c r="O63" s="2">
        <v>1.00002344227706</v>
      </c>
      <c r="P63" s="2">
        <v>1.00001065217225</v>
      </c>
      <c r="Q63" s="2">
        <v>1.0000329192697199</v>
      </c>
      <c r="R63" s="2">
        <v>733.61083690393002</v>
      </c>
      <c r="S63" s="2">
        <v>779.59170498245999</v>
      </c>
      <c r="T63" s="2">
        <v>790.175112700363</v>
      </c>
      <c r="U63" s="2">
        <v>797.66613131018801</v>
      </c>
      <c r="V63" s="2">
        <v>811.71404071424195</v>
      </c>
      <c r="W63" s="2">
        <v>820.32650209999201</v>
      </c>
      <c r="X63" s="2">
        <v>820.39874197376605</v>
      </c>
      <c r="Y63" s="2">
        <v>821.26189127364205</v>
      </c>
      <c r="Z63" s="2">
        <v>698.30541845196501</v>
      </c>
      <c r="AA63" s="2">
        <v>721.29585249122999</v>
      </c>
      <c r="AB63" s="2">
        <v>726.58755635018099</v>
      </c>
      <c r="AC63" s="2">
        <v>730.33306565509304</v>
      </c>
      <c r="AD63" s="2">
        <v>737.35702035711995</v>
      </c>
      <c r="AE63" s="2">
        <v>741.66259744004503</v>
      </c>
      <c r="AF63" s="2">
        <v>741.74155588316603</v>
      </c>
      <c r="AG63" s="2">
        <v>742.68803538811699</v>
      </c>
      <c r="AH63" s="2">
        <v>8342.1146337104601</v>
      </c>
      <c r="AI63" s="2">
        <v>8365.1050677497205</v>
      </c>
      <c r="AJ63" s="2">
        <v>8370.3967716086809</v>
      </c>
      <c r="AK63" s="2">
        <v>8374.1422809136002</v>
      </c>
      <c r="AL63" s="2">
        <v>8381.1662357081696</v>
      </c>
      <c r="AM63" s="2">
        <v>8385.4606214237592</v>
      </c>
      <c r="AN63" s="2">
        <v>8385.3952336995899</v>
      </c>
      <c r="AO63" s="2">
        <v>8386.3441271150805</v>
      </c>
      <c r="AP63" s="2">
        <v>97.299933788809895</v>
      </c>
      <c r="AQ63" s="2">
        <v>97.2998759214925</v>
      </c>
      <c r="AR63" s="2">
        <v>97.299862602182998</v>
      </c>
      <c r="AS63" s="2">
        <v>97.299853174671696</v>
      </c>
      <c r="AT63" s="2">
        <v>97.299835495257099</v>
      </c>
      <c r="AU63" s="2">
        <v>97.299824654808404</v>
      </c>
      <c r="AV63" s="2">
        <v>97.299824657465194</v>
      </c>
      <c r="AW63" s="2">
        <v>97.299824663129996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-31.239027044147399</v>
      </c>
      <c r="BG63" s="2">
        <v>-0.20759217636376001</v>
      </c>
      <c r="BH63" s="2">
        <v>-5.1957209814835099E-2</v>
      </c>
      <c r="BI63" s="2">
        <v>-4.5422407190967497E-2</v>
      </c>
      <c r="BJ63" s="2">
        <v>-4.0919137031149799E-2</v>
      </c>
      <c r="BK63" s="4">
        <v>2.42288062932795E-6</v>
      </c>
      <c r="BL63" s="4">
        <v>6.0453796203704504E-7</v>
      </c>
      <c r="BM63" s="4">
        <v>4.40397371418787E-6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7">
        <f t="shared" si="0"/>
        <v>0.68948224845232398</v>
      </c>
      <c r="BW63" s="7">
        <f t="shared" si="0"/>
        <v>0.23726200876136005</v>
      </c>
      <c r="BX63" s="7">
        <f t="shared" si="0"/>
        <v>0.17669962525696203</v>
      </c>
      <c r="BY63" s="7">
        <f t="shared" si="0"/>
        <v>0.13389684768346499</v>
      </c>
      <c r="BZ63" s="7">
        <f t="shared" si="3"/>
        <v>5.1826967235025001E-2</v>
      </c>
      <c r="CA63" s="7">
        <f t="shared" si="2"/>
        <v>-2.3442277059970706E-5</v>
      </c>
      <c r="CB63" s="7">
        <f t="shared" si="2"/>
        <v>-1.0652172250047443E-5</v>
      </c>
      <c r="CC63" s="7">
        <f t="shared" si="2"/>
        <v>-3.2919269719933197E-5</v>
      </c>
      <c r="CD63" s="7"/>
    </row>
    <row r="64" spans="1:82" x14ac:dyDescent="0.35">
      <c r="A64" s="1">
        <v>-2.9</v>
      </c>
      <c r="B64" s="2">
        <v>7.3906456077750597</v>
      </c>
      <c r="C64" s="2">
        <v>7.7503196177133198</v>
      </c>
      <c r="D64" s="2">
        <v>7.7808882910036496</v>
      </c>
      <c r="E64" s="2">
        <v>7.8011455938075702</v>
      </c>
      <c r="F64" s="2">
        <v>7.8372842183907903</v>
      </c>
      <c r="G64" s="2">
        <v>7.8585070387620002</v>
      </c>
      <c r="H64" s="2">
        <v>7.8584651026166803</v>
      </c>
      <c r="I64" s="2">
        <v>7.8578987495867301</v>
      </c>
      <c r="J64" s="2">
        <v>0.31051775154767602</v>
      </c>
      <c r="K64" s="2">
        <v>0.76273799123863995</v>
      </c>
      <c r="L64" s="2">
        <v>0.82330037474303797</v>
      </c>
      <c r="M64" s="2">
        <v>0.86610315231653501</v>
      </c>
      <c r="N64" s="2">
        <v>0.94817303276044296</v>
      </c>
      <c r="O64" s="2">
        <v>1.0000236127814801</v>
      </c>
      <c r="P64" s="2">
        <v>1.00001003824629</v>
      </c>
      <c r="Q64" s="2">
        <v>1.0000318324772099</v>
      </c>
      <c r="R64" s="2">
        <v>733.61083690393002</v>
      </c>
      <c r="S64" s="2">
        <v>779.59170498245999</v>
      </c>
      <c r="T64" s="2">
        <v>790.175112700363</v>
      </c>
      <c r="U64" s="2">
        <v>797.66613131018801</v>
      </c>
      <c r="V64" s="2">
        <v>811.71404071424104</v>
      </c>
      <c r="W64" s="2">
        <v>820.32672237844895</v>
      </c>
      <c r="X64" s="2">
        <v>820.38636047250804</v>
      </c>
      <c r="Y64" s="2">
        <v>821.17581228486904</v>
      </c>
      <c r="Z64" s="2">
        <v>698.30541845196501</v>
      </c>
      <c r="AA64" s="2">
        <v>721.29585249122999</v>
      </c>
      <c r="AB64" s="2">
        <v>726.58755635018099</v>
      </c>
      <c r="AC64" s="2">
        <v>730.33306565509304</v>
      </c>
      <c r="AD64" s="2">
        <v>737.35702035711995</v>
      </c>
      <c r="AE64" s="2">
        <v>741.66284679888702</v>
      </c>
      <c r="AF64" s="2">
        <v>741.728097364213</v>
      </c>
      <c r="AG64" s="2">
        <v>742.59381494004106</v>
      </c>
      <c r="AH64" s="2">
        <v>8342.1146337104601</v>
      </c>
      <c r="AI64" s="2">
        <v>8365.1050677497205</v>
      </c>
      <c r="AJ64" s="2">
        <v>8370.3967716086809</v>
      </c>
      <c r="AK64" s="2">
        <v>8374.1422809136002</v>
      </c>
      <c r="AL64" s="2">
        <v>8381.1662356665092</v>
      </c>
      <c r="AM64" s="2">
        <v>8385.4629117039694</v>
      </c>
      <c r="AN64" s="2">
        <v>8385.3893067386998</v>
      </c>
      <c r="AO64" s="2">
        <v>8386.2729658746193</v>
      </c>
      <c r="AP64" s="2">
        <v>97.299933788809895</v>
      </c>
      <c r="AQ64" s="2">
        <v>97.2998759214925</v>
      </c>
      <c r="AR64" s="2">
        <v>97.299862602182998</v>
      </c>
      <c r="AS64" s="2">
        <v>97.299853174671696</v>
      </c>
      <c r="AT64" s="2">
        <v>97.299835495257099</v>
      </c>
      <c r="AU64" s="2">
        <v>97.299824654858298</v>
      </c>
      <c r="AV64" s="2">
        <v>97.299824657513696</v>
      </c>
      <c r="AW64" s="2">
        <v>97.299824662748605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-31.239027044147399</v>
      </c>
      <c r="BG64" s="2">
        <v>-0.20759217636376001</v>
      </c>
      <c r="BH64" s="2">
        <v>-5.1957209814835099E-2</v>
      </c>
      <c r="BI64" s="2">
        <v>-4.5422407190967497E-2</v>
      </c>
      <c r="BJ64" s="2">
        <v>-4.0919137031543297E-2</v>
      </c>
      <c r="BK64" s="4">
        <v>2.4539819293873398E-6</v>
      </c>
      <c r="BL64" s="4">
        <v>5.4456558340021505E-7</v>
      </c>
      <c r="BM64" s="4">
        <v>4.1513021887522697E-6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7">
        <f t="shared" si="0"/>
        <v>0.68948224845232398</v>
      </c>
      <c r="BW64" s="7">
        <f t="shared" si="0"/>
        <v>0.23726200876136005</v>
      </c>
      <c r="BX64" s="7">
        <f t="shared" si="0"/>
        <v>0.17669962525696203</v>
      </c>
      <c r="BY64" s="7">
        <f t="shared" si="0"/>
        <v>0.13389684768346499</v>
      </c>
      <c r="BZ64" s="7">
        <f t="shared" si="3"/>
        <v>5.1826967239557042E-2</v>
      </c>
      <c r="CA64" s="7">
        <f t="shared" si="2"/>
        <v>-2.3612781480109035E-5</v>
      </c>
      <c r="CB64" s="7">
        <f t="shared" si="2"/>
        <v>-1.0038246289978403E-5</v>
      </c>
      <c r="CC64" s="7">
        <f t="shared" si="2"/>
        <v>-3.1832477209947641E-5</v>
      </c>
      <c r="CD64" s="7"/>
    </row>
    <row r="65" spans="1:82" x14ac:dyDescent="0.35">
      <c r="A65" s="1">
        <v>-2.95</v>
      </c>
      <c r="B65" s="2">
        <v>7.3906456077750597</v>
      </c>
      <c r="C65" s="2">
        <v>7.7503196177133198</v>
      </c>
      <c r="D65" s="2">
        <v>7.7808882910036496</v>
      </c>
      <c r="E65" s="2">
        <v>7.8011455938075702</v>
      </c>
      <c r="F65" s="2">
        <v>7.8372842183908</v>
      </c>
      <c r="G65" s="2">
        <v>7.8585068849223996</v>
      </c>
      <c r="H65" s="2">
        <v>7.8584717995614604</v>
      </c>
      <c r="I65" s="2">
        <v>7.8579501776492604</v>
      </c>
      <c r="J65" s="2">
        <v>0.31051775154767602</v>
      </c>
      <c r="K65" s="2">
        <v>0.76273799123863995</v>
      </c>
      <c r="L65" s="2">
        <v>0.82330037474303797</v>
      </c>
      <c r="M65" s="2">
        <v>0.86610315231653501</v>
      </c>
      <c r="N65" s="2">
        <v>0.94817303275795195</v>
      </c>
      <c r="O65" s="2">
        <v>1.0000237565593499</v>
      </c>
      <c r="P65" s="2">
        <v>1.00000951536942</v>
      </c>
      <c r="Q65" s="2">
        <v>1.0000308881004301</v>
      </c>
      <c r="R65" s="2">
        <v>733.61083690393002</v>
      </c>
      <c r="S65" s="2">
        <v>779.59170498245999</v>
      </c>
      <c r="T65" s="2">
        <v>790.175112700363</v>
      </c>
      <c r="U65" s="2">
        <v>797.66613131018801</v>
      </c>
      <c r="V65" s="2">
        <v>811.71404071424502</v>
      </c>
      <c r="W65" s="2">
        <v>820.32689566341401</v>
      </c>
      <c r="X65" s="2">
        <v>820.37627701089502</v>
      </c>
      <c r="Y65" s="2">
        <v>821.10309402865403</v>
      </c>
      <c r="Z65" s="2">
        <v>698.30541845196501</v>
      </c>
      <c r="AA65" s="2">
        <v>721.29585249122999</v>
      </c>
      <c r="AB65" s="2">
        <v>726.58755635018099</v>
      </c>
      <c r="AC65" s="2">
        <v>730.33306565509304</v>
      </c>
      <c r="AD65" s="2">
        <v>737.357020357122</v>
      </c>
      <c r="AE65" s="2">
        <v>741.66304259585399</v>
      </c>
      <c r="AF65" s="2">
        <v>741.71714112414304</v>
      </c>
      <c r="AG65" s="2">
        <v>742.51421429591005</v>
      </c>
      <c r="AH65" s="2">
        <v>8342.1146337104601</v>
      </c>
      <c r="AI65" s="2">
        <v>8365.1050677497205</v>
      </c>
      <c r="AJ65" s="2">
        <v>8370.3967716086809</v>
      </c>
      <c r="AK65" s="2">
        <v>8374.1422809136002</v>
      </c>
      <c r="AL65" s="2">
        <v>8381.1662356433299</v>
      </c>
      <c r="AM65" s="2">
        <v>8385.4647633959794</v>
      </c>
      <c r="AN65" s="2">
        <v>8385.3846588535798</v>
      </c>
      <c r="AO65" s="2">
        <v>8386.2123125910002</v>
      </c>
      <c r="AP65" s="2">
        <v>97.299933788809895</v>
      </c>
      <c r="AQ65" s="2">
        <v>97.2998759214925</v>
      </c>
      <c r="AR65" s="2">
        <v>97.299862602182998</v>
      </c>
      <c r="AS65" s="2">
        <v>97.299853174671696</v>
      </c>
      <c r="AT65" s="2">
        <v>97.299835495257099</v>
      </c>
      <c r="AU65" s="2">
        <v>97.299824654896995</v>
      </c>
      <c r="AV65" s="2">
        <v>97.2998246575537</v>
      </c>
      <c r="AW65" s="2">
        <v>97.299824662427994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-31.239027044147399</v>
      </c>
      <c r="BG65" s="2">
        <v>-0.20759217636376001</v>
      </c>
      <c r="BH65" s="2">
        <v>-5.1957209814835099E-2</v>
      </c>
      <c r="BI65" s="2">
        <v>-4.5422407190967497E-2</v>
      </c>
      <c r="BJ65" s="2">
        <v>-4.09191370317597E-2</v>
      </c>
      <c r="BK65" s="4">
        <v>2.4803411249501299E-6</v>
      </c>
      <c r="BL65" s="4">
        <v>4.9563450128607698E-7</v>
      </c>
      <c r="BM65" s="4">
        <v>3.9369952691649498E-6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7">
        <f t="shared" si="0"/>
        <v>0.68948224845232398</v>
      </c>
      <c r="BW65" s="7">
        <f t="shared" si="0"/>
        <v>0.23726200876136005</v>
      </c>
      <c r="BX65" s="7">
        <f t="shared" si="0"/>
        <v>0.17669962525696203</v>
      </c>
      <c r="BY65" s="7">
        <f t="shared" si="0"/>
        <v>0.13389684768346499</v>
      </c>
      <c r="BZ65" s="7">
        <f t="shared" si="3"/>
        <v>5.182696724204805E-2</v>
      </c>
      <c r="CA65" s="7">
        <f t="shared" si="2"/>
        <v>-2.3756559349941142E-5</v>
      </c>
      <c r="CB65" s="7">
        <f t="shared" si="2"/>
        <v>-9.5153694199545669E-6</v>
      </c>
      <c r="CC65" s="7">
        <f t="shared" si="2"/>
        <v>-3.0888100430059851E-5</v>
      </c>
      <c r="CD65" s="7"/>
    </row>
    <row r="66" spans="1:82" x14ac:dyDescent="0.35">
      <c r="A66" s="1">
        <v>-3</v>
      </c>
      <c r="B66" s="2">
        <v>7.3906456077750597</v>
      </c>
      <c r="C66" s="2">
        <v>7.7503196177133198</v>
      </c>
      <c r="D66" s="2">
        <v>7.7808882910036496</v>
      </c>
      <c r="E66" s="2">
        <v>7.8011455938075702</v>
      </c>
      <c r="F66" s="2">
        <v>7.8372842183908098</v>
      </c>
      <c r="G66" s="2">
        <v>7.8585067672424103</v>
      </c>
      <c r="H66" s="2">
        <v>7.8584771439247598</v>
      </c>
      <c r="I66" s="2">
        <v>7.8579927518719099</v>
      </c>
      <c r="J66" s="2">
        <v>0.31051775154767602</v>
      </c>
      <c r="K66" s="2">
        <v>0.76273799123863995</v>
      </c>
      <c r="L66" s="2">
        <v>0.82330037474303797</v>
      </c>
      <c r="M66" s="2">
        <v>0.86610315231653501</v>
      </c>
      <c r="N66" s="2">
        <v>0.94817303275659504</v>
      </c>
      <c r="O66" s="2">
        <v>1.00002387521683</v>
      </c>
      <c r="P66" s="2">
        <v>1.00000907978926</v>
      </c>
      <c r="Q66" s="2">
        <v>1.00003008695207</v>
      </c>
      <c r="R66" s="2">
        <v>733.61083690393002</v>
      </c>
      <c r="S66" s="2">
        <v>779.59170498245999</v>
      </c>
      <c r="T66" s="2">
        <v>790.175112700363</v>
      </c>
      <c r="U66" s="2">
        <v>797.66613131018801</v>
      </c>
      <c r="V66" s="2">
        <v>811.71404071424797</v>
      </c>
      <c r="W66" s="2">
        <v>820.32702990198402</v>
      </c>
      <c r="X66" s="2">
        <v>820.36820385464705</v>
      </c>
      <c r="Y66" s="2">
        <v>821.04292050838797</v>
      </c>
      <c r="Z66" s="2">
        <v>698.30541845196501</v>
      </c>
      <c r="AA66" s="2">
        <v>721.29585249122999</v>
      </c>
      <c r="AB66" s="2">
        <v>726.58755635018099</v>
      </c>
      <c r="AC66" s="2">
        <v>730.33306565509304</v>
      </c>
      <c r="AD66" s="2">
        <v>737.35702035712404</v>
      </c>
      <c r="AE66" s="2">
        <v>741.66319399321196</v>
      </c>
      <c r="AF66" s="2">
        <v>741.70837247439499</v>
      </c>
      <c r="AG66" s="2">
        <v>742.44834238130602</v>
      </c>
      <c r="AH66" s="2">
        <v>8342.1146337104601</v>
      </c>
      <c r="AI66" s="2">
        <v>8365.1050677497205</v>
      </c>
      <c r="AJ66" s="2">
        <v>8370.3967716086809</v>
      </c>
      <c r="AK66" s="2">
        <v>8374.1422809136002</v>
      </c>
      <c r="AL66" s="2">
        <v>8381.1662356305806</v>
      </c>
      <c r="AM66" s="2">
        <v>8385.4662350860399</v>
      </c>
      <c r="AN66" s="2">
        <v>8385.3810757863794</v>
      </c>
      <c r="AO66" s="2">
        <v>8386.1617287744702</v>
      </c>
      <c r="AP66" s="2">
        <v>97.299933788809895</v>
      </c>
      <c r="AQ66" s="2">
        <v>97.2998759214925</v>
      </c>
      <c r="AR66" s="2">
        <v>97.299862602182998</v>
      </c>
      <c r="AS66" s="2">
        <v>97.299853174671696</v>
      </c>
      <c r="AT66" s="2">
        <v>97.299835495257099</v>
      </c>
      <c r="AU66" s="2">
        <v>97.299824654926695</v>
      </c>
      <c r="AV66" s="2">
        <v>97.299824657587905</v>
      </c>
      <c r="AW66" s="2">
        <v>97.299824662165406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-31.239027044147399</v>
      </c>
      <c r="BG66" s="2">
        <v>-0.20759217636376001</v>
      </c>
      <c r="BH66" s="2">
        <v>-5.1957209814835099E-2</v>
      </c>
      <c r="BI66" s="2">
        <v>-4.5422407190967497E-2</v>
      </c>
      <c r="BJ66" s="2">
        <v>-4.0919137031877599E-2</v>
      </c>
      <c r="BK66" s="4">
        <v>2.5021864658432398E-6</v>
      </c>
      <c r="BL66" s="4">
        <v>4.5640010160557999E-7</v>
      </c>
      <c r="BM66" s="4">
        <v>3.75904912669506E-6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7">
        <f t="shared" ref="BV66:BY72" si="4">1-J66</f>
        <v>0.68948224845232398</v>
      </c>
      <c r="BW66" s="7">
        <f t="shared" si="4"/>
        <v>0.23726200876136005</v>
      </c>
      <c r="BX66" s="7">
        <f t="shared" si="4"/>
        <v>0.17669962525696203</v>
      </c>
      <c r="BY66" s="7">
        <f t="shared" si="4"/>
        <v>0.13389684768346499</v>
      </c>
      <c r="BZ66" s="7">
        <f t="shared" si="3"/>
        <v>5.1826967243404964E-2</v>
      </c>
      <c r="CA66" s="7">
        <f t="shared" si="2"/>
        <v>-2.3875216830004931E-5</v>
      </c>
      <c r="CB66" s="7">
        <f t="shared" si="2"/>
        <v>-9.0797892600136265E-6</v>
      </c>
      <c r="CC66" s="7">
        <f t="shared" si="2"/>
        <v>-3.0086952069963147E-5</v>
      </c>
      <c r="CD66" s="7"/>
    </row>
    <row r="67" spans="1:82" x14ac:dyDescent="0.35">
      <c r="A67" s="1">
        <v>-3.05</v>
      </c>
      <c r="B67" s="2">
        <v>7.3906456077750597</v>
      </c>
      <c r="C67" s="2">
        <v>7.7503196177133198</v>
      </c>
      <c r="D67" s="2">
        <v>7.7808882910036496</v>
      </c>
      <c r="E67" s="2">
        <v>7.8011455938075702</v>
      </c>
      <c r="F67" s="2">
        <v>7.8372842183908196</v>
      </c>
      <c r="G67" s="2">
        <v>7.8585066792336002</v>
      </c>
      <c r="H67" s="2">
        <v>7.8584813010240104</v>
      </c>
      <c r="I67" s="2">
        <v>7.8580269463274703</v>
      </c>
      <c r="J67" s="2">
        <v>0.31051775154767602</v>
      </c>
      <c r="K67" s="2">
        <v>0.76273799123863995</v>
      </c>
      <c r="L67" s="2">
        <v>0.82330037474303797</v>
      </c>
      <c r="M67" s="2">
        <v>0.86610315231653501</v>
      </c>
      <c r="N67" s="2">
        <v>0.94817303275585996</v>
      </c>
      <c r="O67" s="2">
        <v>1.00002397019527</v>
      </c>
      <c r="P67" s="2">
        <v>1.0000087281904899</v>
      </c>
      <c r="Q67" s="2">
        <v>1.00002942991126</v>
      </c>
      <c r="R67" s="2">
        <v>733.61083690393002</v>
      </c>
      <c r="S67" s="2">
        <v>779.59170498245999</v>
      </c>
      <c r="T67" s="2">
        <v>790.175112700363</v>
      </c>
      <c r="U67" s="2">
        <v>797.66613131018801</v>
      </c>
      <c r="V67" s="2">
        <v>811.71404071425104</v>
      </c>
      <c r="W67" s="2">
        <v>820.32713152378597</v>
      </c>
      <c r="X67" s="2">
        <v>820.36190554121197</v>
      </c>
      <c r="Y67" s="2">
        <v>820.99460798390203</v>
      </c>
      <c r="Z67" s="2">
        <v>698.30541845196501</v>
      </c>
      <c r="AA67" s="2">
        <v>721.29585249122999</v>
      </c>
      <c r="AB67" s="2">
        <v>726.58755635018099</v>
      </c>
      <c r="AC67" s="2">
        <v>730.33306565509304</v>
      </c>
      <c r="AD67" s="2">
        <v>737.35702035712495</v>
      </c>
      <c r="AE67" s="2">
        <v>741.66330840210605</v>
      </c>
      <c r="AF67" s="2">
        <v>741.70153389040695</v>
      </c>
      <c r="AG67" s="2">
        <v>742.395452466027</v>
      </c>
      <c r="AH67" s="2">
        <v>8342.1146337104601</v>
      </c>
      <c r="AI67" s="2">
        <v>8365.1050677497205</v>
      </c>
      <c r="AJ67" s="2">
        <v>8370.3967716086809</v>
      </c>
      <c r="AK67" s="2">
        <v>8374.1422809136002</v>
      </c>
      <c r="AL67" s="2">
        <v>8381.1662356236302</v>
      </c>
      <c r="AM67" s="2">
        <v>8385.4673752260005</v>
      </c>
      <c r="AN67" s="2">
        <v>8385.3783799020093</v>
      </c>
      <c r="AO67" s="2">
        <v>8386.1208444902804</v>
      </c>
      <c r="AP67" s="2">
        <v>97.299933788809895</v>
      </c>
      <c r="AQ67" s="2">
        <v>97.2998759214925</v>
      </c>
      <c r="AR67" s="2">
        <v>97.299862602182998</v>
      </c>
      <c r="AS67" s="2">
        <v>97.299853174671696</v>
      </c>
      <c r="AT67" s="2">
        <v>97.299835495257099</v>
      </c>
      <c r="AU67" s="2">
        <v>97.299824654949106</v>
      </c>
      <c r="AV67" s="2">
        <v>97.299824657614394</v>
      </c>
      <c r="AW67" s="2">
        <v>97.299824661955299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-31.239027044147399</v>
      </c>
      <c r="BG67" s="2">
        <v>-0.20759217636376001</v>
      </c>
      <c r="BH67" s="2">
        <v>-5.1957209814835099E-2</v>
      </c>
      <c r="BI67" s="2">
        <v>-4.5422407190967497E-2</v>
      </c>
      <c r="BJ67" s="2">
        <v>-4.0919137031941402E-2</v>
      </c>
      <c r="BK67" s="4">
        <v>2.5197319707629801E-6</v>
      </c>
      <c r="BL67" s="4">
        <v>4.25754257948225E-7</v>
      </c>
      <c r="BM67" s="4">
        <v>3.6157711587044501E-6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7">
        <f t="shared" si="4"/>
        <v>0.68948224845232398</v>
      </c>
      <c r="BW67" s="7">
        <f t="shared" si="4"/>
        <v>0.23726200876136005</v>
      </c>
      <c r="BX67" s="7">
        <f t="shared" si="4"/>
        <v>0.17669962525696203</v>
      </c>
      <c r="BY67" s="7">
        <f t="shared" si="4"/>
        <v>0.13389684768346499</v>
      </c>
      <c r="BZ67" s="7">
        <f t="shared" si="3"/>
        <v>5.1826967244140043E-2</v>
      </c>
      <c r="CA67" s="7">
        <f t="shared" si="2"/>
        <v>-2.3970195270006656E-5</v>
      </c>
      <c r="CB67" s="7">
        <f t="shared" si="2"/>
        <v>-8.728190489915022E-6</v>
      </c>
      <c r="CC67" s="7">
        <f t="shared" si="2"/>
        <v>-2.9429911259981623E-5</v>
      </c>
      <c r="CD67" s="7"/>
    </row>
    <row r="68" spans="1:82" x14ac:dyDescent="0.35">
      <c r="A68" s="1">
        <v>-3.1</v>
      </c>
      <c r="B68" s="2">
        <v>7.3906456077750597</v>
      </c>
      <c r="C68" s="2">
        <v>7.7503196177133198</v>
      </c>
      <c r="D68" s="2">
        <v>7.7808882910036496</v>
      </c>
      <c r="E68" s="2">
        <v>7.8011455938075702</v>
      </c>
      <c r="F68" s="2">
        <v>7.8372842183908196</v>
      </c>
      <c r="G68" s="2">
        <v>7.85850661580512</v>
      </c>
      <c r="H68" s="2">
        <v>7.8584844023165203</v>
      </c>
      <c r="I68" s="2">
        <v>7.8580531460320797</v>
      </c>
      <c r="J68" s="2">
        <v>0.31051775154767602</v>
      </c>
      <c r="K68" s="2">
        <v>0.76273799123863995</v>
      </c>
      <c r="L68" s="2">
        <v>0.82330037474303797</v>
      </c>
      <c r="M68" s="2">
        <v>0.86610315231653501</v>
      </c>
      <c r="N68" s="2">
        <v>0.94817303275546705</v>
      </c>
      <c r="O68" s="2">
        <v>1.0000240427282701</v>
      </c>
      <c r="P68" s="2">
        <v>1.0000084577606101</v>
      </c>
      <c r="Q68" s="2">
        <v>1.00002891783272</v>
      </c>
      <c r="R68" s="2">
        <v>733.61083690393002</v>
      </c>
      <c r="S68" s="2">
        <v>779.59170498245999</v>
      </c>
      <c r="T68" s="2">
        <v>790.175112700363</v>
      </c>
      <c r="U68" s="2">
        <v>797.66613131018801</v>
      </c>
      <c r="V68" s="2">
        <v>811.71404071425297</v>
      </c>
      <c r="W68" s="2">
        <v>820.32720557817095</v>
      </c>
      <c r="X68" s="2">
        <v>820.357194848885</v>
      </c>
      <c r="Y68" s="2">
        <v>820.95760164246099</v>
      </c>
      <c r="Z68" s="2">
        <v>698.30541845196501</v>
      </c>
      <c r="AA68" s="2">
        <v>721.29585249122999</v>
      </c>
      <c r="AB68" s="2">
        <v>726.58755635018099</v>
      </c>
      <c r="AC68" s="2">
        <v>730.33306565509304</v>
      </c>
      <c r="AD68" s="2">
        <v>737.35702035712598</v>
      </c>
      <c r="AE68" s="2">
        <v>741.66339164202805</v>
      </c>
      <c r="AF68" s="2">
        <v>741.69642060618298</v>
      </c>
      <c r="AG68" s="2">
        <v>742.35493856954702</v>
      </c>
      <c r="AH68" s="2">
        <v>8342.1146337104601</v>
      </c>
      <c r="AI68" s="2">
        <v>8365.1050677497205</v>
      </c>
      <c r="AJ68" s="2">
        <v>8370.3967716086809</v>
      </c>
      <c r="AK68" s="2">
        <v>8374.1422809136002</v>
      </c>
      <c r="AL68" s="2">
        <v>8381.1662356199104</v>
      </c>
      <c r="AM68" s="2">
        <v>8385.4682226617806</v>
      </c>
      <c r="AN68" s="2">
        <v>8385.3764283653109</v>
      </c>
      <c r="AO68" s="2">
        <v>8386.0893578225405</v>
      </c>
      <c r="AP68" s="2">
        <v>97.299933788809895</v>
      </c>
      <c r="AQ68" s="2">
        <v>97.2998759214925</v>
      </c>
      <c r="AR68" s="2">
        <v>97.299862602182998</v>
      </c>
      <c r="AS68" s="2">
        <v>97.299853174671696</v>
      </c>
      <c r="AT68" s="2">
        <v>97.299835495257099</v>
      </c>
      <c r="AU68" s="2">
        <v>97.299824654965704</v>
      </c>
      <c r="AV68" s="2">
        <v>97.299824657635398</v>
      </c>
      <c r="AW68" s="2">
        <v>97.299824661795796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-31.239027044147399</v>
      </c>
      <c r="BG68" s="2">
        <v>-0.20759217636376001</v>
      </c>
      <c r="BH68" s="2">
        <v>-5.1957209814835099E-2</v>
      </c>
      <c r="BI68" s="2">
        <v>-4.5422407190967497E-2</v>
      </c>
      <c r="BJ68" s="2">
        <v>-4.09191370319755E-2</v>
      </c>
      <c r="BK68" s="4">
        <v>2.5331667342655999E-6</v>
      </c>
      <c r="BL68" s="4">
        <v>4.0281150218233601E-7</v>
      </c>
      <c r="BM68" s="4">
        <v>3.50577535773003E-6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7">
        <f t="shared" si="4"/>
        <v>0.68948224845232398</v>
      </c>
      <c r="BW68" s="7">
        <f t="shared" si="4"/>
        <v>0.23726200876136005</v>
      </c>
      <c r="BX68" s="7">
        <f t="shared" si="4"/>
        <v>0.17669962525696203</v>
      </c>
      <c r="BY68" s="7">
        <f t="shared" si="4"/>
        <v>0.13389684768346499</v>
      </c>
      <c r="BZ68" s="7">
        <f t="shared" si="3"/>
        <v>5.1826967244532951E-2</v>
      </c>
      <c r="CA68" s="7">
        <f t="shared" si="2"/>
        <v>-2.4042728270057268E-5</v>
      </c>
      <c r="CB68" s="7">
        <f t="shared" si="2"/>
        <v>-8.4577606100921798E-6</v>
      </c>
      <c r="CC68" s="7">
        <f t="shared" si="2"/>
        <v>-2.891783271996573E-5</v>
      </c>
      <c r="CD68" s="7"/>
    </row>
    <row r="69" spans="1:82" x14ac:dyDescent="0.35">
      <c r="A69" s="1">
        <v>-3.15</v>
      </c>
      <c r="B69" s="2">
        <v>7.3906456077750597</v>
      </c>
      <c r="C69" s="2">
        <v>7.7503196177133198</v>
      </c>
      <c r="D69" s="2">
        <v>7.7808882910036496</v>
      </c>
      <c r="E69" s="2">
        <v>7.8011455938075702</v>
      </c>
      <c r="F69" s="2">
        <v>7.8372842183908196</v>
      </c>
      <c r="G69" s="2">
        <v>7.8585065731365802</v>
      </c>
      <c r="H69" s="2">
        <v>7.8584865476889902</v>
      </c>
      <c r="I69" s="2">
        <v>7.8580716486495499</v>
      </c>
      <c r="J69" s="2">
        <v>0.31051775154767602</v>
      </c>
      <c r="K69" s="2">
        <v>0.76273799123863995</v>
      </c>
      <c r="L69" s="2">
        <v>0.82330037474303797</v>
      </c>
      <c r="M69" s="2">
        <v>0.86610315231653501</v>
      </c>
      <c r="N69" s="2">
        <v>0.94817303275526699</v>
      </c>
      <c r="O69" s="2">
        <v>1.00002409380813</v>
      </c>
      <c r="P69" s="2">
        <v>1.0000082662476499</v>
      </c>
      <c r="Q69" s="2">
        <v>1.00002855146808</v>
      </c>
      <c r="R69" s="2">
        <v>733.61083690393002</v>
      </c>
      <c r="S69" s="2">
        <v>779.59170498245999</v>
      </c>
      <c r="T69" s="2">
        <v>790.175112700363</v>
      </c>
      <c r="U69" s="2">
        <v>797.66613131018801</v>
      </c>
      <c r="V69" s="2">
        <v>811.714040714254</v>
      </c>
      <c r="W69" s="2">
        <v>820.327255856227</v>
      </c>
      <c r="X69" s="2">
        <v>820.35392952433597</v>
      </c>
      <c r="Y69" s="2">
        <v>820.93147284750296</v>
      </c>
      <c r="Z69" s="2">
        <v>698.30541845196501</v>
      </c>
      <c r="AA69" s="2">
        <v>721.29585249122999</v>
      </c>
      <c r="AB69" s="2">
        <v>726.58755635018099</v>
      </c>
      <c r="AC69" s="2">
        <v>730.33306565509304</v>
      </c>
      <c r="AD69" s="2">
        <v>737.35702035712598</v>
      </c>
      <c r="AE69" s="2">
        <v>741.66344808207498</v>
      </c>
      <c r="AF69" s="2">
        <v>741.69287703700297</v>
      </c>
      <c r="AG69" s="2">
        <v>742.32633248963396</v>
      </c>
      <c r="AH69" s="2">
        <v>8342.1146337104601</v>
      </c>
      <c r="AI69" s="2">
        <v>8365.1050677497205</v>
      </c>
      <c r="AJ69" s="2">
        <v>8370.3967716086809</v>
      </c>
      <c r="AK69" s="2">
        <v>8374.1422809136002</v>
      </c>
      <c r="AL69" s="2">
        <v>8381.1662356179804</v>
      </c>
      <c r="AM69" s="2">
        <v>8385.4688070951997</v>
      </c>
      <c r="AN69" s="2">
        <v>8385.3751116431104</v>
      </c>
      <c r="AO69" s="2">
        <v>8386.0670344253103</v>
      </c>
      <c r="AP69" s="2">
        <v>97.299933788809895</v>
      </c>
      <c r="AQ69" s="2">
        <v>97.2998759214925</v>
      </c>
      <c r="AR69" s="2">
        <v>97.299862602182998</v>
      </c>
      <c r="AS69" s="2">
        <v>97.299853174671696</v>
      </c>
      <c r="AT69" s="2">
        <v>97.299835495257099</v>
      </c>
      <c r="AU69" s="2">
        <v>97.299824654976902</v>
      </c>
      <c r="AV69" s="2">
        <v>97.299824657650802</v>
      </c>
      <c r="AW69" s="2">
        <v>97.299824661684497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-31.239027044147399</v>
      </c>
      <c r="BG69" s="2">
        <v>-0.20759217636376001</v>
      </c>
      <c r="BH69" s="2">
        <v>-5.1957209814835099E-2</v>
      </c>
      <c r="BI69" s="2">
        <v>-4.5422407190967497E-2</v>
      </c>
      <c r="BJ69" s="2">
        <v>-4.0919137031992903E-2</v>
      </c>
      <c r="BK69" s="4">
        <v>2.5426463962845401E-6</v>
      </c>
      <c r="BL69" s="4">
        <v>3.86896841934141E-7</v>
      </c>
      <c r="BM69" s="4">
        <v>3.4279812760194702E-6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7">
        <f t="shared" si="4"/>
        <v>0.68948224845232398</v>
      </c>
      <c r="BW69" s="7">
        <f t="shared" si="4"/>
        <v>0.23726200876136005</v>
      </c>
      <c r="BX69" s="7">
        <f t="shared" si="4"/>
        <v>0.17669962525696203</v>
      </c>
      <c r="BY69" s="7">
        <f t="shared" si="4"/>
        <v>0.13389684768346499</v>
      </c>
      <c r="BZ69" s="7">
        <f t="shared" si="3"/>
        <v>5.1826967244733013E-2</v>
      </c>
      <c r="CA69" s="7">
        <f t="shared" si="2"/>
        <v>-2.4093808129954652E-5</v>
      </c>
      <c r="CB69" s="7">
        <f t="shared" si="2"/>
        <v>-8.2662476499351101E-6</v>
      </c>
      <c r="CC69" s="7">
        <f t="shared" si="2"/>
        <v>-2.855146808000697E-5</v>
      </c>
      <c r="CD69" s="7"/>
    </row>
    <row r="70" spans="1:82" x14ac:dyDescent="0.35">
      <c r="A70" s="1">
        <v>-3.2</v>
      </c>
      <c r="B70" s="2">
        <v>7.3906456077750597</v>
      </c>
      <c r="C70" s="2">
        <v>7.7503196177133198</v>
      </c>
      <c r="D70" s="2">
        <v>7.7808882910036496</v>
      </c>
      <c r="E70" s="2">
        <v>7.8011455938075702</v>
      </c>
      <c r="F70" s="2">
        <v>7.8372842183908302</v>
      </c>
      <c r="G70" s="2">
        <v>7.8585065485750798</v>
      </c>
      <c r="H70" s="2">
        <v>7.8584878072293201</v>
      </c>
      <c r="I70" s="2">
        <v>7.8580826658310698</v>
      </c>
      <c r="J70" s="2">
        <v>0.31051775154767602</v>
      </c>
      <c r="K70" s="2">
        <v>0.76273799123863995</v>
      </c>
      <c r="L70" s="2">
        <v>0.82330037474303797</v>
      </c>
      <c r="M70" s="2">
        <v>0.86610315231653501</v>
      </c>
      <c r="N70" s="2">
        <v>0.94817303275517395</v>
      </c>
      <c r="O70" s="2">
        <v>1.0000241241609</v>
      </c>
      <c r="P70" s="2">
        <v>1.0000081520076001</v>
      </c>
      <c r="Q70" s="2">
        <v>1.0000283314019001</v>
      </c>
      <c r="R70" s="2">
        <v>733.61083690393002</v>
      </c>
      <c r="S70" s="2">
        <v>779.59170498245999</v>
      </c>
      <c r="T70" s="2">
        <v>790.175112700363</v>
      </c>
      <c r="U70" s="2">
        <v>797.66613131018801</v>
      </c>
      <c r="V70" s="2">
        <v>811.714040714254</v>
      </c>
      <c r="W70" s="2">
        <v>820.32728499109305</v>
      </c>
      <c r="X70" s="2">
        <v>820.35200975368502</v>
      </c>
      <c r="Y70" s="2">
        <v>820.91591698169304</v>
      </c>
      <c r="Z70" s="2">
        <v>698.30541845196501</v>
      </c>
      <c r="AA70" s="2">
        <v>721.29585249122999</v>
      </c>
      <c r="AB70" s="2">
        <v>726.58755635018099</v>
      </c>
      <c r="AC70" s="2">
        <v>730.33306565509304</v>
      </c>
      <c r="AD70" s="2">
        <v>737.35702035712598</v>
      </c>
      <c r="AE70" s="2">
        <v>741.66348075681003</v>
      </c>
      <c r="AF70" s="2">
        <v>741.69079401445799</v>
      </c>
      <c r="AG70" s="2">
        <v>742.30930147242202</v>
      </c>
      <c r="AH70" s="2">
        <v>8342.1146337104601</v>
      </c>
      <c r="AI70" s="2">
        <v>8365.1050677497205</v>
      </c>
      <c r="AJ70" s="2">
        <v>8370.3967716086809</v>
      </c>
      <c r="AK70" s="2">
        <v>8374.1422809136002</v>
      </c>
      <c r="AL70" s="2">
        <v>8381.1662356170691</v>
      </c>
      <c r="AM70" s="2">
        <v>8385.4691494612107</v>
      </c>
      <c r="AN70" s="2">
        <v>8385.3743523350804</v>
      </c>
      <c r="AO70" s="2">
        <v>8386.0537071668496</v>
      </c>
      <c r="AP70" s="2">
        <v>97.299933788809895</v>
      </c>
      <c r="AQ70" s="2">
        <v>97.2998759214925</v>
      </c>
      <c r="AR70" s="2">
        <v>97.299862602182998</v>
      </c>
      <c r="AS70" s="2">
        <v>97.299853174671696</v>
      </c>
      <c r="AT70" s="2">
        <v>97.299835495257099</v>
      </c>
      <c r="AU70" s="2">
        <v>97.299824654983198</v>
      </c>
      <c r="AV70" s="2">
        <v>97.299824657659101</v>
      </c>
      <c r="AW70" s="2">
        <v>97.299824661617393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-31.239027044147399</v>
      </c>
      <c r="BG70" s="2">
        <v>-0.20759217636376001</v>
      </c>
      <c r="BH70" s="2">
        <v>-5.1957209814835099E-2</v>
      </c>
      <c r="BI70" s="2">
        <v>-4.5422407190967497E-2</v>
      </c>
      <c r="BJ70" s="2">
        <v>-4.0919137032001E-2</v>
      </c>
      <c r="BK70" s="4">
        <v>2.5482866585421802E-6</v>
      </c>
      <c r="BL70" s="4">
        <v>3.7753570716521602E-7</v>
      </c>
      <c r="BM70" s="4">
        <v>3.3816150977463902E-6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7">
        <f t="shared" si="4"/>
        <v>0.68948224845232398</v>
      </c>
      <c r="BW70" s="7">
        <f t="shared" si="4"/>
        <v>0.23726200876136005</v>
      </c>
      <c r="BX70" s="7">
        <f t="shared" si="4"/>
        <v>0.17669962525696203</v>
      </c>
      <c r="BY70" s="7">
        <f t="shared" si="4"/>
        <v>0.13389684768346499</v>
      </c>
      <c r="BZ70" s="7">
        <f t="shared" si="3"/>
        <v>5.182696724482605E-2</v>
      </c>
      <c r="CA70" s="7">
        <f t="shared" si="2"/>
        <v>-2.4124160900029779E-5</v>
      </c>
      <c r="CB70" s="7">
        <f t="shared" si="2"/>
        <v>-8.152007600070732E-6</v>
      </c>
      <c r="CC70" s="7">
        <f t="shared" si="2"/>
        <v>-2.8331401900061337E-5</v>
      </c>
      <c r="CD70" s="7"/>
    </row>
    <row r="71" spans="1:82" x14ac:dyDescent="0.35">
      <c r="A71" s="1">
        <v>-3.25</v>
      </c>
      <c r="B71" s="2">
        <v>7.3906456077750597</v>
      </c>
      <c r="C71" s="2">
        <v>7.7503196177133198</v>
      </c>
      <c r="D71" s="2">
        <v>7.7808882910036496</v>
      </c>
      <c r="E71" s="2">
        <v>7.8011455938075702</v>
      </c>
      <c r="F71" s="2">
        <v>7.8372842183908302</v>
      </c>
      <c r="G71" s="2">
        <v>7.8585065405596302</v>
      </c>
      <c r="H71" s="2">
        <v>7.8584882224873498</v>
      </c>
      <c r="I71" s="2">
        <v>7.8580863241795198</v>
      </c>
      <c r="J71" s="2">
        <v>0.31051775154767602</v>
      </c>
      <c r="K71" s="2">
        <v>0.76273799123863995</v>
      </c>
      <c r="L71" s="2">
        <v>0.82330037474303797</v>
      </c>
      <c r="M71" s="2">
        <v>0.86610315231653501</v>
      </c>
      <c r="N71" s="2">
        <v>0.94817303275514697</v>
      </c>
      <c r="O71" s="2">
        <v>1.00002413422895</v>
      </c>
      <c r="P71" s="2">
        <v>1.0000081140396</v>
      </c>
      <c r="Q71" s="2">
        <v>1.0000282580042901</v>
      </c>
      <c r="R71" s="2">
        <v>733.61083690393002</v>
      </c>
      <c r="S71" s="2">
        <v>779.59170498245999</v>
      </c>
      <c r="T71" s="2">
        <v>790.175112700363</v>
      </c>
      <c r="U71" s="2">
        <v>797.66613131018801</v>
      </c>
      <c r="V71" s="2">
        <v>811.71404071425502</v>
      </c>
      <c r="W71" s="2">
        <v>820.32729453225397</v>
      </c>
      <c r="X71" s="2">
        <v>820.35137636504703</v>
      </c>
      <c r="Y71" s="2">
        <v>820.910751897105</v>
      </c>
      <c r="Z71" s="2">
        <v>698.30541845196501</v>
      </c>
      <c r="AA71" s="2">
        <v>721.29585249122999</v>
      </c>
      <c r="AB71" s="2">
        <v>726.58755635018099</v>
      </c>
      <c r="AC71" s="2">
        <v>730.33306565509304</v>
      </c>
      <c r="AD71" s="2">
        <v>737.35702035712598</v>
      </c>
      <c r="AE71" s="2">
        <v>741.66349145193897</v>
      </c>
      <c r="AF71" s="2">
        <v>741.69010682098894</v>
      </c>
      <c r="AG71" s="2">
        <v>742.30364653812103</v>
      </c>
      <c r="AH71" s="2">
        <v>8342.1146337104601</v>
      </c>
      <c r="AI71" s="2">
        <v>8365.1050677497205</v>
      </c>
      <c r="AJ71" s="2">
        <v>8370.3967716086809</v>
      </c>
      <c r="AK71" s="2">
        <v>8374.1422809136002</v>
      </c>
      <c r="AL71" s="2">
        <v>8381.1662356167999</v>
      </c>
      <c r="AM71" s="2">
        <v>8385.4692622066395</v>
      </c>
      <c r="AN71" s="2">
        <v>8385.3741043365007</v>
      </c>
      <c r="AO71" s="2">
        <v>8386.0492758721302</v>
      </c>
      <c r="AP71" s="2">
        <v>97.299933788809895</v>
      </c>
      <c r="AQ71" s="2">
        <v>97.2998759214925</v>
      </c>
      <c r="AR71" s="2">
        <v>97.299862602182998</v>
      </c>
      <c r="AS71" s="2">
        <v>97.299853174671696</v>
      </c>
      <c r="AT71" s="2">
        <v>97.299835495257099</v>
      </c>
      <c r="AU71" s="2">
        <v>97.299824654985599</v>
      </c>
      <c r="AV71" s="2">
        <v>97.299824657662796</v>
      </c>
      <c r="AW71" s="2">
        <v>97.299824661596205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-31.239027044147399</v>
      </c>
      <c r="BG71" s="2">
        <v>-0.20759217636376001</v>
      </c>
      <c r="BH71" s="2">
        <v>-5.1957209814835099E-2</v>
      </c>
      <c r="BI71" s="2">
        <v>-4.5422407190967497E-2</v>
      </c>
      <c r="BJ71" s="2">
        <v>-4.0919137032003297E-2</v>
      </c>
      <c r="BK71" s="4">
        <v>2.5501587331889699E-6</v>
      </c>
      <c r="BL71" s="4">
        <v>3.7444644895845103E-7</v>
      </c>
      <c r="BM71" s="4">
        <v>3.3662114759476798E-6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7">
        <f t="shared" si="4"/>
        <v>0.68948224845232398</v>
      </c>
      <c r="BW71" s="7">
        <f t="shared" si="4"/>
        <v>0.23726200876136005</v>
      </c>
      <c r="BX71" s="7">
        <f t="shared" si="4"/>
        <v>0.17669962525696203</v>
      </c>
      <c r="BY71" s="7">
        <f t="shared" si="4"/>
        <v>0.13389684768346499</v>
      </c>
      <c r="BZ71" s="7">
        <f t="shared" si="3"/>
        <v>5.1826967244853028E-2</v>
      </c>
      <c r="CA71" s="7">
        <f t="shared" si="2"/>
        <v>-2.4134228949979075E-5</v>
      </c>
      <c r="CB71" s="7">
        <f t="shared" si="2"/>
        <v>-8.1140395999934611E-6</v>
      </c>
      <c r="CC71" s="7">
        <f t="shared" si="2"/>
        <v>-2.8258004290071526E-5</v>
      </c>
      <c r="CD71" s="7"/>
    </row>
    <row r="72" spans="1:82" x14ac:dyDescent="0.35">
      <c r="BV72" s="7"/>
      <c r="BW72" s="7"/>
      <c r="BX72" s="7"/>
      <c r="BY72" s="7"/>
      <c r="BZ72" s="7"/>
      <c r="CA72" s="7"/>
      <c r="CB72" s="7"/>
      <c r="CC72" s="7"/>
      <c r="CD72" s="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54E6-8CC1-4B16-909F-4B41E2268A84}">
  <dimension ref="A1:CC72"/>
  <sheetViews>
    <sheetView topLeftCell="BH1" workbookViewId="0">
      <selection activeCell="CC2" sqref="CC2"/>
    </sheetView>
  </sheetViews>
  <sheetFormatPr defaultRowHeight="14.5" x14ac:dyDescent="0.35"/>
  <cols>
    <col min="1" max="1" width="8.7265625" style="1"/>
    <col min="74" max="81" width="8.7265625" style="5"/>
  </cols>
  <sheetData>
    <row r="1" spans="1:81" s="3" customFormat="1" x14ac:dyDescent="0.35">
      <c r="A1" s="3" t="s">
        <v>51</v>
      </c>
      <c r="B1" s="3" t="s">
        <v>1</v>
      </c>
      <c r="C1" s="3" t="s">
        <v>54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55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56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57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58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59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60</v>
      </c>
      <c r="BG1" s="3" t="s">
        <v>61</v>
      </c>
      <c r="BH1" s="3" t="s">
        <v>62</v>
      </c>
      <c r="BI1" s="3" t="s">
        <v>63</v>
      </c>
      <c r="BJ1" s="3" t="s">
        <v>64</v>
      </c>
      <c r="BK1" s="3" t="s">
        <v>65</v>
      </c>
      <c r="BL1" s="3" t="s">
        <v>66</v>
      </c>
      <c r="BM1" s="3" t="s">
        <v>67</v>
      </c>
      <c r="BN1" s="3" t="s">
        <v>68</v>
      </c>
      <c r="BO1" s="3" t="s">
        <v>69</v>
      </c>
      <c r="BP1" s="3" t="s">
        <v>70</v>
      </c>
      <c r="BQ1" s="3" t="s">
        <v>71</v>
      </c>
      <c r="BR1" s="3" t="s">
        <v>72</v>
      </c>
      <c r="BS1" s="3" t="s">
        <v>73</v>
      </c>
      <c r="BT1" s="3" t="s">
        <v>74</v>
      </c>
      <c r="BU1" s="3" t="s">
        <v>75</v>
      </c>
      <c r="BV1" s="3" t="s">
        <v>76</v>
      </c>
      <c r="BW1" s="3" t="s">
        <v>77</v>
      </c>
      <c r="BX1" s="3" t="s">
        <v>78</v>
      </c>
      <c r="BY1" s="3" t="s">
        <v>79</v>
      </c>
      <c r="BZ1" s="3" t="s">
        <v>80</v>
      </c>
      <c r="CA1" s="3" t="s">
        <v>81</v>
      </c>
      <c r="CB1" s="3" t="s">
        <v>82</v>
      </c>
      <c r="CC1" s="3" t="s">
        <v>83</v>
      </c>
    </row>
    <row r="2" spans="1:81" s="1" customFormat="1" x14ac:dyDescent="0.35">
      <c r="A2" s="1">
        <v>1E-3</v>
      </c>
      <c r="B2" s="5">
        <v>7.3927269761896204</v>
      </c>
      <c r="C2" s="5">
        <v>7.4499738977322396</v>
      </c>
      <c r="D2" s="5">
        <v>7.5035009715264698</v>
      </c>
      <c r="E2" s="5">
        <v>7.5234823793434202</v>
      </c>
      <c r="F2" s="5">
        <v>7.5310782611862503</v>
      </c>
      <c r="G2" s="5">
        <v>7.5518456308380699</v>
      </c>
      <c r="H2" s="5">
        <v>7.5728422439768401</v>
      </c>
      <c r="I2" s="5">
        <v>7.5866685602341803</v>
      </c>
      <c r="J2" s="5">
        <v>0.311916467849636</v>
      </c>
      <c r="K2" s="5">
        <v>0.35384462043690501</v>
      </c>
      <c r="L2" s="5">
        <v>0.39881956458201201</v>
      </c>
      <c r="M2" s="5">
        <v>0.41911517979754997</v>
      </c>
      <c r="N2" s="5">
        <v>0.43156365128472701</v>
      </c>
      <c r="O2" s="5">
        <v>0.47754271809943299</v>
      </c>
      <c r="P2" s="5">
        <v>0.52912592982810203</v>
      </c>
      <c r="Q2" s="5">
        <v>0.56601714565287797</v>
      </c>
      <c r="R2" s="5">
        <v>681</v>
      </c>
      <c r="S2" s="5">
        <v>682.93369969329603</v>
      </c>
      <c r="T2" s="5">
        <v>686.49565595583204</v>
      </c>
      <c r="U2" s="5">
        <v>691.17728495187305</v>
      </c>
      <c r="V2" s="5">
        <v>699.69418017212297</v>
      </c>
      <c r="W2" s="5">
        <v>737.91225488601901</v>
      </c>
      <c r="X2" s="5">
        <v>778.87704917003305</v>
      </c>
      <c r="Y2" s="5">
        <v>806.99541999090502</v>
      </c>
      <c r="Z2" s="5">
        <v>671.75776273244401</v>
      </c>
      <c r="AA2" s="5">
        <v>667.00282748302698</v>
      </c>
      <c r="AB2" s="5">
        <v>664.16595306828901</v>
      </c>
      <c r="AC2" s="5">
        <v>666.39599991664898</v>
      </c>
      <c r="AD2" s="5">
        <v>673.95002620567095</v>
      </c>
      <c r="AE2" s="5">
        <v>709.36483176956597</v>
      </c>
      <c r="AF2" s="5">
        <v>747.26025558526999</v>
      </c>
      <c r="AG2" s="5">
        <v>773.21936306602197</v>
      </c>
      <c r="AH2" s="5">
        <v>8315.8092152584904</v>
      </c>
      <c r="AI2" s="5">
        <v>8316.9632515620906</v>
      </c>
      <c r="AJ2" s="5">
        <v>8318.9549546113394</v>
      </c>
      <c r="AK2" s="5">
        <v>8321.4993262101307</v>
      </c>
      <c r="AL2" s="5">
        <v>8326.0393745554793</v>
      </c>
      <c r="AM2" s="5">
        <v>8345.9289287052197</v>
      </c>
      <c r="AN2" s="5">
        <v>8366.6315417375608</v>
      </c>
      <c r="AO2" s="5">
        <v>8380.6036927112109</v>
      </c>
      <c r="AP2" s="5" t="s">
        <v>0</v>
      </c>
      <c r="AQ2" s="5" t="s">
        <v>0</v>
      </c>
      <c r="AR2" s="5" t="s">
        <v>0</v>
      </c>
      <c r="AS2" s="5" t="s">
        <v>0</v>
      </c>
      <c r="AT2" s="5" t="s">
        <v>0</v>
      </c>
      <c r="AU2" s="5" t="s">
        <v>0</v>
      </c>
      <c r="AV2" s="5" t="s">
        <v>0</v>
      </c>
      <c r="AW2" s="5" t="s">
        <v>0</v>
      </c>
      <c r="AX2" s="5" t="s">
        <v>0</v>
      </c>
      <c r="AY2" s="5" t="s">
        <v>0</v>
      </c>
      <c r="AZ2" s="5" t="s">
        <v>0</v>
      </c>
      <c r="BA2" s="5" t="s">
        <v>0</v>
      </c>
      <c r="BB2" s="5" t="s">
        <v>0</v>
      </c>
      <c r="BC2" s="5" t="s">
        <v>0</v>
      </c>
      <c r="BD2" s="5" t="s">
        <v>0</v>
      </c>
      <c r="BE2" s="5" t="s">
        <v>0</v>
      </c>
      <c r="BF2" s="5" t="s">
        <v>0</v>
      </c>
      <c r="BG2" s="5" t="s">
        <v>0</v>
      </c>
      <c r="BH2" s="5" t="s">
        <v>0</v>
      </c>
      <c r="BI2" s="5" t="s">
        <v>0</v>
      </c>
      <c r="BJ2" s="5" t="s">
        <v>0</v>
      </c>
      <c r="BK2" s="5" t="s">
        <v>0</v>
      </c>
      <c r="BL2" s="5" t="s">
        <v>0</v>
      </c>
      <c r="BM2" s="5" t="s">
        <v>0</v>
      </c>
      <c r="BN2" s="5" t="s">
        <v>0</v>
      </c>
      <c r="BO2" s="5" t="s">
        <v>0</v>
      </c>
      <c r="BP2" s="5" t="s">
        <v>0</v>
      </c>
      <c r="BQ2" s="5" t="s">
        <v>0</v>
      </c>
      <c r="BR2" s="5" t="s">
        <v>0</v>
      </c>
      <c r="BS2" s="5" t="s">
        <v>0</v>
      </c>
      <c r="BT2" s="5" t="s">
        <v>0</v>
      </c>
      <c r="BU2" s="5" t="s">
        <v>0</v>
      </c>
      <c r="BV2" s="7">
        <f t="shared" ref="BV2:BV65" si="0">1-J2</f>
        <v>0.688083532150364</v>
      </c>
      <c r="BW2" s="7">
        <f t="shared" ref="BW2:CA65" si="1">1-K2</f>
        <v>0.64615537956309499</v>
      </c>
      <c r="BX2" s="7">
        <f t="shared" ref="BX2:CC16" si="2">1-L2</f>
        <v>0.60118043541798794</v>
      </c>
      <c r="BY2" s="7">
        <f t="shared" si="2"/>
        <v>0.58088482020245003</v>
      </c>
      <c r="BZ2" s="7">
        <f t="shared" si="2"/>
        <v>0.56843634871527304</v>
      </c>
      <c r="CA2" s="7">
        <f t="shared" si="2"/>
        <v>0.52245728190056706</v>
      </c>
      <c r="CB2" s="7">
        <f t="shared" si="2"/>
        <v>0.47087407017189797</v>
      </c>
      <c r="CC2" s="7">
        <f t="shared" si="2"/>
        <v>0.43398285434712203</v>
      </c>
    </row>
    <row r="3" spans="1:81" x14ac:dyDescent="0.35">
      <c r="A3" s="1">
        <v>0</v>
      </c>
      <c r="B3" s="5">
        <v>7.3906456077750597</v>
      </c>
      <c r="C3" s="5">
        <v>7.6252060207681298</v>
      </c>
      <c r="D3" s="5">
        <v>7.6469113948029497</v>
      </c>
      <c r="E3" s="5">
        <v>7.6549622914586797</v>
      </c>
      <c r="F3" s="5">
        <v>7.65614206439274</v>
      </c>
      <c r="G3" s="5">
        <v>7.6530735770900904</v>
      </c>
      <c r="H3" s="5">
        <v>7.6504359162803501</v>
      </c>
      <c r="I3" s="5">
        <v>7.6498790956726204</v>
      </c>
      <c r="J3" s="5">
        <v>0.31051775154767602</v>
      </c>
      <c r="K3" s="5">
        <v>0.55116014564851701</v>
      </c>
      <c r="L3" s="5">
        <v>0.57357243160279903</v>
      </c>
      <c r="M3" s="5">
        <v>0.583534849324719</v>
      </c>
      <c r="N3" s="5">
        <v>0.58968793232149797</v>
      </c>
      <c r="O3" s="5">
        <v>0.61250295752299999</v>
      </c>
      <c r="P3" s="5">
        <v>0.63899975704493595</v>
      </c>
      <c r="Q3" s="5">
        <v>0.65928634757856197</v>
      </c>
      <c r="R3" s="5">
        <v>733.61083690393002</v>
      </c>
      <c r="S3" s="5">
        <v>731.60616326655304</v>
      </c>
      <c r="T3" s="5">
        <v>728.28267028469895</v>
      </c>
      <c r="U3" s="5">
        <v>728.72053221394594</v>
      </c>
      <c r="V3" s="5">
        <v>734.11229749530696</v>
      </c>
      <c r="W3" s="5">
        <v>764.47220225665797</v>
      </c>
      <c r="X3" s="5">
        <v>798.71230127843</v>
      </c>
      <c r="Y3" s="5">
        <v>822.817996938796</v>
      </c>
      <c r="Z3" s="5">
        <v>698.24534606983298</v>
      </c>
      <c r="AA3" s="5">
        <v>693.16735417805796</v>
      </c>
      <c r="AB3" s="5">
        <v>686.91321032328403</v>
      </c>
      <c r="AC3" s="5">
        <v>686.22660612379798</v>
      </c>
      <c r="AD3" s="5">
        <v>691.36595035041103</v>
      </c>
      <c r="AE3" s="5">
        <v>721.67311887317999</v>
      </c>
      <c r="AF3" s="5">
        <v>755.754049825773</v>
      </c>
      <c r="AG3" s="5">
        <v>779.56192548975798</v>
      </c>
      <c r="AH3" s="5">
        <v>8342.1146337104601</v>
      </c>
      <c r="AI3" s="5">
        <v>8336.2880250155195</v>
      </c>
      <c r="AJ3" s="5">
        <v>8334.9019911390005</v>
      </c>
      <c r="AK3" s="5">
        <v>8335.5196293315494</v>
      </c>
      <c r="AL3" s="5">
        <v>8338.6800255724993</v>
      </c>
      <c r="AM3" s="5">
        <v>8355.3563540710202</v>
      </c>
      <c r="AN3" s="5">
        <v>8373.5135121253406</v>
      </c>
      <c r="AO3" s="5">
        <v>8386.0248561502503</v>
      </c>
      <c r="AP3" s="5">
        <v>97.299933788809895</v>
      </c>
      <c r="AQ3" s="5">
        <v>97.299618821520795</v>
      </c>
      <c r="AR3" s="5">
        <v>97.299128959410197</v>
      </c>
      <c r="AS3" s="5">
        <v>97.298508144010697</v>
      </c>
      <c r="AT3" s="5">
        <v>97.297364418231993</v>
      </c>
      <c r="AU3" s="5">
        <v>97.2922026034841</v>
      </c>
      <c r="AV3" s="5">
        <v>97.286813562917601</v>
      </c>
      <c r="AW3" s="5">
        <v>97.283274836467697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-31.239027044147399</v>
      </c>
      <c r="BG3" s="5">
        <v>-4.1540044521730302</v>
      </c>
      <c r="BH3" s="5">
        <v>-3.2651858830092002</v>
      </c>
      <c r="BI3" s="5">
        <v>-2.92181072362605</v>
      </c>
      <c r="BJ3" s="5">
        <v>-2.7243594366244901</v>
      </c>
      <c r="BK3" s="5">
        <v>-2.0819276727542202</v>
      </c>
      <c r="BL3" s="5">
        <v>-1.4923316694412501</v>
      </c>
      <c r="BM3" s="5">
        <v>-1.13709081589165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7">
        <f t="shared" si="0"/>
        <v>0.68948224845232398</v>
      </c>
      <c r="BW3" s="7">
        <f t="shared" si="1"/>
        <v>0.44883985435148299</v>
      </c>
      <c r="BX3" s="7">
        <f t="shared" si="2"/>
        <v>0.42642756839720097</v>
      </c>
      <c r="BY3" s="7">
        <f t="shared" si="2"/>
        <v>0.416465150675281</v>
      </c>
      <c r="BZ3" s="7">
        <f t="shared" si="2"/>
        <v>0.41031206767850203</v>
      </c>
      <c r="CA3" s="7">
        <f t="shared" si="2"/>
        <v>0.38749704247700001</v>
      </c>
      <c r="CB3" s="7">
        <f t="shared" si="2"/>
        <v>0.36100024295506405</v>
      </c>
      <c r="CC3" s="7">
        <f t="shared" si="2"/>
        <v>0.34071365242143803</v>
      </c>
    </row>
    <row r="4" spans="1:81" x14ac:dyDescent="0.35">
      <c r="A4" s="1">
        <v>-0.05</v>
      </c>
      <c r="B4" s="5">
        <v>7.3906456077750597</v>
      </c>
      <c r="C4" s="5">
        <v>7.7057364625887903</v>
      </c>
      <c r="D4" s="5">
        <v>7.7201309342346596</v>
      </c>
      <c r="E4" s="5">
        <v>7.7257804894727196</v>
      </c>
      <c r="F4" s="5">
        <v>7.7264923466388797</v>
      </c>
      <c r="G4" s="5">
        <v>7.7178070782506101</v>
      </c>
      <c r="H4" s="5">
        <v>7.7063300378070902</v>
      </c>
      <c r="I4" s="5">
        <v>7.6994241716216401</v>
      </c>
      <c r="J4" s="5">
        <v>0.31051775154767602</v>
      </c>
      <c r="K4" s="5">
        <v>0.67797670432589596</v>
      </c>
      <c r="L4" s="5">
        <v>0.69365587268036699</v>
      </c>
      <c r="M4" s="5">
        <v>0.69947411049770802</v>
      </c>
      <c r="N4" s="5">
        <v>0.70347047173806199</v>
      </c>
      <c r="O4" s="5">
        <v>0.71676586828250699</v>
      </c>
      <c r="P4" s="5">
        <v>0.73011187643403297</v>
      </c>
      <c r="Q4" s="5">
        <v>0.74109746773548102</v>
      </c>
      <c r="R4" s="5">
        <v>733.61083690393002</v>
      </c>
      <c r="S4" s="5">
        <v>760.27241006976499</v>
      </c>
      <c r="T4" s="5">
        <v>755.93846077904698</v>
      </c>
      <c r="U4" s="5">
        <v>753.85590891609195</v>
      </c>
      <c r="V4" s="5">
        <v>756.77986895891297</v>
      </c>
      <c r="W4" s="5">
        <v>782.17692598370195</v>
      </c>
      <c r="X4" s="5">
        <v>812.53872248437199</v>
      </c>
      <c r="Y4" s="5">
        <v>834.36194941843598</v>
      </c>
      <c r="Z4" s="5">
        <v>698.30541845196501</v>
      </c>
      <c r="AA4" s="5">
        <v>709.61526351812995</v>
      </c>
      <c r="AB4" s="5">
        <v>703.20595793312998</v>
      </c>
      <c r="AC4" s="5">
        <v>700.30940514815404</v>
      </c>
      <c r="AD4" s="5">
        <v>703.05440444790099</v>
      </c>
      <c r="AE4" s="5">
        <v>729.20647196698201</v>
      </c>
      <c r="AF4" s="5">
        <v>760.69449881832099</v>
      </c>
      <c r="AG4" s="5">
        <v>783.147334023491</v>
      </c>
      <c r="AH4" s="5">
        <v>8342.1146337104601</v>
      </c>
      <c r="AI4" s="5">
        <v>8349.6512535625407</v>
      </c>
      <c r="AJ4" s="5">
        <v>8346.5581430814309</v>
      </c>
      <c r="AK4" s="5">
        <v>8345.6493169879195</v>
      </c>
      <c r="AL4" s="5">
        <v>8347.5331415135206</v>
      </c>
      <c r="AM4" s="5">
        <v>8361.7968252568207</v>
      </c>
      <c r="AN4" s="5">
        <v>8378.3078119186503</v>
      </c>
      <c r="AO4" s="5">
        <v>8389.9302656725104</v>
      </c>
      <c r="AP4" s="5">
        <v>97.299933788809895</v>
      </c>
      <c r="AQ4" s="5">
        <v>97.299841214648794</v>
      </c>
      <c r="AR4" s="5">
        <v>97.2997388693136</v>
      </c>
      <c r="AS4" s="5">
        <v>97.299606005199493</v>
      </c>
      <c r="AT4" s="5">
        <v>97.2993580639057</v>
      </c>
      <c r="AU4" s="5">
        <v>97.298216411531499</v>
      </c>
      <c r="AV4" s="5">
        <v>97.296915006304104</v>
      </c>
      <c r="AW4" s="5">
        <v>97.295977958879902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-31.239027044147399</v>
      </c>
      <c r="BG4" s="5">
        <v>-0.87238571198788395</v>
      </c>
      <c r="BH4" s="5">
        <v>-0.689958150121185</v>
      </c>
      <c r="BI4" s="5">
        <v>-0.63049568115731103</v>
      </c>
      <c r="BJ4" s="5">
        <v>-0.59204602481938495</v>
      </c>
      <c r="BK4" s="5">
        <v>-0.47721631795754499</v>
      </c>
      <c r="BL4" s="5">
        <v>-0.380354842981175</v>
      </c>
      <c r="BM4" s="5">
        <v>-0.31286834984586998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7">
        <f t="shared" si="0"/>
        <v>0.68948224845232398</v>
      </c>
      <c r="BW4" s="7">
        <f t="shared" si="1"/>
        <v>0.32202329567410404</v>
      </c>
      <c r="BX4" s="7">
        <f t="shared" si="2"/>
        <v>0.30634412731963301</v>
      </c>
      <c r="BY4" s="7">
        <f t="shared" si="2"/>
        <v>0.30052588950229198</v>
      </c>
      <c r="BZ4" s="7">
        <f t="shared" si="2"/>
        <v>0.29652952826193801</v>
      </c>
      <c r="CA4" s="7">
        <f t="shared" si="2"/>
        <v>0.28323413171749301</v>
      </c>
      <c r="CB4" s="7">
        <f t="shared" si="2"/>
        <v>0.26988812356596703</v>
      </c>
      <c r="CC4" s="7">
        <f t="shared" si="2"/>
        <v>0.25890253226451898</v>
      </c>
    </row>
    <row r="5" spans="1:81" x14ac:dyDescent="0.35">
      <c r="A5" s="1">
        <v>-0.1</v>
      </c>
      <c r="B5" s="5">
        <v>7.3906456077750597</v>
      </c>
      <c r="C5" s="5">
        <v>7.7332554161032698</v>
      </c>
      <c r="D5" s="5">
        <v>7.7489924241464996</v>
      </c>
      <c r="E5" s="5">
        <v>7.7551761037073899</v>
      </c>
      <c r="F5" s="5">
        <v>7.7576176643685102</v>
      </c>
      <c r="G5" s="5">
        <v>7.7509322237573404</v>
      </c>
      <c r="H5" s="5">
        <v>7.7374395107576603</v>
      </c>
      <c r="I5" s="5">
        <v>7.7288181236124398</v>
      </c>
      <c r="J5" s="5">
        <v>0.31051775154767602</v>
      </c>
      <c r="K5" s="5">
        <v>0.728717194336018</v>
      </c>
      <c r="L5" s="5">
        <v>0.74999789256715899</v>
      </c>
      <c r="M5" s="5">
        <v>0.756164627458629</v>
      </c>
      <c r="N5" s="5">
        <v>0.76144268024711004</v>
      </c>
      <c r="O5" s="5">
        <v>0.77575830741528995</v>
      </c>
      <c r="P5" s="5">
        <v>0.78471450876617699</v>
      </c>
      <c r="Q5" s="5">
        <v>0.79266651840021796</v>
      </c>
      <c r="R5" s="5">
        <v>733.61083690393002</v>
      </c>
      <c r="S5" s="5">
        <v>771.75132781420405</v>
      </c>
      <c r="T5" s="5">
        <v>769.75972166230099</v>
      </c>
      <c r="U5" s="5">
        <v>766.87092209569403</v>
      </c>
      <c r="V5" s="5">
        <v>768.31892762397501</v>
      </c>
      <c r="W5" s="5">
        <v>790.97198077231099</v>
      </c>
      <c r="X5" s="5">
        <v>819.26383011354096</v>
      </c>
      <c r="Y5" s="5">
        <v>840.06493150790095</v>
      </c>
      <c r="Z5" s="5">
        <v>698.30541845196501</v>
      </c>
      <c r="AA5" s="5">
        <v>716.49407783500101</v>
      </c>
      <c r="AB5" s="5">
        <v>712.09445350643398</v>
      </c>
      <c r="AC5" s="5">
        <v>708.29503013956798</v>
      </c>
      <c r="AD5" s="5">
        <v>709.30835496861698</v>
      </c>
      <c r="AE5" s="5">
        <v>732.43023298172295</v>
      </c>
      <c r="AF5" s="5">
        <v>762.19853939104905</v>
      </c>
      <c r="AG5" s="5">
        <v>783.90497347825499</v>
      </c>
      <c r="AH5" s="5">
        <v>8342.1146337104601</v>
      </c>
      <c r="AI5" s="5">
        <v>8356.6601324356106</v>
      </c>
      <c r="AJ5" s="5">
        <v>8353.4083976551592</v>
      </c>
      <c r="AK5" s="5">
        <v>8351.5909543919497</v>
      </c>
      <c r="AL5" s="5">
        <v>8352.5430172594697</v>
      </c>
      <c r="AM5" s="5">
        <v>8365.1555562151607</v>
      </c>
      <c r="AN5" s="5">
        <v>8380.64410105147</v>
      </c>
      <c r="AO5" s="5">
        <v>8391.8127183588003</v>
      </c>
      <c r="AP5" s="5">
        <v>97.299933788809895</v>
      </c>
      <c r="AQ5" s="5">
        <v>97.299868508123296</v>
      </c>
      <c r="AR5" s="5">
        <v>97.299827275927001</v>
      </c>
      <c r="AS5" s="5">
        <v>97.299776983438903</v>
      </c>
      <c r="AT5" s="5">
        <v>97.299685967514705</v>
      </c>
      <c r="AU5" s="5">
        <v>97.299300447418602</v>
      </c>
      <c r="AV5" s="5">
        <v>97.298858585700302</v>
      </c>
      <c r="AW5" s="5">
        <v>97.298531421152902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-31.239027044147399</v>
      </c>
      <c r="BG5" s="5">
        <v>-0.389693406573353</v>
      </c>
      <c r="BH5" s="5">
        <v>-0.26544433339392998</v>
      </c>
      <c r="BI5" s="5">
        <v>-0.23604375408853201</v>
      </c>
      <c r="BJ5" s="5">
        <v>-0.212972480779622</v>
      </c>
      <c r="BK5" s="5">
        <v>-0.159221886094845</v>
      </c>
      <c r="BL5" s="5">
        <v>-0.131462918446658</v>
      </c>
      <c r="BM5" s="5">
        <v>-0.110148553011418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7">
        <f t="shared" si="0"/>
        <v>0.68948224845232398</v>
      </c>
      <c r="BW5" s="7">
        <f t="shared" si="1"/>
        <v>0.271282805663982</v>
      </c>
      <c r="BX5" s="7">
        <f t="shared" si="2"/>
        <v>0.25000210743284101</v>
      </c>
      <c r="BY5" s="7">
        <f t="shared" si="2"/>
        <v>0.243835372541371</v>
      </c>
      <c r="BZ5" s="7">
        <f t="shared" si="2"/>
        <v>0.23855731975288996</v>
      </c>
      <c r="CA5" s="7">
        <f t="shared" si="2"/>
        <v>0.22424169258471005</v>
      </c>
      <c r="CB5" s="7">
        <f t="shared" si="2"/>
        <v>0.21528549123382301</v>
      </c>
      <c r="CC5" s="7">
        <f t="shared" si="2"/>
        <v>0.20733348159978204</v>
      </c>
    </row>
    <row r="6" spans="1:81" x14ac:dyDescent="0.35">
      <c r="A6" s="1">
        <v>-0.15</v>
      </c>
      <c r="B6" s="5">
        <v>7.3906456077750597</v>
      </c>
      <c r="C6" s="5">
        <v>7.7440691176876904</v>
      </c>
      <c r="D6" s="5">
        <v>7.7633629074784798</v>
      </c>
      <c r="E6" s="5">
        <v>7.7707650884639703</v>
      </c>
      <c r="F6" s="5">
        <v>7.77585838446055</v>
      </c>
      <c r="G6" s="5">
        <v>7.7739394591602098</v>
      </c>
      <c r="H6" s="5">
        <v>7.76019178657877</v>
      </c>
      <c r="I6" s="5">
        <v>7.7511936750563404</v>
      </c>
      <c r="J6" s="5">
        <v>0.31051775154767602</v>
      </c>
      <c r="K6" s="5">
        <v>0.74996082448273305</v>
      </c>
      <c r="L6" s="5">
        <v>0.780973581426048</v>
      </c>
      <c r="M6" s="5">
        <v>0.78950500573593796</v>
      </c>
      <c r="N6" s="5">
        <v>0.79836479837626095</v>
      </c>
      <c r="O6" s="5">
        <v>0.81908818861645405</v>
      </c>
      <c r="P6" s="5">
        <v>0.82635115915325796</v>
      </c>
      <c r="Q6" s="5">
        <v>0.833408125068693</v>
      </c>
      <c r="R6" s="5">
        <v>733.61083690393002</v>
      </c>
      <c r="S6" s="5">
        <v>776.61881215395204</v>
      </c>
      <c r="T6" s="5">
        <v>777.91198930518601</v>
      </c>
      <c r="U6" s="5">
        <v>775.22717547010802</v>
      </c>
      <c r="V6" s="5">
        <v>775.96152783518301</v>
      </c>
      <c r="W6" s="5">
        <v>796.95009139104502</v>
      </c>
      <c r="X6" s="5">
        <v>823.66281974959202</v>
      </c>
      <c r="Y6" s="5">
        <v>843.81868610723598</v>
      </c>
      <c r="Z6" s="5">
        <v>698.30541845196501</v>
      </c>
      <c r="AA6" s="5">
        <v>719.46682421880496</v>
      </c>
      <c r="AB6" s="5">
        <v>717.65922747506897</v>
      </c>
      <c r="AC6" s="5">
        <v>713.83721275324694</v>
      </c>
      <c r="AD6" s="5">
        <v>713.70161589241104</v>
      </c>
      <c r="AE6" s="5">
        <v>734.38164168146898</v>
      </c>
      <c r="AF6" s="5">
        <v>762.65066369291003</v>
      </c>
      <c r="AG6" s="5">
        <v>783.77938053243599</v>
      </c>
      <c r="AH6" s="5">
        <v>8342.1146337104601</v>
      </c>
      <c r="AI6" s="5">
        <v>8360.6961497679094</v>
      </c>
      <c r="AJ6" s="5">
        <v>8358.2026752198399</v>
      </c>
      <c r="AK6" s="5">
        <v>8355.9149082440908</v>
      </c>
      <c r="AL6" s="5">
        <v>8356.2149371973901</v>
      </c>
      <c r="AM6" s="5">
        <v>8367.5456329663502</v>
      </c>
      <c r="AN6" s="5">
        <v>8382.1793444933701</v>
      </c>
      <c r="AO6" s="5">
        <v>8393.0226977812199</v>
      </c>
      <c r="AP6" s="5">
        <v>97.299933788809895</v>
      </c>
      <c r="AQ6" s="5">
        <v>97.299874095050399</v>
      </c>
      <c r="AR6" s="5">
        <v>97.299849896016795</v>
      </c>
      <c r="AS6" s="5">
        <v>97.299823947599407</v>
      </c>
      <c r="AT6" s="5">
        <v>97.299780525896097</v>
      </c>
      <c r="AU6" s="5">
        <v>97.299631487671405</v>
      </c>
      <c r="AV6" s="5">
        <v>97.299470511177702</v>
      </c>
      <c r="AW6" s="5">
        <v>97.299343782791198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-31.239027044147399</v>
      </c>
      <c r="BG6" s="5">
        <v>-0.26562949324334501</v>
      </c>
      <c r="BH6" s="5">
        <v>-0.14255152564328799</v>
      </c>
      <c r="BI6" s="5">
        <v>-0.118269980574693</v>
      </c>
      <c r="BJ6" s="5">
        <v>-9.6627304370641598E-2</v>
      </c>
      <c r="BK6" s="5">
        <v>-5.80405967473719E-2</v>
      </c>
      <c r="BL6" s="5">
        <v>-4.7873424350935202E-2</v>
      </c>
      <c r="BM6" s="5">
        <v>-4.6527000305987498E-2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7">
        <f t="shared" si="0"/>
        <v>0.68948224845232398</v>
      </c>
      <c r="BW6" s="7">
        <f t="shared" si="1"/>
        <v>0.25003917551726695</v>
      </c>
      <c r="BX6" s="7">
        <f t="shared" si="2"/>
        <v>0.219026418573952</v>
      </c>
      <c r="BY6" s="7">
        <f t="shared" si="2"/>
        <v>0.21049499426406204</v>
      </c>
      <c r="BZ6" s="7">
        <f t="shared" si="2"/>
        <v>0.20163520162373905</v>
      </c>
      <c r="CA6" s="7">
        <f t="shared" si="2"/>
        <v>0.18091181138354595</v>
      </c>
      <c r="CB6" s="7">
        <f t="shared" si="2"/>
        <v>0.17364884084674204</v>
      </c>
      <c r="CC6" s="7">
        <f t="shared" si="2"/>
        <v>0.166591874931307</v>
      </c>
    </row>
    <row r="7" spans="1:81" x14ac:dyDescent="0.35">
      <c r="A7" s="1">
        <v>-0.2</v>
      </c>
      <c r="B7" s="5">
        <v>7.3906456077750597</v>
      </c>
      <c r="C7" s="5">
        <v>7.7482161268274199</v>
      </c>
      <c r="D7" s="5">
        <v>7.7712113499075901</v>
      </c>
      <c r="E7" s="5">
        <v>7.7801275756373602</v>
      </c>
      <c r="F7" s="5">
        <v>7.7886346662658203</v>
      </c>
      <c r="G7" s="5">
        <v>7.7930578944020503</v>
      </c>
      <c r="H7" s="5">
        <v>7.7796736259755299</v>
      </c>
      <c r="I7" s="5">
        <v>7.7704453843060399</v>
      </c>
      <c r="J7" s="5">
        <v>0.31051775154767602</v>
      </c>
      <c r="K7" s="5">
        <v>0.75835866554491305</v>
      </c>
      <c r="L7" s="5">
        <v>0.79905136384780695</v>
      </c>
      <c r="M7" s="5">
        <v>0.81119704273892201</v>
      </c>
      <c r="N7" s="5">
        <v>0.82587088567520694</v>
      </c>
      <c r="O7" s="5">
        <v>0.85684711030586802</v>
      </c>
      <c r="P7" s="5">
        <v>0.86343162103590398</v>
      </c>
      <c r="Q7" s="5">
        <v>0.86969945328632103</v>
      </c>
      <c r="R7" s="5">
        <v>733.61083690393002</v>
      </c>
      <c r="S7" s="5">
        <v>778.56581867913701</v>
      </c>
      <c r="T7" s="5">
        <v>782.94520836775803</v>
      </c>
      <c r="U7" s="5">
        <v>781.14303755349795</v>
      </c>
      <c r="V7" s="5">
        <v>781.91542493854297</v>
      </c>
      <c r="W7" s="5">
        <v>802.03860748608201</v>
      </c>
      <c r="X7" s="5">
        <v>827.33504638371005</v>
      </c>
      <c r="Y7" s="5">
        <v>846.84260312594995</v>
      </c>
      <c r="Z7" s="5">
        <v>698.30541845196501</v>
      </c>
      <c r="AA7" s="5">
        <v>720.66442380141905</v>
      </c>
      <c r="AB7" s="5">
        <v>721.23123790241505</v>
      </c>
      <c r="AC7" s="5">
        <v>717.99587411513403</v>
      </c>
      <c r="AD7" s="5">
        <v>717.29998092356198</v>
      </c>
      <c r="AE7" s="5">
        <v>736.01509559593796</v>
      </c>
      <c r="AF7" s="5">
        <v>762.84724726097102</v>
      </c>
      <c r="AG7" s="5">
        <v>783.37875922175704</v>
      </c>
      <c r="AH7" s="5">
        <v>8342.1146337104601</v>
      </c>
      <c r="AI7" s="5">
        <v>8362.9603051756003</v>
      </c>
      <c r="AJ7" s="5">
        <v>8361.7432996387106</v>
      </c>
      <c r="AK7" s="5">
        <v>8359.3665234967393</v>
      </c>
      <c r="AL7" s="5">
        <v>8359.3082613492807</v>
      </c>
      <c r="AM7" s="5">
        <v>8369.6346058049694</v>
      </c>
      <c r="AN7" s="5">
        <v>8383.4683657291898</v>
      </c>
      <c r="AO7" s="5">
        <v>8393.9832555094199</v>
      </c>
      <c r="AP7" s="5">
        <v>97.299933788809895</v>
      </c>
      <c r="AQ7" s="5">
        <v>97.299875462960699</v>
      </c>
      <c r="AR7" s="5">
        <v>97.299857495580099</v>
      </c>
      <c r="AS7" s="5">
        <v>97.299841159926501</v>
      </c>
      <c r="AT7" s="5">
        <v>97.299817259218997</v>
      </c>
      <c r="AU7" s="5">
        <v>97.299717312643693</v>
      </c>
      <c r="AV7" s="5">
        <v>97.299578022653805</v>
      </c>
      <c r="AW7" s="5">
        <v>97.299454835934498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-31.239027044147399</v>
      </c>
      <c r="BG7" s="5">
        <v>-0.22622634845780201</v>
      </c>
      <c r="BH7" s="5">
        <v>-9.5090721034617298E-2</v>
      </c>
      <c r="BI7" s="5">
        <v>-7.0938107157701505E-2</v>
      </c>
      <c r="BJ7" s="5">
        <v>-4.8499102580383903E-2</v>
      </c>
      <c r="BK7" s="5">
        <v>-4.5757555392838802E-2</v>
      </c>
      <c r="BL7" s="5">
        <v>-4.5521094572677501E-2</v>
      </c>
      <c r="BM7" s="5">
        <v>-4.5286391387900103E-2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7">
        <f t="shared" si="0"/>
        <v>0.68948224845232398</v>
      </c>
      <c r="BW7" s="7">
        <f t="shared" si="1"/>
        <v>0.24164133445508695</v>
      </c>
      <c r="BX7" s="7">
        <f t="shared" si="2"/>
        <v>0.20094863615219305</v>
      </c>
      <c r="BY7" s="7">
        <f t="shared" si="2"/>
        <v>0.18880295726107799</v>
      </c>
      <c r="BZ7" s="7">
        <f t="shared" si="2"/>
        <v>0.17412911432479306</v>
      </c>
      <c r="CA7" s="7">
        <f t="shared" si="2"/>
        <v>0.14315288969413198</v>
      </c>
      <c r="CB7" s="7">
        <f t="shared" si="2"/>
        <v>0.13656837896409602</v>
      </c>
      <c r="CC7" s="7">
        <f t="shared" si="2"/>
        <v>0.13030054671367897</v>
      </c>
    </row>
    <row r="8" spans="1:81" x14ac:dyDescent="0.35">
      <c r="A8" s="1">
        <v>-0.25</v>
      </c>
      <c r="B8" s="5">
        <v>7.3906456077750597</v>
      </c>
      <c r="C8" s="5">
        <v>7.74967954615951</v>
      </c>
      <c r="D8" s="5">
        <v>7.7756271207089398</v>
      </c>
      <c r="E8" s="5">
        <v>7.7862821149428498</v>
      </c>
      <c r="F8" s="5">
        <v>7.7989676467824003</v>
      </c>
      <c r="G8" s="5">
        <v>7.8092193499070701</v>
      </c>
      <c r="H8" s="5">
        <v>7.7962482204286996</v>
      </c>
      <c r="I8" s="5">
        <v>7.7868581962013304</v>
      </c>
      <c r="J8" s="5">
        <v>0.31051775154767602</v>
      </c>
      <c r="K8" s="5">
        <v>0.76137903276313001</v>
      </c>
      <c r="L8" s="5">
        <v>0.80971601546682404</v>
      </c>
      <c r="M8" s="5">
        <v>0.82636223301853395</v>
      </c>
      <c r="N8" s="5">
        <v>0.84917340429558696</v>
      </c>
      <c r="O8" s="5">
        <v>0.89009263223338497</v>
      </c>
      <c r="P8" s="5">
        <v>0.89595375454710502</v>
      </c>
      <c r="Q8" s="5">
        <v>0.90141992613215904</v>
      </c>
      <c r="R8" s="5">
        <v>733.61083690393002</v>
      </c>
      <c r="S8" s="5">
        <v>779.27266071080703</v>
      </c>
      <c r="T8" s="5">
        <v>786.04157774217799</v>
      </c>
      <c r="U8" s="5">
        <v>785.55043638763505</v>
      </c>
      <c r="V8" s="5">
        <v>787.10448072566805</v>
      </c>
      <c r="W8" s="5">
        <v>806.45655740144502</v>
      </c>
      <c r="X8" s="5">
        <v>830.31831805517197</v>
      </c>
      <c r="Y8" s="5">
        <v>849.15615715147999</v>
      </c>
      <c r="Z8" s="5">
        <v>698.30541845196501</v>
      </c>
      <c r="AA8" s="5">
        <v>721.09985450109502</v>
      </c>
      <c r="AB8" s="5">
        <v>723.48623898438598</v>
      </c>
      <c r="AC8" s="5">
        <v>721.21316942785904</v>
      </c>
      <c r="AD8" s="5">
        <v>720.53251379892095</v>
      </c>
      <c r="AE8" s="5">
        <v>737.43076976436203</v>
      </c>
      <c r="AF8" s="5">
        <v>762.80371977853099</v>
      </c>
      <c r="AG8" s="5">
        <v>782.71121046879898</v>
      </c>
      <c r="AH8" s="5">
        <v>8342.1146337104601</v>
      </c>
      <c r="AI8" s="5">
        <v>8364.1454598369401</v>
      </c>
      <c r="AJ8" s="5">
        <v>8364.3770363054791</v>
      </c>
      <c r="AK8" s="5">
        <v>8362.2418120696293</v>
      </c>
      <c r="AL8" s="5">
        <v>8362.1342972542006</v>
      </c>
      <c r="AM8" s="5">
        <v>8371.4972141921498</v>
      </c>
      <c r="AN8" s="5">
        <v>8384.5241277667192</v>
      </c>
      <c r="AO8" s="5">
        <v>8394.7011809904197</v>
      </c>
      <c r="AP8" s="5">
        <v>97.299933788809895</v>
      </c>
      <c r="AQ8" s="5">
        <v>97.299875810445798</v>
      </c>
      <c r="AR8" s="5">
        <v>97.299860439465306</v>
      </c>
      <c r="AS8" s="5">
        <v>97.299848631623306</v>
      </c>
      <c r="AT8" s="5">
        <v>97.299829754226906</v>
      </c>
      <c r="AU8" s="5">
        <v>97.299732391648703</v>
      </c>
      <c r="AV8" s="5">
        <v>97.299597151765298</v>
      </c>
      <c r="AW8" s="5">
        <v>97.299477640307998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-31.239027044147399</v>
      </c>
      <c r="BG8" s="5">
        <v>-0.213240089297251</v>
      </c>
      <c r="BH8" s="5">
        <v>-7.3591706047891198E-2</v>
      </c>
      <c r="BI8" s="5">
        <v>-4.7859263095289303E-2</v>
      </c>
      <c r="BJ8" s="5">
        <v>-4.6021193258675402E-2</v>
      </c>
      <c r="BK8" s="5">
        <v>-4.4446525536649503E-2</v>
      </c>
      <c r="BL8" s="5">
        <v>-4.4179334558588301E-2</v>
      </c>
      <c r="BM8" s="5">
        <v>-4.3917795948057899E-2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7">
        <f t="shared" si="0"/>
        <v>0.68948224845232398</v>
      </c>
      <c r="BW8" s="7">
        <f t="shared" si="1"/>
        <v>0.23862096723686999</v>
      </c>
      <c r="BX8" s="7">
        <f t="shared" si="2"/>
        <v>0.19028398453317596</v>
      </c>
      <c r="BY8" s="7">
        <f t="shared" si="2"/>
        <v>0.17363776698146605</v>
      </c>
      <c r="BZ8" s="7">
        <f t="shared" si="2"/>
        <v>0.15082659570441304</v>
      </c>
      <c r="CA8" s="7">
        <f t="shared" si="2"/>
        <v>0.10990736776661503</v>
      </c>
      <c r="CB8" s="7">
        <f t="shared" si="2"/>
        <v>0.10404624545289498</v>
      </c>
      <c r="CC8" s="7">
        <f t="shared" si="2"/>
        <v>9.8580073867840956E-2</v>
      </c>
    </row>
    <row r="9" spans="1:81" x14ac:dyDescent="0.35">
      <c r="A9" s="1">
        <v>-0.3</v>
      </c>
      <c r="B9" s="5">
        <v>7.3906456077750597</v>
      </c>
      <c r="C9" s="5">
        <v>7.7501446552947497</v>
      </c>
      <c r="D9" s="5">
        <v>7.77810428341812</v>
      </c>
      <c r="E9" s="5">
        <v>7.7907909161648297</v>
      </c>
      <c r="F9" s="5">
        <v>7.8073326706391697</v>
      </c>
      <c r="G9" s="5">
        <v>7.8226983211603702</v>
      </c>
      <c r="H9" s="5">
        <v>7.8101747556017003</v>
      </c>
      <c r="I9" s="5">
        <v>7.80067908152082</v>
      </c>
      <c r="J9" s="5">
        <v>0.31051775154767602</v>
      </c>
      <c r="K9" s="5">
        <v>0.76235661644541197</v>
      </c>
      <c r="L9" s="5">
        <v>0.81591683400319903</v>
      </c>
      <c r="M9" s="5">
        <v>0.83787173067818299</v>
      </c>
      <c r="N9" s="5">
        <v>0.86882442177811103</v>
      </c>
      <c r="O9" s="5">
        <v>0.91876958567808997</v>
      </c>
      <c r="P9" s="5">
        <v>0.92386637477342903</v>
      </c>
      <c r="Q9" s="5">
        <v>0.92852283952195303</v>
      </c>
      <c r="R9" s="5">
        <v>733.61083690393002</v>
      </c>
      <c r="S9" s="5">
        <v>779.50261361666401</v>
      </c>
      <c r="T9" s="5">
        <v>787.89773696845396</v>
      </c>
      <c r="U9" s="5">
        <v>788.97557313623395</v>
      </c>
      <c r="V9" s="5">
        <v>791.60053643292895</v>
      </c>
      <c r="W9" s="5">
        <v>810.21210255722303</v>
      </c>
      <c r="X9" s="5">
        <v>832.63090201922898</v>
      </c>
      <c r="Y9" s="5">
        <v>850.78109249571605</v>
      </c>
      <c r="Z9" s="5">
        <v>698.30541845196501</v>
      </c>
      <c r="AA9" s="5">
        <v>721.24130412894704</v>
      </c>
      <c r="AB9" s="5">
        <v>724.86235276195805</v>
      </c>
      <c r="AC9" s="5">
        <v>723.74922851435997</v>
      </c>
      <c r="AD9" s="5">
        <v>723.40814095506903</v>
      </c>
      <c r="AE9" s="5">
        <v>738.62343299458701</v>
      </c>
      <c r="AF9" s="5">
        <v>762.52559221621402</v>
      </c>
      <c r="AG9" s="5">
        <v>781.78583557947798</v>
      </c>
      <c r="AH9" s="5">
        <v>8342.1146337104601</v>
      </c>
      <c r="AI9" s="5">
        <v>8364.7132976512203</v>
      </c>
      <c r="AJ9" s="5">
        <v>8366.3109168891096</v>
      </c>
      <c r="AK9" s="5">
        <v>8364.6956197616801</v>
      </c>
      <c r="AL9" s="5">
        <v>8364.7064518480602</v>
      </c>
      <c r="AM9" s="5">
        <v>8373.1350729041205</v>
      </c>
      <c r="AN9" s="5">
        <v>8385.3528259502109</v>
      </c>
      <c r="AO9" s="5">
        <v>8395.1840616434692</v>
      </c>
      <c r="AP9" s="5">
        <v>97.299933788809895</v>
      </c>
      <c r="AQ9" s="5">
        <v>97.299875896183593</v>
      </c>
      <c r="AR9" s="5">
        <v>97.299861667800002</v>
      </c>
      <c r="AS9" s="5">
        <v>97.299851560601894</v>
      </c>
      <c r="AT9" s="5">
        <v>97.299832904503802</v>
      </c>
      <c r="AU9" s="5">
        <v>97.299738313839498</v>
      </c>
      <c r="AV9" s="5">
        <v>97.299607571845101</v>
      </c>
      <c r="AW9" s="5">
        <v>97.299492152876695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-31.239027044147399</v>
      </c>
      <c r="BG9" s="5">
        <v>-0.209165159306926</v>
      </c>
      <c r="BH9" s="5">
        <v>-6.2980269626529695E-2</v>
      </c>
      <c r="BI9" s="5">
        <v>-4.6388450097804602E-2</v>
      </c>
      <c r="BJ9" s="5">
        <v>-4.5319921147222102E-2</v>
      </c>
      <c r="BK9" s="5">
        <v>-4.2992623576566601E-2</v>
      </c>
      <c r="BL9" s="5">
        <v>-4.2687205739095999E-2</v>
      </c>
      <c r="BM9" s="5">
        <v>-4.2391833234525597E-2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7">
        <f t="shared" si="0"/>
        <v>0.68948224845232398</v>
      </c>
      <c r="BW9" s="7">
        <f t="shared" si="1"/>
        <v>0.23764338355458803</v>
      </c>
      <c r="BX9" s="7">
        <f t="shared" si="2"/>
        <v>0.18408316599680097</v>
      </c>
      <c r="BY9" s="7">
        <f t="shared" si="2"/>
        <v>0.16212826932181701</v>
      </c>
      <c r="BZ9" s="7">
        <f t="shared" si="2"/>
        <v>0.13117557822188897</v>
      </c>
      <c r="CA9" s="7">
        <f t="shared" si="2"/>
        <v>8.1230414321910027E-2</v>
      </c>
      <c r="CB9" s="7">
        <f t="shared" si="2"/>
        <v>7.6133625226570967E-2</v>
      </c>
      <c r="CC9" s="7">
        <f t="shared" si="2"/>
        <v>7.1477160478046975E-2</v>
      </c>
    </row>
    <row r="10" spans="1:81" x14ac:dyDescent="0.35">
      <c r="A10" s="1">
        <v>-0.35</v>
      </c>
      <c r="B10" s="5">
        <v>7.3906456077750597</v>
      </c>
      <c r="C10" s="5">
        <v>7.75027678547296</v>
      </c>
      <c r="D10" s="5">
        <v>7.7794645693251399</v>
      </c>
      <c r="E10" s="5">
        <v>7.7940695599675998</v>
      </c>
      <c r="F10" s="5">
        <v>7.8140570468553499</v>
      </c>
      <c r="G10" s="5">
        <v>7.8337315179894196</v>
      </c>
      <c r="H10" s="5">
        <v>7.8216783607169802</v>
      </c>
      <c r="I10" s="5">
        <v>7.8121238848272201</v>
      </c>
      <c r="J10" s="5">
        <v>0.31051775154767602</v>
      </c>
      <c r="K10" s="5">
        <v>0.76264101095021097</v>
      </c>
      <c r="L10" s="5">
        <v>0.81942289528686896</v>
      </c>
      <c r="M10" s="5">
        <v>0.84647603464269605</v>
      </c>
      <c r="N10" s="5">
        <v>0.88520832146071204</v>
      </c>
      <c r="O10" s="5">
        <v>0.94288320429220496</v>
      </c>
      <c r="P10" s="5">
        <v>0.94718265826207604</v>
      </c>
      <c r="Q10" s="5">
        <v>0.95102742950160601</v>
      </c>
      <c r="R10" s="5">
        <v>733.61083690393002</v>
      </c>
      <c r="S10" s="5">
        <v>779.56940081423295</v>
      </c>
      <c r="T10" s="5">
        <v>788.97029395395896</v>
      </c>
      <c r="U10" s="5">
        <v>791.578183323448</v>
      </c>
      <c r="V10" s="5">
        <v>795.45078652877805</v>
      </c>
      <c r="W10" s="5">
        <v>813.31633160732804</v>
      </c>
      <c r="X10" s="5">
        <v>834.29378487319798</v>
      </c>
      <c r="Y10" s="5">
        <v>851.74201280852697</v>
      </c>
      <c r="Z10" s="5">
        <v>698.30541845196501</v>
      </c>
      <c r="AA10" s="5">
        <v>721.28225416014698</v>
      </c>
      <c r="AB10" s="5">
        <v>725.66781819111202</v>
      </c>
      <c r="AC10" s="5">
        <v>725.69609764708196</v>
      </c>
      <c r="AD10" s="5">
        <v>725.92956526273701</v>
      </c>
      <c r="AE10" s="5">
        <v>739.58942895113</v>
      </c>
      <c r="AF10" s="5">
        <v>762.01961088088797</v>
      </c>
      <c r="AG10" s="5">
        <v>780.61304223229899</v>
      </c>
      <c r="AH10" s="5">
        <v>8342.1146337104601</v>
      </c>
      <c r="AI10" s="5">
        <v>8364.9598692425807</v>
      </c>
      <c r="AJ10" s="5">
        <v>8367.6988667729602</v>
      </c>
      <c r="AK10" s="5">
        <v>8366.7573872515404</v>
      </c>
      <c r="AL10" s="5">
        <v>8367.0296937772291</v>
      </c>
      <c r="AM10" s="5">
        <v>8374.5508435965094</v>
      </c>
      <c r="AN10" s="5">
        <v>8385.9616077364808</v>
      </c>
      <c r="AO10" s="5">
        <v>8395.4404861787207</v>
      </c>
      <c r="AP10" s="5">
        <v>97.299933788809895</v>
      </c>
      <c r="AQ10" s="5">
        <v>97.299875916119902</v>
      </c>
      <c r="AR10" s="5">
        <v>97.299862198209496</v>
      </c>
      <c r="AS10" s="5">
        <v>97.299852513552295</v>
      </c>
      <c r="AT10" s="5">
        <v>97.299834047435098</v>
      </c>
      <c r="AU10" s="5">
        <v>97.299742504793699</v>
      </c>
      <c r="AV10" s="5">
        <v>97.299616826541197</v>
      </c>
      <c r="AW10" s="5">
        <v>97.299506031199101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-31.239027044147399</v>
      </c>
      <c r="BG10" s="5">
        <v>-0.207991286263709</v>
      </c>
      <c r="BH10" s="5">
        <v>-5.7537764842151798E-2</v>
      </c>
      <c r="BI10" s="5">
        <v>-4.6111025845848697E-2</v>
      </c>
      <c r="BJ10" s="5">
        <v>-4.4659665589246E-2</v>
      </c>
      <c r="BK10" s="5">
        <v>-4.1358895786360997E-2</v>
      </c>
      <c r="BL10" s="5">
        <v>-4.1004334890024502E-2</v>
      </c>
      <c r="BM10" s="5">
        <v>-4.0664803395868698E-2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7">
        <f t="shared" si="0"/>
        <v>0.68948224845232398</v>
      </c>
      <c r="BW10" s="7">
        <f t="shared" si="1"/>
        <v>0.23735898904978903</v>
      </c>
      <c r="BX10" s="7">
        <f t="shared" si="2"/>
        <v>0.18057710471313104</v>
      </c>
      <c r="BY10" s="7">
        <f t="shared" si="2"/>
        <v>0.15352396535730395</v>
      </c>
      <c r="BZ10" s="7">
        <f t="shared" si="2"/>
        <v>0.11479167853928796</v>
      </c>
      <c r="CA10" s="7">
        <f t="shared" si="2"/>
        <v>5.7116795707795043E-2</v>
      </c>
      <c r="CB10" s="7">
        <f t="shared" si="2"/>
        <v>5.2817341737923962E-2</v>
      </c>
      <c r="CC10" s="7">
        <f t="shared" si="2"/>
        <v>4.8972570498393986E-2</v>
      </c>
    </row>
    <row r="11" spans="1:81" x14ac:dyDescent="0.35">
      <c r="A11" s="1">
        <v>-0.4</v>
      </c>
      <c r="B11" s="5">
        <v>7.3906456077750597</v>
      </c>
      <c r="C11" s="5">
        <v>7.7503102456632798</v>
      </c>
      <c r="D11" s="5">
        <v>7.7801879010184196</v>
      </c>
      <c r="E11" s="5">
        <v>7.7964086091670399</v>
      </c>
      <c r="F11" s="5">
        <v>7.8194214847869796</v>
      </c>
      <c r="G11" s="5">
        <v>7.8425262643762998</v>
      </c>
      <c r="H11" s="5">
        <v>7.8309578083415099</v>
      </c>
      <c r="I11" s="5">
        <v>7.8213845599687497</v>
      </c>
      <c r="J11" s="5">
        <v>0.31051775154767602</v>
      </c>
      <c r="K11" s="5">
        <v>0.76271556306737598</v>
      </c>
      <c r="L11" s="5">
        <v>0.821337037057976</v>
      </c>
      <c r="M11" s="5">
        <v>0.85275700616601102</v>
      </c>
      <c r="N11" s="5">
        <v>0.89871312176361495</v>
      </c>
      <c r="O11" s="5">
        <v>0.96249552011723405</v>
      </c>
      <c r="P11" s="5">
        <v>0.96597621781448495</v>
      </c>
      <c r="Q11" s="5">
        <v>0.96901526810580396</v>
      </c>
      <c r="R11" s="5">
        <v>733.61083690393002</v>
      </c>
      <c r="S11" s="5">
        <v>779.58670385776202</v>
      </c>
      <c r="T11" s="5">
        <v>789.56439344355397</v>
      </c>
      <c r="U11" s="5">
        <v>793.50303505913803</v>
      </c>
      <c r="V11" s="5">
        <v>798.70826405567095</v>
      </c>
      <c r="W11" s="5">
        <v>815.78410297026403</v>
      </c>
      <c r="X11" s="5">
        <v>835.33149586494699</v>
      </c>
      <c r="Y11" s="5">
        <v>852.06724960054305</v>
      </c>
      <c r="Z11" s="5">
        <v>698.30541845196501</v>
      </c>
      <c r="AA11" s="5">
        <v>721.29281769802901</v>
      </c>
      <c r="AB11" s="5">
        <v>726.11833407762504</v>
      </c>
      <c r="AC11" s="5">
        <v>727.14776655912499</v>
      </c>
      <c r="AD11" s="5">
        <v>728.10834757474299</v>
      </c>
      <c r="AE11" s="5">
        <v>740.32717522174698</v>
      </c>
      <c r="AF11" s="5">
        <v>761.29419280023103</v>
      </c>
      <c r="AG11" s="5">
        <v>779.20499006336297</v>
      </c>
      <c r="AH11" s="5">
        <v>8342.1146337104601</v>
      </c>
      <c r="AI11" s="5">
        <v>8365.0563794088994</v>
      </c>
      <c r="AJ11" s="5">
        <v>8368.6673105230893</v>
      </c>
      <c r="AK11" s="5">
        <v>8368.4587653594899</v>
      </c>
      <c r="AL11" s="5">
        <v>8369.1115617699907</v>
      </c>
      <c r="AM11" s="5">
        <v>8375.7485285873099</v>
      </c>
      <c r="AN11" s="5">
        <v>8386.3588552703604</v>
      </c>
      <c r="AO11" s="5">
        <v>8395.4803457409507</v>
      </c>
      <c r="AP11" s="5">
        <v>97.299933788809895</v>
      </c>
      <c r="AQ11" s="5">
        <v>97.299875920433493</v>
      </c>
      <c r="AR11" s="5">
        <v>97.299862429431698</v>
      </c>
      <c r="AS11" s="5">
        <v>97.299852885477605</v>
      </c>
      <c r="AT11" s="5">
        <v>97.299834583394301</v>
      </c>
      <c r="AU11" s="5">
        <v>97.299746447391996</v>
      </c>
      <c r="AV11" s="5">
        <v>97.299626580929697</v>
      </c>
      <c r="AW11" s="5">
        <v>97.299521118669801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-31.239027044147399</v>
      </c>
      <c r="BG11" s="5">
        <v>-0.207684422979213</v>
      </c>
      <c r="BH11" s="5">
        <v>-5.4726877133292003E-2</v>
      </c>
      <c r="BI11" s="5">
        <v>-4.5899633359586502E-2</v>
      </c>
      <c r="BJ11" s="5">
        <v>-4.4049012311676697E-2</v>
      </c>
      <c r="BK11" s="5">
        <v>-3.9488812796614599E-2</v>
      </c>
      <c r="BL11" s="5">
        <v>-3.9067937189345397E-2</v>
      </c>
      <c r="BM11" s="5">
        <v>-3.8667863509018803E-2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7">
        <f t="shared" si="0"/>
        <v>0.68948224845232398</v>
      </c>
      <c r="BW11" s="7">
        <f t="shared" si="1"/>
        <v>0.23728443693262402</v>
      </c>
      <c r="BX11" s="7">
        <f t="shared" si="2"/>
        <v>0.178662962942024</v>
      </c>
      <c r="BY11" s="7">
        <f t="shared" si="2"/>
        <v>0.14724299383398898</v>
      </c>
      <c r="BZ11" s="7">
        <f t="shared" si="2"/>
        <v>0.10128687823638505</v>
      </c>
      <c r="CA11" s="7">
        <f t="shared" si="2"/>
        <v>3.7504479882765951E-2</v>
      </c>
      <c r="CB11" s="7">
        <f t="shared" si="2"/>
        <v>3.402378218551505E-2</v>
      </c>
      <c r="CC11" s="7">
        <f t="shared" si="2"/>
        <v>3.0984731894196038E-2</v>
      </c>
    </row>
    <row r="12" spans="1:81" x14ac:dyDescent="0.35">
      <c r="A12" s="1">
        <v>-0.45</v>
      </c>
      <c r="B12" s="5">
        <v>7.3906456077750597</v>
      </c>
      <c r="C12" s="5">
        <v>7.7503177885655301</v>
      </c>
      <c r="D12" s="5">
        <v>7.7805579291294196</v>
      </c>
      <c r="E12" s="5">
        <v>7.7980427441045199</v>
      </c>
      <c r="F12" s="5">
        <v>7.8236662030265096</v>
      </c>
      <c r="G12" s="5">
        <v>7.8492688511445303</v>
      </c>
      <c r="H12" s="5">
        <v>7.8381935899610697</v>
      </c>
      <c r="I12" s="5">
        <v>7.8286371048152601</v>
      </c>
      <c r="J12" s="5">
        <v>0.31051775154767602</v>
      </c>
      <c r="K12" s="5">
        <v>0.76273325062611896</v>
      </c>
      <c r="L12" s="5">
        <v>0.82234252228726301</v>
      </c>
      <c r="M12" s="5">
        <v>0.85723081669572398</v>
      </c>
      <c r="N12" s="5">
        <v>0.90971783149208296</v>
      </c>
      <c r="O12" s="5">
        <v>0.97772591417616395</v>
      </c>
      <c r="P12" s="5">
        <v>0.980381716143083</v>
      </c>
      <c r="Q12" s="5">
        <v>0.98263150149394096</v>
      </c>
      <c r="R12" s="5">
        <v>733.61083690393002</v>
      </c>
      <c r="S12" s="5">
        <v>779.59070183506697</v>
      </c>
      <c r="T12" s="5">
        <v>789.87891986994202</v>
      </c>
      <c r="U12" s="5">
        <v>794.88821932165501</v>
      </c>
      <c r="V12" s="5">
        <v>801.43008558009899</v>
      </c>
      <c r="W12" s="5">
        <v>817.63525845504898</v>
      </c>
      <c r="X12" s="5">
        <v>835.77336216076503</v>
      </c>
      <c r="Y12" s="5">
        <v>851.79022128544204</v>
      </c>
      <c r="Z12" s="5">
        <v>698.30541845196501</v>
      </c>
      <c r="AA12" s="5">
        <v>721.29524659798903</v>
      </c>
      <c r="AB12" s="5">
        <v>726.35869173827302</v>
      </c>
      <c r="AC12" s="5">
        <v>728.19930900162501</v>
      </c>
      <c r="AD12" s="5">
        <v>729.963550606593</v>
      </c>
      <c r="AE12" s="5">
        <v>740.83784075008305</v>
      </c>
      <c r="AF12" s="5">
        <v>760.36007665547004</v>
      </c>
      <c r="AG12" s="5">
        <v>777.57628158517298</v>
      </c>
      <c r="AH12" s="5">
        <v>8342.1146337104601</v>
      </c>
      <c r="AI12" s="5">
        <v>8365.09032941847</v>
      </c>
      <c r="AJ12" s="5">
        <v>8369.3221374917102</v>
      </c>
      <c r="AK12" s="5">
        <v>8369.8373424864894</v>
      </c>
      <c r="AL12" s="5">
        <v>8370.9619861605897</v>
      </c>
      <c r="AM12" s="5">
        <v>8376.7338923686802</v>
      </c>
      <c r="AN12" s="5">
        <v>8386.5546160111298</v>
      </c>
      <c r="AO12" s="5">
        <v>8395.3153020454702</v>
      </c>
      <c r="AP12" s="5">
        <v>97.299933788809895</v>
      </c>
      <c r="AQ12" s="5">
        <v>97.299875921298494</v>
      </c>
      <c r="AR12" s="5">
        <v>97.299862529617201</v>
      </c>
      <c r="AS12" s="5">
        <v>97.299853044442301</v>
      </c>
      <c r="AT12" s="5">
        <v>97.299834880746303</v>
      </c>
      <c r="AU12" s="5">
        <v>97.299750644313804</v>
      </c>
      <c r="AV12" s="5">
        <v>97.299637641885894</v>
      </c>
      <c r="AW12" s="5">
        <v>97.299538526212899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-31.239027044147399</v>
      </c>
      <c r="BG12" s="5">
        <v>-0.207611671718503</v>
      </c>
      <c r="BH12" s="5">
        <v>-5.3294302017154002E-2</v>
      </c>
      <c r="BI12" s="5">
        <v>-4.5744111766793799E-2</v>
      </c>
      <c r="BJ12" s="5">
        <v>-4.3495221193765803E-2</v>
      </c>
      <c r="BK12" s="5">
        <v>-3.7289188952942101E-2</v>
      </c>
      <c r="BL12" s="5">
        <v>-3.6771991992779002E-2</v>
      </c>
      <c r="BM12" s="5">
        <v>-3.6282554245752899E-2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7">
        <f t="shared" si="0"/>
        <v>0.68948224845232398</v>
      </c>
      <c r="BW12" s="7">
        <f t="shared" si="1"/>
        <v>0.23726674937388104</v>
      </c>
      <c r="BX12" s="7">
        <f t="shared" si="2"/>
        <v>0.17765747771273699</v>
      </c>
      <c r="BY12" s="7">
        <f t="shared" si="2"/>
        <v>0.14276918330427602</v>
      </c>
      <c r="BZ12" s="7">
        <f t="shared" si="2"/>
        <v>9.0282168507917038E-2</v>
      </c>
      <c r="CA12" s="7">
        <f t="shared" si="2"/>
        <v>2.2274085823836054E-2</v>
      </c>
      <c r="CB12" s="7">
        <f t="shared" si="2"/>
        <v>1.9618283856916996E-2</v>
      </c>
      <c r="CC12" s="7">
        <f t="shared" si="2"/>
        <v>1.7368498506059038E-2</v>
      </c>
    </row>
    <row r="13" spans="1:81" x14ac:dyDescent="0.35">
      <c r="A13" s="1">
        <v>-0.5</v>
      </c>
      <c r="B13" s="5">
        <v>7.3906456077750597</v>
      </c>
      <c r="C13" s="5">
        <v>7.7503193001261899</v>
      </c>
      <c r="D13" s="5">
        <v>7.7807392791027503</v>
      </c>
      <c r="E13" s="5">
        <v>7.79915887181832</v>
      </c>
      <c r="F13" s="5">
        <v>7.8269959494690902</v>
      </c>
      <c r="G13" s="5">
        <v>7.8541337613718998</v>
      </c>
      <c r="H13" s="5">
        <v>7.8435573699332899</v>
      </c>
      <c r="I13" s="5">
        <v>7.8340513194551802</v>
      </c>
      <c r="J13" s="5">
        <v>0.31051775154767602</v>
      </c>
      <c r="K13" s="5">
        <v>0.76273707006457003</v>
      </c>
      <c r="L13" s="5">
        <v>0.82284998453328195</v>
      </c>
      <c r="M13" s="5">
        <v>0.86033835418112004</v>
      </c>
      <c r="N13" s="5">
        <v>0.91858257502361096</v>
      </c>
      <c r="O13" s="5">
        <v>0.98875715979489198</v>
      </c>
      <c r="P13" s="5">
        <v>0.99060178599898996</v>
      </c>
      <c r="Q13" s="5">
        <v>0.99209311507793296</v>
      </c>
      <c r="R13" s="5">
        <v>733.61083690393002</v>
      </c>
      <c r="S13" s="5">
        <v>779.59152530550102</v>
      </c>
      <c r="T13" s="5">
        <v>790.03781585396803</v>
      </c>
      <c r="U13" s="5">
        <v>795.85792321255701</v>
      </c>
      <c r="V13" s="5">
        <v>803.67551681061002</v>
      </c>
      <c r="W13" s="5">
        <v>818.89653623594802</v>
      </c>
      <c r="X13" s="5">
        <v>835.65560450446105</v>
      </c>
      <c r="Y13" s="5">
        <v>850.95174217610304</v>
      </c>
      <c r="Z13" s="5">
        <v>698.30541845196501</v>
      </c>
      <c r="AA13" s="5">
        <v>721.29574441763896</v>
      </c>
      <c r="AB13" s="5">
        <v>726.48090181502096</v>
      </c>
      <c r="AC13" s="5">
        <v>728.93940153081303</v>
      </c>
      <c r="AD13" s="5">
        <v>731.52006327796903</v>
      </c>
      <c r="AE13" s="5">
        <v>741.12636497922097</v>
      </c>
      <c r="AF13" s="5">
        <v>759.23139331224797</v>
      </c>
      <c r="AG13" s="5">
        <v>775.74512809084797</v>
      </c>
      <c r="AH13" s="5">
        <v>8342.1146337104601</v>
      </c>
      <c r="AI13" s="5">
        <v>8365.1010465785603</v>
      </c>
      <c r="AJ13" s="5">
        <v>8369.7503012308298</v>
      </c>
      <c r="AK13" s="5">
        <v>8370.9339576975108</v>
      </c>
      <c r="AL13" s="5">
        <v>8372.5930053017692</v>
      </c>
      <c r="AM13" s="5">
        <v>8377.5151257248199</v>
      </c>
      <c r="AN13" s="5">
        <v>8386.5613401492101</v>
      </c>
      <c r="AO13" s="5">
        <v>8394.9595732714206</v>
      </c>
      <c r="AP13" s="5">
        <v>97.299933788809895</v>
      </c>
      <c r="AQ13" s="5">
        <v>97.299875921459403</v>
      </c>
      <c r="AR13" s="5">
        <v>97.299862572351898</v>
      </c>
      <c r="AS13" s="5">
        <v>97.2998531146728</v>
      </c>
      <c r="AT13" s="5">
        <v>97.299835065068507</v>
      </c>
      <c r="AU13" s="5">
        <v>97.299755462388106</v>
      </c>
      <c r="AV13" s="5">
        <v>97.299650950862002</v>
      </c>
      <c r="AW13" s="5">
        <v>97.299559789634898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-31.239027044147399</v>
      </c>
      <c r="BG13" s="5">
        <v>-0.20759596449881901</v>
      </c>
      <c r="BH13" s="5">
        <v>-5.2582590914136501E-2</v>
      </c>
      <c r="BI13" s="5">
        <v>-4.5633512052235002E-2</v>
      </c>
      <c r="BJ13" s="5">
        <v>-4.30035428536178E-2</v>
      </c>
      <c r="BK13" s="5">
        <v>-3.4587672281989501E-2</v>
      </c>
      <c r="BL13" s="5">
        <v>-3.3912475342019799E-2</v>
      </c>
      <c r="BM13" s="5">
        <v>-3.3273975598988301E-2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7">
        <f t="shared" si="0"/>
        <v>0.68948224845232398</v>
      </c>
      <c r="BW13" s="7">
        <f t="shared" si="1"/>
        <v>0.23726292993542997</v>
      </c>
      <c r="BX13" s="7">
        <f t="shared" si="2"/>
        <v>0.17715001546671805</v>
      </c>
      <c r="BY13" s="7">
        <f t="shared" si="2"/>
        <v>0.13966164581887996</v>
      </c>
      <c r="BZ13" s="7">
        <f t="shared" si="2"/>
        <v>8.1417424976389041E-2</v>
      </c>
      <c r="CA13" s="7">
        <f t="shared" si="2"/>
        <v>1.1242840205108018E-2</v>
      </c>
      <c r="CB13" s="7">
        <f t="shared" si="2"/>
        <v>9.3982140010100412E-3</v>
      </c>
      <c r="CC13" s="7">
        <f t="shared" si="2"/>
        <v>7.9068849220670367E-3</v>
      </c>
    </row>
    <row r="14" spans="1:81" x14ac:dyDescent="0.35">
      <c r="A14" s="1">
        <v>-0.55000000000000004</v>
      </c>
      <c r="B14" s="5">
        <v>7.3906456077750597</v>
      </c>
      <c r="C14" s="5">
        <v>7.7503195688424098</v>
      </c>
      <c r="D14" s="5">
        <v>7.7808241814718002</v>
      </c>
      <c r="E14" s="5">
        <v>7.7999031192296098</v>
      </c>
      <c r="F14" s="5">
        <v>7.8295842503787103</v>
      </c>
      <c r="G14" s="5">
        <v>7.8572959966659903</v>
      </c>
      <c r="H14" s="5">
        <v>7.8472257966088197</v>
      </c>
      <c r="I14" s="5">
        <v>7.8378054968301498</v>
      </c>
      <c r="J14" s="5">
        <v>0.31051775154767602</v>
      </c>
      <c r="K14" s="5">
        <v>0.76273782569438497</v>
      </c>
      <c r="L14" s="5">
        <v>0.82309603545301202</v>
      </c>
      <c r="M14" s="5">
        <v>0.86244252914248798</v>
      </c>
      <c r="N14" s="5">
        <v>0.92564131640376801</v>
      </c>
      <c r="O14" s="5">
        <v>0.99585152288245604</v>
      </c>
      <c r="P14" s="5">
        <v>0.99692681678292205</v>
      </c>
      <c r="Q14" s="5">
        <v>0.99771115778380404</v>
      </c>
      <c r="R14" s="5">
        <v>733.61083690393002</v>
      </c>
      <c r="S14" s="5">
        <v>779.59167632611798</v>
      </c>
      <c r="T14" s="5">
        <v>790.11434150107698</v>
      </c>
      <c r="U14" s="5">
        <v>796.518209979787</v>
      </c>
      <c r="V14" s="5">
        <v>805.50403670469404</v>
      </c>
      <c r="W14" s="5">
        <v>819.60503393133001</v>
      </c>
      <c r="X14" s="5">
        <v>835.02540337112202</v>
      </c>
      <c r="Y14" s="5">
        <v>849.604521833729</v>
      </c>
      <c r="Z14" s="5">
        <v>698.30541845196501</v>
      </c>
      <c r="AA14" s="5">
        <v>721.29583530712398</v>
      </c>
      <c r="AB14" s="5">
        <v>726.54009433746603</v>
      </c>
      <c r="AC14" s="5">
        <v>729.44560185186594</v>
      </c>
      <c r="AD14" s="5">
        <v>732.80678713480597</v>
      </c>
      <c r="AE14" s="5">
        <v>741.20324350480905</v>
      </c>
      <c r="AF14" s="5">
        <v>757.92772084708702</v>
      </c>
      <c r="AG14" s="5">
        <v>773.73561067972901</v>
      </c>
      <c r="AH14" s="5">
        <v>8342.1146337104601</v>
      </c>
      <c r="AI14" s="5">
        <v>8365.1040800940791</v>
      </c>
      <c r="AJ14" s="5">
        <v>8370.0206265018805</v>
      </c>
      <c r="AK14" s="5">
        <v>8371.7902263890792</v>
      </c>
      <c r="AL14" s="5">
        <v>8374.0184035845505</v>
      </c>
      <c r="AM14" s="5">
        <v>8378.1040673408606</v>
      </c>
      <c r="AN14" s="5">
        <v>8386.3953044875798</v>
      </c>
      <c r="AO14" s="5">
        <v>8394.4314783495192</v>
      </c>
      <c r="AP14" s="5">
        <v>97.299933788809895</v>
      </c>
      <c r="AQ14" s="5">
        <v>97.2998759214872</v>
      </c>
      <c r="AR14" s="5">
        <v>97.299862590199396</v>
      </c>
      <c r="AS14" s="5">
        <v>97.299853146660794</v>
      </c>
      <c r="AT14" s="5">
        <v>97.299835189017102</v>
      </c>
      <c r="AU14" s="5">
        <v>97.299761467526196</v>
      </c>
      <c r="AV14" s="5">
        <v>97.299668428991595</v>
      </c>
      <c r="AW14" s="5">
        <v>97.299588333054601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-31.239027044147399</v>
      </c>
      <c r="BG14" s="5">
        <v>-0.20759285712575901</v>
      </c>
      <c r="BH14" s="5">
        <v>-5.2240211495648697E-2</v>
      </c>
      <c r="BI14" s="5">
        <v>-4.5557372390935401E-2</v>
      </c>
      <c r="BJ14" s="5">
        <v>-4.25766819474164E-2</v>
      </c>
      <c r="BK14" s="5">
        <v>-3.09950795162902E-2</v>
      </c>
      <c r="BL14" s="5">
        <v>-2.9988815512598899E-2</v>
      </c>
      <c r="BM14" s="5">
        <v>-2.9032335183877302E-2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7">
        <f t="shared" si="0"/>
        <v>0.68948224845232398</v>
      </c>
      <c r="BW14" s="7">
        <f t="shared" si="1"/>
        <v>0.23726217430561503</v>
      </c>
      <c r="BX14" s="7">
        <f t="shared" si="2"/>
        <v>0.17690396454698798</v>
      </c>
      <c r="BY14" s="7">
        <f t="shared" si="2"/>
        <v>0.13755747085751202</v>
      </c>
      <c r="BZ14" s="7">
        <f t="shared" si="2"/>
        <v>7.4358683596231989E-2</v>
      </c>
      <c r="CA14" s="7">
        <f t="shared" si="2"/>
        <v>4.1484771175439583E-3</v>
      </c>
      <c r="CB14" s="7">
        <f t="shared" si="2"/>
        <v>3.0731832170779461E-3</v>
      </c>
      <c r="CC14" s="7">
        <f t="shared" si="2"/>
        <v>2.2888422161959632E-3</v>
      </c>
    </row>
    <row r="15" spans="1:81" x14ac:dyDescent="0.35">
      <c r="A15" s="1">
        <v>-0.6</v>
      </c>
      <c r="B15" s="5">
        <v>7.3906456077750597</v>
      </c>
      <c r="C15" s="5">
        <v>7.7503196110846897</v>
      </c>
      <c r="D15" s="5">
        <v>7.7808620594149698</v>
      </c>
      <c r="E15" s="5">
        <v>7.8003871123682504</v>
      </c>
      <c r="F15" s="5">
        <v>7.8315771210402501</v>
      </c>
      <c r="G15" s="5">
        <v>7.8589535486461104</v>
      </c>
      <c r="H15" s="5">
        <v>7.8494075320437302</v>
      </c>
      <c r="I15" s="5">
        <v>7.8401183171881703</v>
      </c>
      <c r="J15" s="5">
        <v>0.31051775154767602</v>
      </c>
      <c r="K15" s="5">
        <v>0.76273796358921397</v>
      </c>
      <c r="L15" s="5">
        <v>0.82321075417170797</v>
      </c>
      <c r="M15" s="5">
        <v>0.86383124793467503</v>
      </c>
      <c r="N15" s="5">
        <v>0.93119699866994199</v>
      </c>
      <c r="O15" s="5">
        <v>0.99939343467583897</v>
      </c>
      <c r="P15" s="5">
        <v>0.99978864160301795</v>
      </c>
      <c r="Q15" s="5">
        <v>0.99995646231316404</v>
      </c>
      <c r="R15" s="5">
        <v>733.61083690393002</v>
      </c>
      <c r="S15" s="5">
        <v>779.59170093075397</v>
      </c>
      <c r="T15" s="5">
        <v>790.14945211359804</v>
      </c>
      <c r="U15" s="5">
        <v>796.95549996279499</v>
      </c>
      <c r="V15" s="5">
        <v>806.973555390618</v>
      </c>
      <c r="W15" s="5">
        <v>819.81497613639306</v>
      </c>
      <c r="X15" s="5">
        <v>833.94999045238501</v>
      </c>
      <c r="Y15" s="5">
        <v>847.82485263849503</v>
      </c>
      <c r="Z15" s="5">
        <v>698.30541845196501</v>
      </c>
      <c r="AA15" s="5">
        <v>721.29585006438197</v>
      </c>
      <c r="AB15" s="5">
        <v>726.56739844491506</v>
      </c>
      <c r="AC15" s="5">
        <v>729.78213069155299</v>
      </c>
      <c r="AD15" s="5">
        <v>733.85484992758597</v>
      </c>
      <c r="AE15" s="5">
        <v>741.08795704179499</v>
      </c>
      <c r="AF15" s="5">
        <v>756.47865134661004</v>
      </c>
      <c r="AG15" s="5">
        <v>771.58353527755105</v>
      </c>
      <c r="AH15" s="5">
        <v>8342.1146337104601</v>
      </c>
      <c r="AI15" s="5">
        <v>8365.1048496188305</v>
      </c>
      <c r="AJ15" s="5">
        <v>8370.1852540023792</v>
      </c>
      <c r="AK15" s="5">
        <v>8372.4464502133105</v>
      </c>
      <c r="AL15" s="5">
        <v>8375.2532999197101</v>
      </c>
      <c r="AM15" s="5">
        <v>8378.5181517956098</v>
      </c>
      <c r="AN15" s="5">
        <v>8386.0793996824905</v>
      </c>
      <c r="AO15" s="5">
        <v>8393.75751279623</v>
      </c>
      <c r="AP15" s="5">
        <v>97.299933788809895</v>
      </c>
      <c r="AQ15" s="5">
        <v>97.299875921491704</v>
      </c>
      <c r="AR15" s="5">
        <v>97.299862597477798</v>
      </c>
      <c r="AS15" s="5">
        <v>97.299853161778202</v>
      </c>
      <c r="AT15" s="5">
        <v>97.299835276651194</v>
      </c>
      <c r="AU15" s="5">
        <v>97.299770280584298</v>
      </c>
      <c r="AV15" s="5">
        <v>97.299697662063807</v>
      </c>
      <c r="AW15" s="5">
        <v>97.299641576034901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-31.239027044147399</v>
      </c>
      <c r="BG15" s="5">
        <v>-0.207592290065433</v>
      </c>
      <c r="BH15" s="5">
        <v>-5.2081181711435401E-2</v>
      </c>
      <c r="BI15" s="5">
        <v>-4.5506551698887197E-2</v>
      </c>
      <c r="BJ15" s="5">
        <v>-4.2214547625661E-2</v>
      </c>
      <c r="BK15" s="5">
        <v>-2.5086586472216399E-2</v>
      </c>
      <c r="BL15" s="5">
        <v>-2.23396754185879E-2</v>
      </c>
      <c r="BM15" s="5">
        <v>-1.87758519160038E-2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7">
        <f t="shared" si="0"/>
        <v>0.68948224845232398</v>
      </c>
      <c r="BW15" s="7">
        <f t="shared" si="1"/>
        <v>0.23726203641078603</v>
      </c>
      <c r="BX15" s="7">
        <f t="shared" si="2"/>
        <v>0.17678924582829203</v>
      </c>
      <c r="BY15" s="7">
        <f t="shared" si="2"/>
        <v>0.13616875206532497</v>
      </c>
      <c r="BZ15" s="7">
        <f t="shared" si="2"/>
        <v>6.8803001330058011E-2</v>
      </c>
      <c r="CA15" s="7">
        <f t="shared" si="2"/>
        <v>6.065653241610347E-4</v>
      </c>
      <c r="CB15" s="7">
        <f t="shared" si="2"/>
        <v>2.1135839698205316E-4</v>
      </c>
      <c r="CC15" s="7">
        <f t="shared" si="2"/>
        <v>4.3537686835959377E-5</v>
      </c>
    </row>
    <row r="16" spans="1:81" x14ac:dyDescent="0.35">
      <c r="A16" s="1">
        <v>-0.65</v>
      </c>
      <c r="B16" s="5">
        <v>7.3906456077750597</v>
      </c>
      <c r="C16" s="5">
        <v>7.7503196169274604</v>
      </c>
      <c r="D16" s="5">
        <v>7.78087812249482</v>
      </c>
      <c r="E16" s="5">
        <v>7.8006938381881801</v>
      </c>
      <c r="F16" s="5">
        <v>7.8330963962913502</v>
      </c>
      <c r="G16" s="5">
        <v>7.8593697049482198</v>
      </c>
      <c r="H16" s="5">
        <v>7.8504543809544201</v>
      </c>
      <c r="I16" s="5">
        <v>7.8414758447247701</v>
      </c>
      <c r="J16" s="5">
        <v>0.31051775154767602</v>
      </c>
      <c r="K16" s="5">
        <v>0.76273798693632999</v>
      </c>
      <c r="L16" s="5">
        <v>0.82326227619985204</v>
      </c>
      <c r="M16" s="5">
        <v>0.864724659747512</v>
      </c>
      <c r="N16" s="5">
        <v>0.93551886165101406</v>
      </c>
      <c r="O16" s="5">
        <v>0.99998122342856799</v>
      </c>
      <c r="P16" s="5">
        <v>1.0000235560247199</v>
      </c>
      <c r="Q16" s="5">
        <v>1.00001089554863</v>
      </c>
      <c r="R16" s="5">
        <v>733.61083690393002</v>
      </c>
      <c r="S16" s="5">
        <v>779.59170447808197</v>
      </c>
      <c r="T16" s="5">
        <v>790.16478846321195</v>
      </c>
      <c r="U16" s="5">
        <v>797.23718620224599</v>
      </c>
      <c r="V16" s="5">
        <v>808.13890376679899</v>
      </c>
      <c r="W16" s="5">
        <v>819.63976440669705</v>
      </c>
      <c r="X16" s="5">
        <v>832.56127431631705</v>
      </c>
      <c r="Y16" s="5">
        <v>845.80465701539401</v>
      </c>
      <c r="Z16" s="5">
        <v>698.30541845196501</v>
      </c>
      <c r="AA16" s="5">
        <v>721.29585218855505</v>
      </c>
      <c r="AB16" s="5">
        <v>726.57939052561596</v>
      </c>
      <c r="AC16" s="5">
        <v>729.99964087827504</v>
      </c>
      <c r="AD16" s="5">
        <v>734.69597960738395</v>
      </c>
      <c r="AE16" s="5">
        <v>740.830032539223</v>
      </c>
      <c r="AF16" s="5">
        <v>754.94612377410601</v>
      </c>
      <c r="AG16" s="5">
        <v>769.38246730973697</v>
      </c>
      <c r="AH16" s="5">
        <v>8342.1146337104601</v>
      </c>
      <c r="AI16" s="5">
        <v>8365.1050244823</v>
      </c>
      <c r="AJ16" s="5">
        <v>8370.28188840441</v>
      </c>
      <c r="AK16" s="5">
        <v>8372.9400157823802</v>
      </c>
      <c r="AL16" s="5">
        <v>8376.3137146995796</v>
      </c>
      <c r="AM16" s="5">
        <v>8378.7986677211793</v>
      </c>
      <c r="AN16" s="5">
        <v>8385.6587413930392</v>
      </c>
      <c r="AO16" s="5">
        <v>8393.0043135575906</v>
      </c>
      <c r="AP16" s="5">
        <v>97.299933788809895</v>
      </c>
      <c r="AQ16" s="5">
        <v>97.299875921492301</v>
      </c>
      <c r="AR16" s="5">
        <v>97.299862600374595</v>
      </c>
      <c r="AS16" s="5">
        <v>97.299853168897201</v>
      </c>
      <c r="AT16" s="5">
        <v>97.299835339766403</v>
      </c>
      <c r="AU16" s="5">
        <v>97.299796576504903</v>
      </c>
      <c r="AV16" s="5">
        <v>97.299785108639099</v>
      </c>
      <c r="AW16" s="5">
        <v>97.299781909822499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-31.239027044147399</v>
      </c>
      <c r="BG16" s="5">
        <v>-0.207592194055983</v>
      </c>
      <c r="BH16" s="5">
        <v>-5.20098830075661E-2</v>
      </c>
      <c r="BI16" s="5">
        <v>-4.54736125628468E-2</v>
      </c>
      <c r="BJ16" s="5">
        <v>-4.1914368217227403E-2</v>
      </c>
      <c r="BK16" s="5">
        <v>-1.71168146081923E-2</v>
      </c>
      <c r="BL16" s="6">
        <v>2.44361004801279E-6</v>
      </c>
      <c r="BM16" s="6">
        <v>6.2905816178150605E-7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7">
        <f t="shared" si="0"/>
        <v>0.68948224845232398</v>
      </c>
      <c r="BW16" s="7">
        <f t="shared" si="1"/>
        <v>0.23726201306367001</v>
      </c>
      <c r="BX16" s="7">
        <f t="shared" si="2"/>
        <v>0.17673772380014796</v>
      </c>
      <c r="BY16" s="7">
        <f t="shared" si="2"/>
        <v>0.135275340252488</v>
      </c>
      <c r="BZ16" s="7">
        <f t="shared" si="2"/>
        <v>6.4481138348985945E-2</v>
      </c>
      <c r="CA16" s="7">
        <f t="shared" si="2"/>
        <v>1.8776571432010947E-5</v>
      </c>
      <c r="CB16" s="7">
        <f t="shared" si="2"/>
        <v>-2.3556024719928459E-5</v>
      </c>
      <c r="CC16" s="7">
        <f t="shared" si="2"/>
        <v>-1.0895548629985541E-5</v>
      </c>
    </row>
    <row r="17" spans="1:81" x14ac:dyDescent="0.35">
      <c r="A17" s="1">
        <v>-0.7</v>
      </c>
      <c r="B17" s="5">
        <v>7.3906456077750597</v>
      </c>
      <c r="C17" s="5">
        <v>7.7503196176329698</v>
      </c>
      <c r="D17" s="5">
        <v>7.7808845774871402</v>
      </c>
      <c r="E17" s="5">
        <v>7.8008831707252098</v>
      </c>
      <c r="F17" s="5">
        <v>7.83424277770016</v>
      </c>
      <c r="G17" s="5">
        <v>7.8595231287972602</v>
      </c>
      <c r="H17" s="5">
        <v>7.8513451732484798</v>
      </c>
      <c r="I17" s="5">
        <v>7.8427505406617897</v>
      </c>
      <c r="J17" s="5">
        <v>0.31051775154767602</v>
      </c>
      <c r="K17" s="5">
        <v>0.76273799061571501</v>
      </c>
      <c r="L17" s="5">
        <v>0.82328462313828099</v>
      </c>
      <c r="M17" s="5">
        <v>0.86528508603280496</v>
      </c>
      <c r="N17" s="5">
        <v>0.93884163860743897</v>
      </c>
      <c r="O17" s="5">
        <v>1.0000371877182099</v>
      </c>
      <c r="P17" s="5">
        <v>1.0000624018268101</v>
      </c>
      <c r="Q17" s="5">
        <v>1.00004305240352</v>
      </c>
      <c r="R17" s="5">
        <v>733.61083690393002</v>
      </c>
      <c r="S17" s="5">
        <v>779.59170492779003</v>
      </c>
      <c r="T17" s="5">
        <v>790.17116096268296</v>
      </c>
      <c r="U17" s="5">
        <v>797.41369253487403</v>
      </c>
      <c r="V17" s="5">
        <v>809.050667721683</v>
      </c>
      <c r="W17" s="5">
        <v>819.40519593097599</v>
      </c>
      <c r="X17" s="5">
        <v>831.26243561970898</v>
      </c>
      <c r="Y17" s="5">
        <v>843.89911427581001</v>
      </c>
      <c r="Z17" s="5">
        <v>698.30541845196501</v>
      </c>
      <c r="AA17" s="5">
        <v>721.29585245819601</v>
      </c>
      <c r="AB17" s="5">
        <v>726.58440395730395</v>
      </c>
      <c r="AC17" s="5">
        <v>730.13634825501197</v>
      </c>
      <c r="AD17" s="5">
        <v>735.36113175361197</v>
      </c>
      <c r="AE17" s="5">
        <v>740.58567959786001</v>
      </c>
      <c r="AF17" s="5">
        <v>753.52774048051401</v>
      </c>
      <c r="AG17" s="5">
        <v>767.30755595304299</v>
      </c>
      <c r="AH17" s="5">
        <v>8342.1146337104601</v>
      </c>
      <c r="AI17" s="5">
        <v>8365.1050600528797</v>
      </c>
      <c r="AJ17" s="5">
        <v>8370.3365327355004</v>
      </c>
      <c r="AK17" s="5">
        <v>8373.3043179229408</v>
      </c>
      <c r="AL17" s="5">
        <v>8377.2161401691701</v>
      </c>
      <c r="AM17" s="5">
        <v>8379.0504326565097</v>
      </c>
      <c r="AN17" s="5">
        <v>8385.2755709703597</v>
      </c>
      <c r="AO17" s="5">
        <v>8392.2952949874307</v>
      </c>
      <c r="AP17" s="5">
        <v>97.299933788809895</v>
      </c>
      <c r="AQ17" s="5">
        <v>97.2998759214925</v>
      </c>
      <c r="AR17" s="5">
        <v>97.299862601501104</v>
      </c>
      <c r="AS17" s="5">
        <v>97.299853171601896</v>
      </c>
      <c r="AT17" s="5">
        <v>97.299835384856806</v>
      </c>
      <c r="AU17" s="5">
        <v>97.299813742510693</v>
      </c>
      <c r="AV17" s="5">
        <v>97.299813771222702</v>
      </c>
      <c r="AW17" s="5">
        <v>97.299813802189306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-31.239027044147399</v>
      </c>
      <c r="BG17" s="5">
        <v>-0.207592178925389</v>
      </c>
      <c r="BH17" s="5">
        <v>-5.1978982122910598E-2</v>
      </c>
      <c r="BI17" s="5">
        <v>-4.5452851289538999E-2</v>
      </c>
      <c r="BJ17" s="5">
        <v>-4.16711485257244E-2</v>
      </c>
      <c r="BK17" s="6">
        <v>5.4580254320061901E-6</v>
      </c>
      <c r="BL17" s="6">
        <v>1.3573118302823499E-5</v>
      </c>
      <c r="BM17" s="6">
        <v>7.06265199527598E-6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7">
        <f t="shared" si="0"/>
        <v>0.68948224845232398</v>
      </c>
      <c r="BW17" s="7">
        <f t="shared" si="1"/>
        <v>0.23726200938428499</v>
      </c>
      <c r="BX17" s="7">
        <f t="shared" si="1"/>
        <v>0.17671537686171901</v>
      </c>
      <c r="BY17" s="7">
        <f t="shared" si="1"/>
        <v>0.13471491396719504</v>
      </c>
      <c r="BZ17" s="7">
        <f t="shared" si="1"/>
        <v>6.1158361392561034E-2</v>
      </c>
      <c r="CA17" s="7">
        <f t="shared" si="1"/>
        <v>-3.7187718209930054E-5</v>
      </c>
      <c r="CB17" s="7">
        <f t="shared" ref="CB17:CC71" si="3">1-P17</f>
        <v>-6.2401826810054573E-5</v>
      </c>
      <c r="CC17" s="7">
        <f t="shared" si="3"/>
        <v>-4.3052403519983073E-5</v>
      </c>
    </row>
    <row r="18" spans="1:81" x14ac:dyDescent="0.35">
      <c r="A18" s="1">
        <v>-0.75</v>
      </c>
      <c r="B18" s="5">
        <v>7.3906456077750597</v>
      </c>
      <c r="C18" s="5">
        <v>7.7503196177064</v>
      </c>
      <c r="D18" s="5">
        <v>7.7808870247370496</v>
      </c>
      <c r="E18" s="5">
        <v>7.8009969629648097</v>
      </c>
      <c r="F18" s="5">
        <v>7.8350986470855197</v>
      </c>
      <c r="G18" s="5">
        <v>7.8596083461363797</v>
      </c>
      <c r="H18" s="5">
        <v>7.8521475054496097</v>
      </c>
      <c r="I18" s="5">
        <v>7.8439473734240703</v>
      </c>
      <c r="J18" s="5">
        <v>0.31051775154767602</v>
      </c>
      <c r="K18" s="5">
        <v>0.76273799115513796</v>
      </c>
      <c r="L18" s="5">
        <v>0.82329401570418603</v>
      </c>
      <c r="M18" s="5">
        <v>0.86562802449363596</v>
      </c>
      <c r="N18" s="5">
        <v>0.94136628319911497</v>
      </c>
      <c r="O18" s="5">
        <v>1.0000293594568599</v>
      </c>
      <c r="P18" s="5">
        <v>1.00006344974235</v>
      </c>
      <c r="Q18" s="5">
        <v>1.00005979552743</v>
      </c>
      <c r="R18" s="5">
        <v>733.61083690393002</v>
      </c>
      <c r="S18" s="5">
        <v>779.59170497739899</v>
      </c>
      <c r="T18" s="5">
        <v>790.17367696538497</v>
      </c>
      <c r="U18" s="5">
        <v>797.52129109395605</v>
      </c>
      <c r="V18" s="5">
        <v>809.75439513404399</v>
      </c>
      <c r="W18" s="5">
        <v>819.24585163163499</v>
      </c>
      <c r="X18" s="5">
        <v>830.06673498625196</v>
      </c>
      <c r="Y18" s="5">
        <v>842.10477250868598</v>
      </c>
      <c r="Z18" s="5">
        <v>698.30541845196501</v>
      </c>
      <c r="AA18" s="5">
        <v>721.29585248812305</v>
      </c>
      <c r="AB18" s="5">
        <v>726.58639800609797</v>
      </c>
      <c r="AC18" s="5">
        <v>730.21991938354904</v>
      </c>
      <c r="AD18" s="5">
        <v>735.87942157635496</v>
      </c>
      <c r="AE18" s="5">
        <v>740.41600278216799</v>
      </c>
      <c r="AF18" s="5">
        <v>752.22618882068298</v>
      </c>
      <c r="AG18" s="5">
        <v>765.35460063097798</v>
      </c>
      <c r="AH18" s="5">
        <v>8342.1146337104601</v>
      </c>
      <c r="AI18" s="5">
        <v>8365.10506652398</v>
      </c>
      <c r="AJ18" s="5">
        <v>8370.3662894685895</v>
      </c>
      <c r="AK18" s="5">
        <v>8373.5681824634903</v>
      </c>
      <c r="AL18" s="5">
        <v>8377.9771347676506</v>
      </c>
      <c r="AM18" s="5">
        <v>8379.3263133908204</v>
      </c>
      <c r="AN18" s="5">
        <v>8384.9316181323102</v>
      </c>
      <c r="AO18" s="5">
        <v>8391.6290235946399</v>
      </c>
      <c r="AP18" s="5">
        <v>97.299933788809895</v>
      </c>
      <c r="AQ18" s="5">
        <v>97.2998759214925</v>
      </c>
      <c r="AR18" s="5">
        <v>97.299862601929803</v>
      </c>
      <c r="AS18" s="5">
        <v>97.299853173175407</v>
      </c>
      <c r="AT18" s="5">
        <v>97.299835417915602</v>
      </c>
      <c r="AU18" s="5">
        <v>97.299818194168495</v>
      </c>
      <c r="AV18" s="5">
        <v>97.299818222535094</v>
      </c>
      <c r="AW18" s="5">
        <v>97.299818262773101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-31.239027044147399</v>
      </c>
      <c r="BG18" s="5">
        <v>-0.207592176707143</v>
      </c>
      <c r="BH18" s="5">
        <v>-5.1965998591662399E-2</v>
      </c>
      <c r="BI18" s="5">
        <v>-4.5440109019723403E-2</v>
      </c>
      <c r="BJ18" s="5">
        <v>-4.1478356970168398E-2</v>
      </c>
      <c r="BK18" s="6">
        <v>3.60055036029759E-6</v>
      </c>
      <c r="BL18" s="6">
        <v>1.3976838219704001E-5</v>
      </c>
      <c r="BM18" s="6">
        <v>1.25912629424248E-5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7">
        <f t="shared" si="0"/>
        <v>0.68948224845232398</v>
      </c>
      <c r="BW18" s="7">
        <f t="shared" si="1"/>
        <v>0.23726200884486204</v>
      </c>
      <c r="BX18" s="7">
        <f t="shared" si="1"/>
        <v>0.17670598429581397</v>
      </c>
      <c r="BY18" s="7">
        <f t="shared" si="1"/>
        <v>0.13437197550636404</v>
      </c>
      <c r="BZ18" s="7">
        <f t="shared" si="1"/>
        <v>5.8633716800885027E-2</v>
      </c>
      <c r="CA18" s="7">
        <f t="shared" si="1"/>
        <v>-2.9359456859889832E-5</v>
      </c>
      <c r="CB18" s="7">
        <f t="shared" si="3"/>
        <v>-6.3449742349952487E-5</v>
      </c>
      <c r="CC18" s="7">
        <f t="shared" si="3"/>
        <v>-5.9795527429962192E-5</v>
      </c>
    </row>
    <row r="19" spans="1:81" x14ac:dyDescent="0.35">
      <c r="A19" s="1">
        <v>-0.8</v>
      </c>
      <c r="B19" s="5">
        <v>7.3906456077750597</v>
      </c>
      <c r="C19" s="5">
        <v>7.7503196177128402</v>
      </c>
      <c r="D19" s="5">
        <v>7.7808878941371997</v>
      </c>
      <c r="E19" s="5">
        <v>7.8010635377772601</v>
      </c>
      <c r="F19" s="5">
        <v>7.8357306642482198</v>
      </c>
      <c r="G19" s="5">
        <v>7.8596582192806101</v>
      </c>
      <c r="H19" s="5">
        <v>7.8528807235906397</v>
      </c>
      <c r="I19" s="5">
        <v>7.84507228841903</v>
      </c>
      <c r="J19" s="5">
        <v>0.31051775154767602</v>
      </c>
      <c r="K19" s="5">
        <v>0.76273799122835695</v>
      </c>
      <c r="L19" s="5">
        <v>0.823297857198108</v>
      </c>
      <c r="M19" s="5">
        <v>0.86583286686650296</v>
      </c>
      <c r="N19" s="5">
        <v>0.94326185748396596</v>
      </c>
      <c r="O19" s="5">
        <v>1.0000236475197699</v>
      </c>
      <c r="P19" s="5">
        <v>1.00006492019011</v>
      </c>
      <c r="Q19" s="5">
        <v>1.0000702366337799</v>
      </c>
      <c r="R19" s="5">
        <v>733.61083690393002</v>
      </c>
      <c r="S19" s="5">
        <v>779.59170498207504</v>
      </c>
      <c r="T19" s="5">
        <v>790.17461926286899</v>
      </c>
      <c r="U19" s="5">
        <v>797.58511198632004</v>
      </c>
      <c r="V19" s="5">
        <v>810.29016523436405</v>
      </c>
      <c r="W19" s="5">
        <v>819.13915212831296</v>
      </c>
      <c r="X19" s="5">
        <v>828.97498612352297</v>
      </c>
      <c r="Y19" s="5">
        <v>840.41864126456096</v>
      </c>
      <c r="Z19" s="5">
        <v>698.30541845196501</v>
      </c>
      <c r="AA19" s="5">
        <v>721.295852490985</v>
      </c>
      <c r="AB19" s="5">
        <v>726.58715195645595</v>
      </c>
      <c r="AC19" s="5">
        <v>730.269620450047</v>
      </c>
      <c r="AD19" s="5">
        <v>736.27737372406898</v>
      </c>
      <c r="AE19" s="5">
        <v>740.30403943582303</v>
      </c>
      <c r="AF19" s="5">
        <v>751.03799408182897</v>
      </c>
      <c r="AG19" s="5">
        <v>763.51960757700397</v>
      </c>
      <c r="AH19" s="5">
        <v>8342.1146337104601</v>
      </c>
      <c r="AI19" s="5">
        <v>8365.1050675753595</v>
      </c>
      <c r="AJ19" s="5">
        <v>8370.3818903879892</v>
      </c>
      <c r="AK19" s="5">
        <v>8373.7557182734508</v>
      </c>
      <c r="AL19" s="5">
        <v>8378.6129572476402</v>
      </c>
      <c r="AM19" s="5">
        <v>8379.6145627330097</v>
      </c>
      <c r="AN19" s="5">
        <v>8384.6274481138498</v>
      </c>
      <c r="AO19" s="5">
        <v>8391.0042854615003</v>
      </c>
      <c r="AP19" s="5">
        <v>97.299933788809895</v>
      </c>
      <c r="AQ19" s="5">
        <v>97.2998759214925</v>
      </c>
      <c r="AR19" s="5">
        <v>97.299862602090201</v>
      </c>
      <c r="AS19" s="5">
        <v>97.299853173937294</v>
      </c>
      <c r="AT19" s="5">
        <v>97.299835441655901</v>
      </c>
      <c r="AU19" s="5">
        <v>97.299820407607598</v>
      </c>
      <c r="AV19" s="5">
        <v>97.299820434710099</v>
      </c>
      <c r="AW19" s="5">
        <v>97.2998204814985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-31.239027044147399</v>
      </c>
      <c r="BG19" s="5">
        <v>-0.20759217640604499</v>
      </c>
      <c r="BH19" s="5">
        <v>-5.1960689153647301E-2</v>
      </c>
      <c r="BI19" s="5">
        <v>-4.5432484053495897E-2</v>
      </c>
      <c r="BJ19" s="5">
        <v>-4.1328685351094401E-2</v>
      </c>
      <c r="BK19" s="6">
        <v>2.4603394521429401E-6</v>
      </c>
      <c r="BL19" s="6">
        <v>1.45519367228078E-5</v>
      </c>
      <c r="BM19" s="6">
        <v>1.67141568093175E-5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7">
        <f t="shared" si="0"/>
        <v>0.68948224845232398</v>
      </c>
      <c r="BW19" s="7">
        <f t="shared" si="1"/>
        <v>0.23726200877164305</v>
      </c>
      <c r="BX19" s="7">
        <f t="shared" si="1"/>
        <v>0.176702142801892</v>
      </c>
      <c r="BY19" s="7">
        <f t="shared" si="1"/>
        <v>0.13416713313349704</v>
      </c>
      <c r="BZ19" s="7">
        <f t="shared" si="1"/>
        <v>5.673814251603404E-2</v>
      </c>
      <c r="CA19" s="7">
        <f t="shared" si="1"/>
        <v>-2.3647519769909309E-5</v>
      </c>
      <c r="CB19" s="7">
        <f t="shared" si="3"/>
        <v>-6.4920190109951648E-5</v>
      </c>
      <c r="CC19" s="7">
        <f t="shared" si="3"/>
        <v>-7.0236633779918733E-5</v>
      </c>
    </row>
    <row r="20" spans="1:81" x14ac:dyDescent="0.35">
      <c r="A20" s="1">
        <v>-0.85</v>
      </c>
      <c r="B20" s="5">
        <v>7.3906456077750597</v>
      </c>
      <c r="C20" s="5">
        <v>7.7503196177133002</v>
      </c>
      <c r="D20" s="5">
        <v>7.7808881802433598</v>
      </c>
      <c r="E20" s="5">
        <v>7.8011014469444699</v>
      </c>
      <c r="F20" s="5">
        <v>7.8361921490298503</v>
      </c>
      <c r="G20" s="5">
        <v>7.8596782457152496</v>
      </c>
      <c r="H20" s="5">
        <v>7.8535482935804302</v>
      </c>
      <c r="I20" s="5">
        <v>7.8461288844632397</v>
      </c>
      <c r="J20" s="5">
        <v>0.31051775154767602</v>
      </c>
      <c r="K20" s="5">
        <v>0.76273799123748698</v>
      </c>
      <c r="L20" s="5">
        <v>0.823299393291409</v>
      </c>
      <c r="M20" s="5">
        <v>0.86595239810846802</v>
      </c>
      <c r="N20" s="5">
        <v>0.944668222037782</v>
      </c>
      <c r="O20" s="5">
        <v>1.0000187125410001</v>
      </c>
      <c r="P20" s="5">
        <v>1.00006531894242</v>
      </c>
      <c r="Q20" s="5">
        <v>1.00007748065354</v>
      </c>
      <c r="R20" s="5">
        <v>733.61083690393002</v>
      </c>
      <c r="S20" s="5">
        <v>779.59170498243896</v>
      </c>
      <c r="T20" s="5">
        <v>790.174953145666</v>
      </c>
      <c r="U20" s="5">
        <v>797.621949392538</v>
      </c>
      <c r="V20" s="5">
        <v>810.69248109298701</v>
      </c>
      <c r="W20" s="5">
        <v>819.07715391999898</v>
      </c>
      <c r="X20" s="5">
        <v>827.98100203745798</v>
      </c>
      <c r="Y20" s="5">
        <v>838.83688789264704</v>
      </c>
      <c r="Z20" s="5">
        <v>698.30541845196501</v>
      </c>
      <c r="AA20" s="5">
        <v>721.29585249121499</v>
      </c>
      <c r="AB20" s="5">
        <v>726.58742258859297</v>
      </c>
      <c r="AC20" s="5">
        <v>730.29838171280403</v>
      </c>
      <c r="AD20" s="5">
        <v>736.57847280006899</v>
      </c>
      <c r="AE20" s="5">
        <v>740.24065971790299</v>
      </c>
      <c r="AF20" s="5">
        <v>749.95625759063796</v>
      </c>
      <c r="AG20" s="5">
        <v>761.79814785200801</v>
      </c>
      <c r="AH20" s="5">
        <v>8342.1146337104601</v>
      </c>
      <c r="AI20" s="5">
        <v>8365.1050677276307</v>
      </c>
      <c r="AJ20" s="5">
        <v>8370.3897641060194</v>
      </c>
      <c r="AK20" s="5">
        <v>8373.8865020971698</v>
      </c>
      <c r="AL20" s="5">
        <v>8379.1392518045395</v>
      </c>
      <c r="AM20" s="5">
        <v>8379.9118563990505</v>
      </c>
      <c r="AN20" s="5">
        <v>8384.3609367681693</v>
      </c>
      <c r="AO20" s="5">
        <v>8390.4197526272492</v>
      </c>
      <c r="AP20" s="5">
        <v>97.299933788809895</v>
      </c>
      <c r="AQ20" s="5">
        <v>97.2998759214925</v>
      </c>
      <c r="AR20" s="5">
        <v>97.299862602149304</v>
      </c>
      <c r="AS20" s="5">
        <v>97.299853174309803</v>
      </c>
      <c r="AT20" s="5">
        <v>97.299835458522793</v>
      </c>
      <c r="AU20" s="5">
        <v>97.299821784135901</v>
      </c>
      <c r="AV20" s="5">
        <v>97.299821809319894</v>
      </c>
      <c r="AW20" s="5">
        <v>97.299821859924705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-31.239027044147399</v>
      </c>
      <c r="BG20" s="5">
        <v>-0.207592176368501</v>
      </c>
      <c r="BH20" s="5">
        <v>-5.1958566194929001E-2</v>
      </c>
      <c r="BI20" s="5">
        <v>-4.5428029884559303E-2</v>
      </c>
      <c r="BJ20" s="5">
        <v>-4.1214737404690401E-2</v>
      </c>
      <c r="BK20" s="6">
        <v>1.62961887297742E-6</v>
      </c>
      <c r="BL20" s="6">
        <v>1.47096139132732E-5</v>
      </c>
      <c r="BM20" s="6">
        <v>1.9866096656587799E-5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7">
        <f t="shared" si="0"/>
        <v>0.68948224845232398</v>
      </c>
      <c r="BW20" s="7">
        <f t="shared" si="1"/>
        <v>0.23726200876251302</v>
      </c>
      <c r="BX20" s="7">
        <f t="shared" si="1"/>
        <v>0.176700606708591</v>
      </c>
      <c r="BY20" s="7">
        <f t="shared" si="1"/>
        <v>0.13404760189153198</v>
      </c>
      <c r="BZ20" s="7">
        <f t="shared" si="1"/>
        <v>5.5331777962217998E-2</v>
      </c>
      <c r="CA20" s="7">
        <f t="shared" si="1"/>
        <v>-1.8712541000054372E-5</v>
      </c>
      <c r="CB20" s="7">
        <f t="shared" si="3"/>
        <v>-6.5318942420011794E-5</v>
      </c>
      <c r="CC20" s="7">
        <f t="shared" si="3"/>
        <v>-7.7480653539963029E-5</v>
      </c>
    </row>
    <row r="21" spans="1:81" x14ac:dyDescent="0.35">
      <c r="A21" s="1">
        <v>-0.9</v>
      </c>
      <c r="B21" s="5">
        <v>7.3906456077750597</v>
      </c>
      <c r="C21" s="5">
        <v>7.7503196177133198</v>
      </c>
      <c r="D21" s="5">
        <v>7.7808882655945597</v>
      </c>
      <c r="E21" s="5">
        <v>7.8011224536413701</v>
      </c>
      <c r="F21" s="5">
        <v>7.8365252410994604</v>
      </c>
      <c r="G21" s="5">
        <v>7.85967387635562</v>
      </c>
      <c r="H21" s="5">
        <v>7.8541541624602198</v>
      </c>
      <c r="I21" s="5">
        <v>7.84711975519002</v>
      </c>
      <c r="J21" s="5">
        <v>0.31051775154767602</v>
      </c>
      <c r="K21" s="5">
        <v>0.76273799123852304</v>
      </c>
      <c r="L21" s="5">
        <v>0.82329999674202303</v>
      </c>
      <c r="M21" s="5">
        <v>0.86602060665579705</v>
      </c>
      <c r="N21" s="5">
        <v>0.94569920515968298</v>
      </c>
      <c r="O21" s="5">
        <v>1.0000145740364099</v>
      </c>
      <c r="P21" s="5">
        <v>1.00006446330557</v>
      </c>
      <c r="Q21" s="5">
        <v>1.0000819777172301</v>
      </c>
      <c r="R21" s="5">
        <v>733.61083690393002</v>
      </c>
      <c r="S21" s="5">
        <v>779.59170498245999</v>
      </c>
      <c r="T21" s="5">
        <v>790.17506459928995</v>
      </c>
      <c r="U21" s="5">
        <v>797.64264327632895</v>
      </c>
      <c r="V21" s="5">
        <v>810.99042795756895</v>
      </c>
      <c r="W21" s="5">
        <v>819.05198596221999</v>
      </c>
      <c r="X21" s="5">
        <v>827.07837454878495</v>
      </c>
      <c r="Y21" s="5">
        <v>837.35523470652902</v>
      </c>
      <c r="Z21" s="5">
        <v>698.30541845196501</v>
      </c>
      <c r="AA21" s="5">
        <v>721.29585249122999</v>
      </c>
      <c r="AB21" s="5">
        <v>726.58751461538202</v>
      </c>
      <c r="AC21" s="5">
        <v>730.31457982422103</v>
      </c>
      <c r="AD21" s="5">
        <v>736.80297631689302</v>
      </c>
      <c r="AE21" s="5">
        <v>740.21727961087902</v>
      </c>
      <c r="AF21" s="5">
        <v>748.97406005494304</v>
      </c>
      <c r="AG21" s="5">
        <v>760.18556536458902</v>
      </c>
      <c r="AH21" s="5">
        <v>8342.1146337104601</v>
      </c>
      <c r="AI21" s="5">
        <v>8365.1050677472394</v>
      </c>
      <c r="AJ21" s="5">
        <v>8370.3935892314494</v>
      </c>
      <c r="AK21" s="5">
        <v>8373.9759919316693</v>
      </c>
      <c r="AL21" s="5">
        <v>8379.5707912620492</v>
      </c>
      <c r="AM21" s="5">
        <v>8380.2145810581205</v>
      </c>
      <c r="AN21" s="5">
        <v>8384.1295486526706</v>
      </c>
      <c r="AO21" s="5">
        <v>8389.8739299434601</v>
      </c>
      <c r="AP21" s="5">
        <v>97.299933788809895</v>
      </c>
      <c r="AQ21" s="5">
        <v>97.2998759214925</v>
      </c>
      <c r="AR21" s="5">
        <v>97.299862602170805</v>
      </c>
      <c r="AS21" s="5">
        <v>97.299853174493094</v>
      </c>
      <c r="AT21" s="5">
        <v>97.299835470363703</v>
      </c>
      <c r="AU21" s="5">
        <v>97.299822662889198</v>
      </c>
      <c r="AV21" s="5">
        <v>97.299822685786495</v>
      </c>
      <c r="AW21" s="5">
        <v>97.299822737931905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-31.239027044147399</v>
      </c>
      <c r="BG21" s="5">
        <v>-0.20759217636424099</v>
      </c>
      <c r="BH21" s="5">
        <v>-5.1957732214307599E-2</v>
      </c>
      <c r="BI21" s="5">
        <v>-4.5425486601583701E-2</v>
      </c>
      <c r="BJ21" s="5">
        <v>-4.11295548308429E-2</v>
      </c>
      <c r="BK21" s="6">
        <v>1.04962197785947E-6</v>
      </c>
      <c r="BL21" s="6">
        <v>1.43721753007719E-5</v>
      </c>
      <c r="BM21" s="6">
        <v>2.1940020250001301E-5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7">
        <f t="shared" si="0"/>
        <v>0.68948224845232398</v>
      </c>
      <c r="BW21" s="7">
        <f t="shared" si="1"/>
        <v>0.23726200876147696</v>
      </c>
      <c r="BX21" s="7">
        <f t="shared" si="1"/>
        <v>0.17670000325797697</v>
      </c>
      <c r="BY21" s="7">
        <f t="shared" si="1"/>
        <v>0.13397939334420295</v>
      </c>
      <c r="BZ21" s="7">
        <f t="shared" si="1"/>
        <v>5.4300794840317024E-2</v>
      </c>
      <c r="CA21" s="7">
        <f t="shared" si="1"/>
        <v>-1.4574036409920055E-5</v>
      </c>
      <c r="CB21" s="7">
        <f t="shared" si="3"/>
        <v>-6.4463305569972817E-5</v>
      </c>
      <c r="CC21" s="7">
        <f t="shared" si="3"/>
        <v>-8.1977717230063973E-5</v>
      </c>
    </row>
    <row r="22" spans="1:81" x14ac:dyDescent="0.35">
      <c r="A22" s="1">
        <v>-0.95</v>
      </c>
      <c r="B22" s="5">
        <v>7.3906456077750597</v>
      </c>
      <c r="C22" s="5">
        <v>7.7503196177133198</v>
      </c>
      <c r="D22" s="5">
        <v>7.7808882875931298</v>
      </c>
      <c r="E22" s="5">
        <v>7.8011337801348697</v>
      </c>
      <c r="F22" s="5">
        <v>7.83676283135026</v>
      </c>
      <c r="G22" s="5">
        <v>7.85965001131175</v>
      </c>
      <c r="H22" s="5">
        <v>7.8547024170233497</v>
      </c>
      <c r="I22" s="5">
        <v>7.84804752692098</v>
      </c>
      <c r="J22" s="5">
        <v>0.31051775154767602</v>
      </c>
      <c r="K22" s="5">
        <v>0.76273799123862995</v>
      </c>
      <c r="L22" s="5">
        <v>0.82330023064789404</v>
      </c>
      <c r="M22" s="5">
        <v>0.86605871547894597</v>
      </c>
      <c r="N22" s="5">
        <v>0.946445979646099</v>
      </c>
      <c r="O22" s="5">
        <v>1.0000113217730799</v>
      </c>
      <c r="P22" s="5">
        <v>1.0000627102920101</v>
      </c>
      <c r="Q22" s="5">
        <v>1.0000841439343</v>
      </c>
      <c r="R22" s="5">
        <v>733.61083690393002</v>
      </c>
      <c r="S22" s="5">
        <v>779.59170498245999</v>
      </c>
      <c r="T22" s="5">
        <v>790.17509940342802</v>
      </c>
      <c r="U22" s="5">
        <v>797.65395877757601</v>
      </c>
      <c r="V22" s="5">
        <v>811.20803201670697</v>
      </c>
      <c r="W22" s="5">
        <v>819.05664888973797</v>
      </c>
      <c r="X22" s="5">
        <v>826.26097066475495</v>
      </c>
      <c r="Y22" s="5">
        <v>835.96938306209404</v>
      </c>
      <c r="Z22" s="5">
        <v>698.30541845196501</v>
      </c>
      <c r="AA22" s="5">
        <v>721.29585249122999</v>
      </c>
      <c r="AB22" s="5">
        <v>726.58754415702003</v>
      </c>
      <c r="AC22" s="5">
        <v>730.32345975342696</v>
      </c>
      <c r="AD22" s="5">
        <v>736.96793969811597</v>
      </c>
      <c r="AE22" s="5">
        <v>740.22624878584497</v>
      </c>
      <c r="AF22" s="5">
        <v>748.08472188673795</v>
      </c>
      <c r="AG22" s="5">
        <v>758.67719790108299</v>
      </c>
      <c r="AH22" s="5">
        <v>8342.1146337104601</v>
      </c>
      <c r="AI22" s="5">
        <v>8365.1050677494804</v>
      </c>
      <c r="AJ22" s="5">
        <v>8370.3953779522108</v>
      </c>
      <c r="AK22" s="5">
        <v>8374.0360714608796</v>
      </c>
      <c r="AL22" s="5">
        <v>8379.9212815653591</v>
      </c>
      <c r="AM22" s="5">
        <v>8380.5195106946503</v>
      </c>
      <c r="AN22" s="5">
        <v>8383.9308728781598</v>
      </c>
      <c r="AO22" s="5">
        <v>8389.3652550668503</v>
      </c>
      <c r="AP22" s="5">
        <v>97.299933788809895</v>
      </c>
      <c r="AQ22" s="5">
        <v>97.2998759214925</v>
      </c>
      <c r="AR22" s="5">
        <v>97.299862602178607</v>
      </c>
      <c r="AS22" s="5">
        <v>97.299853174583603</v>
      </c>
      <c r="AT22" s="5">
        <v>97.299835478573996</v>
      </c>
      <c r="AU22" s="5">
        <v>97.299823237106494</v>
      </c>
      <c r="AV22" s="5">
        <v>97.299823257564597</v>
      </c>
      <c r="AW22" s="5">
        <v>97.299823309504106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-31.239027044147399</v>
      </c>
      <c r="BG22" s="5">
        <v>-0.207592176363803</v>
      </c>
      <c r="BH22" s="5">
        <v>-5.1957408954625202E-2</v>
      </c>
      <c r="BI22" s="5">
        <v>-4.5424065141173503E-2</v>
      </c>
      <c r="BJ22" s="5">
        <v>-4.1066950726705E-2</v>
      </c>
      <c r="BK22" s="6">
        <v>6.7301044618534504E-7</v>
      </c>
      <c r="BL22" s="6">
        <v>1.36914267825215E-5</v>
      </c>
      <c r="BM22" s="6">
        <v>2.2970610245075699E-5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7">
        <f t="shared" si="0"/>
        <v>0.68948224845232398</v>
      </c>
      <c r="BW22" s="7">
        <f t="shared" si="1"/>
        <v>0.23726200876137005</v>
      </c>
      <c r="BX22" s="7">
        <f t="shared" si="1"/>
        <v>0.17669976935210596</v>
      </c>
      <c r="BY22" s="7">
        <f t="shared" si="1"/>
        <v>0.13394128452105403</v>
      </c>
      <c r="BZ22" s="7">
        <f t="shared" si="1"/>
        <v>5.3554020353901E-2</v>
      </c>
      <c r="CA22" s="7">
        <f t="shared" si="1"/>
        <v>-1.1321773079941977E-5</v>
      </c>
      <c r="CB22" s="7">
        <f t="shared" si="3"/>
        <v>-6.2710292010104141E-5</v>
      </c>
      <c r="CC22" s="7">
        <f t="shared" si="3"/>
        <v>-8.4143934300007217E-5</v>
      </c>
    </row>
    <row r="23" spans="1:81" x14ac:dyDescent="0.35">
      <c r="A23" s="1">
        <v>-1</v>
      </c>
      <c r="B23" s="5">
        <v>7.3906456077750597</v>
      </c>
      <c r="C23" s="5">
        <v>7.7503196177133198</v>
      </c>
      <c r="D23" s="5">
        <v>7.7808882918221203</v>
      </c>
      <c r="E23" s="5">
        <v>7.8011397215862299</v>
      </c>
      <c r="F23" s="5">
        <v>7.8369302630219799</v>
      </c>
      <c r="G23" s="5">
        <v>7.8596109789502897</v>
      </c>
      <c r="H23" s="5">
        <v>7.8551970179238104</v>
      </c>
      <c r="I23" s="5">
        <v>7.8489149235081399</v>
      </c>
      <c r="J23" s="5">
        <v>0.31051775154767602</v>
      </c>
      <c r="K23" s="5">
        <v>0.76273799123863895</v>
      </c>
      <c r="L23" s="5">
        <v>0.82330032037345902</v>
      </c>
      <c r="M23" s="5">
        <v>0.86607959307354798</v>
      </c>
      <c r="N23" s="5">
        <v>0.94698043313017399</v>
      </c>
      <c r="O23" s="5">
        <v>1.0000090159833901</v>
      </c>
      <c r="P23" s="5">
        <v>1.00006032723683</v>
      </c>
      <c r="Q23" s="5">
        <v>1.0000845621248999</v>
      </c>
      <c r="R23" s="5">
        <v>733.61083690393002</v>
      </c>
      <c r="S23" s="5">
        <v>779.59170498245999</v>
      </c>
      <c r="T23" s="5">
        <v>790.17510944449498</v>
      </c>
      <c r="U23" s="5">
        <v>797.659981998793</v>
      </c>
      <c r="V23" s="5">
        <v>811.36475403798102</v>
      </c>
      <c r="W23" s="5">
        <v>819.08495268661204</v>
      </c>
      <c r="X23" s="5">
        <v>825.52285344346603</v>
      </c>
      <c r="Y23" s="5">
        <v>834.67508820417299</v>
      </c>
      <c r="Z23" s="5">
        <v>698.30541845196501</v>
      </c>
      <c r="AA23" s="5">
        <v>721.29585249122999</v>
      </c>
      <c r="AB23" s="5">
        <v>726.58755305770296</v>
      </c>
      <c r="AC23" s="5">
        <v>730.32819900843504</v>
      </c>
      <c r="AD23" s="5">
        <v>737.08739869033002</v>
      </c>
      <c r="AE23" s="5">
        <v>740.26080205632502</v>
      </c>
      <c r="AF23" s="5">
        <v>747.28177431116796</v>
      </c>
      <c r="AG23" s="5">
        <v>757.268423063299</v>
      </c>
      <c r="AH23" s="5">
        <v>8342.1146337104601</v>
      </c>
      <c r="AI23" s="5">
        <v>8365.1050677497005</v>
      </c>
      <c r="AJ23" s="5">
        <v>8370.3961831129109</v>
      </c>
      <c r="AK23" s="5">
        <v>8374.0756441778394</v>
      </c>
      <c r="AL23" s="5">
        <v>8380.2032274064404</v>
      </c>
      <c r="AM23" s="5">
        <v>8380.82376789501</v>
      </c>
      <c r="AN23" s="5">
        <v>8383.7625729891297</v>
      </c>
      <c r="AO23" s="5">
        <v>8388.89216828592</v>
      </c>
      <c r="AP23" s="5">
        <v>97.299933788809895</v>
      </c>
      <c r="AQ23" s="5">
        <v>97.2998759214925</v>
      </c>
      <c r="AR23" s="5">
        <v>97.299862602181406</v>
      </c>
      <c r="AS23" s="5">
        <v>97.299853174628396</v>
      </c>
      <c r="AT23" s="5">
        <v>97.299835484196805</v>
      </c>
      <c r="AU23" s="5">
        <v>97.299823651202999</v>
      </c>
      <c r="AV23" s="5">
        <v>97.299823669222107</v>
      </c>
      <c r="AW23" s="5">
        <v>97.299823719694899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-31.239027044147399</v>
      </c>
      <c r="BG23" s="5">
        <v>-0.20759217636376201</v>
      </c>
      <c r="BH23" s="5">
        <v>-5.1957284953636503E-2</v>
      </c>
      <c r="BI23" s="5">
        <v>-4.54232862535583E-2</v>
      </c>
      <c r="BJ23" s="5">
        <v>-4.1021667274089797E-2</v>
      </c>
      <c r="BK23" s="6">
        <v>4.5077045217922598E-7</v>
      </c>
      <c r="BL23" s="6">
        <v>1.2788983381521099E-5</v>
      </c>
      <c r="BM23" s="6">
        <v>2.3171915796785101E-5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7">
        <f t="shared" si="0"/>
        <v>0.68948224845232398</v>
      </c>
      <c r="BW23" s="7">
        <f t="shared" si="1"/>
        <v>0.23726200876136105</v>
      </c>
      <c r="BX23" s="7">
        <f t="shared" si="1"/>
        <v>0.17669967962654098</v>
      </c>
      <c r="BY23" s="7">
        <f t="shared" si="1"/>
        <v>0.13392040692645202</v>
      </c>
      <c r="BZ23" s="7">
        <f t="shared" si="1"/>
        <v>5.3019566869826007E-2</v>
      </c>
      <c r="CA23" s="7">
        <f t="shared" si="1"/>
        <v>-9.0159833900926856E-6</v>
      </c>
      <c r="CB23" s="7">
        <f t="shared" si="3"/>
        <v>-6.032723683002672E-5</v>
      </c>
      <c r="CC23" s="7">
        <f t="shared" si="3"/>
        <v>-8.4562124899933977E-5</v>
      </c>
    </row>
    <row r="24" spans="1:81" x14ac:dyDescent="0.35">
      <c r="A24" s="1">
        <v>-1.05</v>
      </c>
      <c r="B24" s="5">
        <v>7.3906456077750597</v>
      </c>
      <c r="C24" s="5">
        <v>7.7503196177133198</v>
      </c>
      <c r="D24" s="5">
        <v>7.7808882919567202</v>
      </c>
      <c r="E24" s="5">
        <v>7.8011427531108302</v>
      </c>
      <c r="F24" s="5">
        <v>7.83704680623259</v>
      </c>
      <c r="G24" s="5">
        <v>7.8595605569122204</v>
      </c>
      <c r="H24" s="5">
        <v>7.8556417959880003</v>
      </c>
      <c r="I24" s="5">
        <v>7.8497246552507702</v>
      </c>
      <c r="J24" s="5">
        <v>0.31051775154767602</v>
      </c>
      <c r="K24" s="5">
        <v>0.76273799123863995</v>
      </c>
      <c r="L24" s="5">
        <v>0.82330035447225003</v>
      </c>
      <c r="M24" s="5">
        <v>0.86609082754749001</v>
      </c>
      <c r="N24" s="5">
        <v>0.94735837439682702</v>
      </c>
      <c r="O24" s="5">
        <v>1.0000076802025299</v>
      </c>
      <c r="P24" s="5">
        <v>1.0000575216338099</v>
      </c>
      <c r="Q24" s="5">
        <v>1.0000837371009501</v>
      </c>
      <c r="R24" s="5">
        <v>733.61083690393002</v>
      </c>
      <c r="S24" s="5">
        <v>779.59170498245999</v>
      </c>
      <c r="T24" s="5">
        <v>790.17511205598998</v>
      </c>
      <c r="U24" s="5">
        <v>797.66310333725505</v>
      </c>
      <c r="V24" s="5">
        <v>811.47605801708005</v>
      </c>
      <c r="W24" s="5">
        <v>819.13147577726795</v>
      </c>
      <c r="X24" s="5">
        <v>824.85829156088198</v>
      </c>
      <c r="Y24" s="5">
        <v>833.46814069491995</v>
      </c>
      <c r="Z24" s="5">
        <v>698.30541845196501</v>
      </c>
      <c r="AA24" s="5">
        <v>721.29585249122999</v>
      </c>
      <c r="AB24" s="5">
        <v>726.58755554936795</v>
      </c>
      <c r="AC24" s="5">
        <v>730.33066177902901</v>
      </c>
      <c r="AD24" s="5">
        <v>737.17265644079203</v>
      </c>
      <c r="AE24" s="5">
        <v>740.31501678116899</v>
      </c>
      <c r="AF24" s="5">
        <v>746.55897336790497</v>
      </c>
      <c r="AG24" s="5">
        <v>755.95465699477802</v>
      </c>
      <c r="AH24" s="5">
        <v>8342.1146337104601</v>
      </c>
      <c r="AI24" s="5">
        <v>8365.1050677497205</v>
      </c>
      <c r="AJ24" s="5">
        <v>8370.3965320042807</v>
      </c>
      <c r="AK24" s="5">
        <v>8374.1012162220904</v>
      </c>
      <c r="AL24" s="5">
        <v>8380.4278557956695</v>
      </c>
      <c r="AM24" s="5">
        <v>8381.1248136390404</v>
      </c>
      <c r="AN24" s="5">
        <v>8383.6223781760109</v>
      </c>
      <c r="AO24" s="5">
        <v>8388.4531258835796</v>
      </c>
      <c r="AP24" s="5">
        <v>97.299933788809895</v>
      </c>
      <c r="AQ24" s="5">
        <v>97.2998759214925</v>
      </c>
      <c r="AR24" s="5">
        <v>97.299862602182401</v>
      </c>
      <c r="AS24" s="5">
        <v>97.299853174650394</v>
      </c>
      <c r="AT24" s="5">
        <v>97.299835488001193</v>
      </c>
      <c r="AU24" s="5">
        <v>97.299823941294406</v>
      </c>
      <c r="AV24" s="5">
        <v>97.299823956976297</v>
      </c>
      <c r="AW24" s="5">
        <v>97.299824005123895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-31.239027044147399</v>
      </c>
      <c r="BG24" s="5">
        <v>-0.20759217636376001</v>
      </c>
      <c r="BH24" s="5">
        <v>-5.1957237829070503E-2</v>
      </c>
      <c r="BI24" s="5">
        <v>-4.5422867080443297E-2</v>
      </c>
      <c r="BJ24" s="5">
        <v>-4.0989398998405598E-2</v>
      </c>
      <c r="BK24" s="6">
        <v>3.3992905252487397E-7</v>
      </c>
      <c r="BL24" s="6">
        <v>1.1760758022751701E-5</v>
      </c>
      <c r="BM24" s="6">
        <v>2.2775500045296499E-5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7">
        <f t="shared" si="0"/>
        <v>0.68948224845232398</v>
      </c>
      <c r="BW24" s="7">
        <f t="shared" si="1"/>
        <v>0.23726200876136005</v>
      </c>
      <c r="BX24" s="7">
        <f t="shared" si="1"/>
        <v>0.17669964552774997</v>
      </c>
      <c r="BY24" s="7">
        <f t="shared" si="1"/>
        <v>0.13390917245250999</v>
      </c>
      <c r="BZ24" s="7">
        <f t="shared" si="1"/>
        <v>5.2641625603172981E-2</v>
      </c>
      <c r="CA24" s="7">
        <f t="shared" si="1"/>
        <v>-7.6802025299471666E-6</v>
      </c>
      <c r="CB24" s="7">
        <f t="shared" si="3"/>
        <v>-5.7521633809898276E-5</v>
      </c>
      <c r="CC24" s="7">
        <f t="shared" si="3"/>
        <v>-8.3737100950109777E-5</v>
      </c>
    </row>
    <row r="25" spans="1:81" x14ac:dyDescent="0.35">
      <c r="A25" s="1">
        <v>-1.1000000000000001</v>
      </c>
      <c r="B25" s="5">
        <v>7.3906456077750597</v>
      </c>
      <c r="C25" s="5">
        <v>7.7503196177133198</v>
      </c>
      <c r="D25" s="5">
        <v>7.7808882915353896</v>
      </c>
      <c r="E25" s="5">
        <v>7.8011442572091596</v>
      </c>
      <c r="F25" s="5">
        <v>7.8371269151092697</v>
      </c>
      <c r="G25" s="5">
        <v>7.8595019890559197</v>
      </c>
      <c r="H25" s="5">
        <v>7.8560404415995597</v>
      </c>
      <c r="I25" s="5">
        <v>7.8504793845352197</v>
      </c>
      <c r="J25" s="5">
        <v>0.31051775154767602</v>
      </c>
      <c r="K25" s="5">
        <v>0.76273799123863995</v>
      </c>
      <c r="L25" s="5">
        <v>0.82330036729779699</v>
      </c>
      <c r="M25" s="5">
        <v>0.86609677730613699</v>
      </c>
      <c r="N25" s="5">
        <v>0.94762246917994897</v>
      </c>
      <c r="O25" s="5">
        <v>1.0000072706668</v>
      </c>
      <c r="P25" s="5">
        <v>1.0000544490682599</v>
      </c>
      <c r="Q25" s="5">
        <v>1.0000820381872</v>
      </c>
      <c r="R25" s="5">
        <v>733.61083690393002</v>
      </c>
      <c r="S25" s="5">
        <v>779.59170498245999</v>
      </c>
      <c r="T25" s="5">
        <v>790.17511263405902</v>
      </c>
      <c r="U25" s="5">
        <v>797.66467815409305</v>
      </c>
      <c r="V25" s="5">
        <v>811.55400435196498</v>
      </c>
      <c r="W25" s="5">
        <v>819.19151590300601</v>
      </c>
      <c r="X25" s="5">
        <v>824.26177294886099</v>
      </c>
      <c r="Y25" s="5">
        <v>832.34436765685905</v>
      </c>
      <c r="Z25" s="5">
        <v>698.30541845196501</v>
      </c>
      <c r="AA25" s="5">
        <v>721.29585249122999</v>
      </c>
      <c r="AB25" s="5">
        <v>726.58755618516204</v>
      </c>
      <c r="AC25" s="5">
        <v>730.33190801057401</v>
      </c>
      <c r="AD25" s="5">
        <v>737.23262863214802</v>
      </c>
      <c r="AE25" s="5">
        <v>740.38376228966297</v>
      </c>
      <c r="AF25" s="5">
        <v>745.91031450481705</v>
      </c>
      <c r="AG25" s="5">
        <v>754.73136249097399</v>
      </c>
      <c r="AH25" s="5">
        <v>8342.1146337104601</v>
      </c>
      <c r="AI25" s="5">
        <v>8365.1050677497205</v>
      </c>
      <c r="AJ25" s="5">
        <v>8370.3966775497593</v>
      </c>
      <c r="AK25" s="5">
        <v>8374.1174275852409</v>
      </c>
      <c r="AL25" s="5">
        <v>8380.60509191235</v>
      </c>
      <c r="AM25" s="5">
        <v>8381.4204351825592</v>
      </c>
      <c r="AN25" s="5">
        <v>8383.5080902558493</v>
      </c>
      <c r="AO25" s="5">
        <v>8388.0465965053809</v>
      </c>
      <c r="AP25" s="5">
        <v>97.299933788809895</v>
      </c>
      <c r="AQ25" s="5">
        <v>97.2998759214925</v>
      </c>
      <c r="AR25" s="5">
        <v>97.299862602182699</v>
      </c>
      <c r="AS25" s="5">
        <v>97.299853174661294</v>
      </c>
      <c r="AT25" s="5">
        <v>97.299835490544993</v>
      </c>
      <c r="AU25" s="5">
        <v>97.299824134926496</v>
      </c>
      <c r="AV25" s="5">
        <v>97.2998241484365</v>
      </c>
      <c r="AW25" s="5">
        <v>97.299824193714997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-31.239027044147399</v>
      </c>
      <c r="BG25" s="5">
        <v>-0.20759217636376001</v>
      </c>
      <c r="BH25" s="5">
        <v>-5.1957220104159201E-2</v>
      </c>
      <c r="BI25" s="5">
        <v>-4.5422645074383601E-2</v>
      </c>
      <c r="BJ25" s="5">
        <v>-4.0966728227188998E-2</v>
      </c>
      <c r="BK25" s="6">
        <v>3.0867612916202001E-7</v>
      </c>
      <c r="BL25" s="6">
        <v>1.06776474155088E-5</v>
      </c>
      <c r="BM25" s="6">
        <v>2.19685117489618E-5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7">
        <f t="shared" si="0"/>
        <v>0.68948224845232398</v>
      </c>
      <c r="BW25" s="7">
        <f t="shared" si="1"/>
        <v>0.23726200876136005</v>
      </c>
      <c r="BX25" s="7">
        <f t="shared" si="1"/>
        <v>0.17669963270220301</v>
      </c>
      <c r="BY25" s="7">
        <f t="shared" si="1"/>
        <v>0.13390322269386301</v>
      </c>
      <c r="BZ25" s="7">
        <f t="shared" si="1"/>
        <v>5.2377530820051033E-2</v>
      </c>
      <c r="CA25" s="7">
        <f t="shared" si="1"/>
        <v>-7.2706667999522523E-6</v>
      </c>
      <c r="CB25" s="7">
        <f t="shared" si="3"/>
        <v>-5.4449068259909694E-5</v>
      </c>
      <c r="CC25" s="7">
        <f t="shared" si="3"/>
        <v>-8.2038187199984236E-5</v>
      </c>
    </row>
    <row r="26" spans="1:81" x14ac:dyDescent="0.35">
      <c r="A26" s="1">
        <v>-1.1499999999999999</v>
      </c>
      <c r="B26" s="5">
        <v>7.3906456077750597</v>
      </c>
      <c r="C26" s="5">
        <v>7.7503196177133198</v>
      </c>
      <c r="D26" s="5">
        <v>7.7808882912412098</v>
      </c>
      <c r="E26" s="5">
        <v>7.8011449825818104</v>
      </c>
      <c r="F26" s="5">
        <v>7.8371812814636099</v>
      </c>
      <c r="G26" s="5">
        <v>7.8594380072358101</v>
      </c>
      <c r="H26" s="5">
        <v>7.8563964971690003</v>
      </c>
      <c r="I26" s="5">
        <v>7.85118172805449</v>
      </c>
      <c r="J26" s="5">
        <v>0.31051775154767602</v>
      </c>
      <c r="K26" s="5">
        <v>0.76273799123863995</v>
      </c>
      <c r="L26" s="5">
        <v>0.82330037205914697</v>
      </c>
      <c r="M26" s="5">
        <v>0.86609988522672798</v>
      </c>
      <c r="N26" s="5">
        <v>0.94780484267389298</v>
      </c>
      <c r="O26" s="5">
        <v>1.0000076480636999</v>
      </c>
      <c r="P26" s="5">
        <v>1.0000512233568</v>
      </c>
      <c r="Q26" s="5">
        <v>1.0000797316626799</v>
      </c>
      <c r="R26" s="5">
        <v>733.61083690393002</v>
      </c>
      <c r="S26" s="5">
        <v>779.59170498245999</v>
      </c>
      <c r="T26" s="5">
        <v>790.175112723604</v>
      </c>
      <c r="U26" s="5">
        <v>797.66545172424799</v>
      </c>
      <c r="V26" s="5">
        <v>811.607828248582</v>
      </c>
      <c r="W26" s="5">
        <v>819.26103630345006</v>
      </c>
      <c r="X26" s="5">
        <v>823.72801616946401</v>
      </c>
      <c r="Y26" s="5">
        <v>831.29964804027304</v>
      </c>
      <c r="Z26" s="5">
        <v>698.30541845196501</v>
      </c>
      <c r="AA26" s="5">
        <v>721.29585249122999</v>
      </c>
      <c r="AB26" s="5">
        <v>726.58755632697898</v>
      </c>
      <c r="AC26" s="5">
        <v>730.33252215482105</v>
      </c>
      <c r="AD26" s="5">
        <v>737.27420864096405</v>
      </c>
      <c r="AE26" s="5">
        <v>740.46264397262303</v>
      </c>
      <c r="AF26" s="5">
        <v>745.33004462589304</v>
      </c>
      <c r="AG26" s="5">
        <v>753.59406358172703</v>
      </c>
      <c r="AH26" s="5">
        <v>8342.1146337104601</v>
      </c>
      <c r="AI26" s="5">
        <v>8365.1050677497205</v>
      </c>
      <c r="AJ26" s="5">
        <v>8370.3967360081606</v>
      </c>
      <c r="AK26" s="5">
        <v>8374.1275095057008</v>
      </c>
      <c r="AL26" s="5">
        <v>8380.7435797369199</v>
      </c>
      <c r="AM26" s="5">
        <v>8381.7087318175509</v>
      </c>
      <c r="AN26" s="5">
        <v>8383.4175881394895</v>
      </c>
      <c r="AO26" s="5">
        <v>8387.6710610239807</v>
      </c>
      <c r="AP26" s="5">
        <v>97.299933788809895</v>
      </c>
      <c r="AQ26" s="5">
        <v>97.2998759214925</v>
      </c>
      <c r="AR26" s="5">
        <v>97.299862602182799</v>
      </c>
      <c r="AS26" s="5">
        <v>97.299853174666595</v>
      </c>
      <c r="AT26" s="5">
        <v>97.299835492226805</v>
      </c>
      <c r="AU26" s="5">
        <v>97.299824298276306</v>
      </c>
      <c r="AV26" s="5">
        <v>97.299824309814994</v>
      </c>
      <c r="AW26" s="5">
        <v>97.299824351918502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-31.239027044147399</v>
      </c>
      <c r="BG26" s="5">
        <v>-0.20759217636376001</v>
      </c>
      <c r="BH26" s="5">
        <v>-5.1957213523972701E-2</v>
      </c>
      <c r="BI26" s="5">
        <v>-4.54225291036333E-2</v>
      </c>
      <c r="BJ26" s="5">
        <v>-4.0951013222419001E-2</v>
      </c>
      <c r="BK26" s="6">
        <v>3.3742947297840603E-7</v>
      </c>
      <c r="BL26" s="6">
        <v>9.5895035047761798E-6</v>
      </c>
      <c r="BM26" s="6">
        <v>2.0893087549043601E-5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7">
        <f t="shared" si="0"/>
        <v>0.68948224845232398</v>
      </c>
      <c r="BW26" s="7">
        <f t="shared" si="1"/>
        <v>0.23726200876136005</v>
      </c>
      <c r="BX26" s="7">
        <f t="shared" si="1"/>
        <v>0.17669962794085303</v>
      </c>
      <c r="BY26" s="7">
        <f t="shared" si="1"/>
        <v>0.13390011477327202</v>
      </c>
      <c r="BZ26" s="7">
        <f t="shared" si="1"/>
        <v>5.2195157326107022E-2</v>
      </c>
      <c r="CA26" s="7">
        <f t="shared" si="1"/>
        <v>-7.6480636999054497E-6</v>
      </c>
      <c r="CB26" s="7">
        <f t="shared" si="3"/>
        <v>-5.122335679996759E-5</v>
      </c>
      <c r="CC26" s="7">
        <f t="shared" si="3"/>
        <v>-7.9731662679938253E-5</v>
      </c>
    </row>
    <row r="27" spans="1:81" x14ac:dyDescent="0.35">
      <c r="A27" s="1">
        <v>-1.2</v>
      </c>
      <c r="B27" s="5">
        <v>7.3906456077750597</v>
      </c>
      <c r="C27" s="5">
        <v>7.7503196177133198</v>
      </c>
      <c r="D27" s="5">
        <v>7.7808882910975301</v>
      </c>
      <c r="E27" s="5">
        <v>7.80114532241869</v>
      </c>
      <c r="F27" s="5">
        <v>7.83721770265036</v>
      </c>
      <c r="G27" s="5">
        <v>7.8593708628608701</v>
      </c>
      <c r="H27" s="5">
        <v>7.8567133519579402</v>
      </c>
      <c r="I27" s="5">
        <v>7.85183425955936</v>
      </c>
      <c r="J27" s="5">
        <v>0.31051775154767602</v>
      </c>
      <c r="K27" s="5">
        <v>0.76273799123863995</v>
      </c>
      <c r="L27" s="5">
        <v>0.82330037379707799</v>
      </c>
      <c r="M27" s="5">
        <v>0.86610149022098104</v>
      </c>
      <c r="N27" s="5">
        <v>0.94792932159656096</v>
      </c>
      <c r="O27" s="5">
        <v>1.0000085666888201</v>
      </c>
      <c r="P27" s="5">
        <v>1.0000479276351499</v>
      </c>
      <c r="Q27" s="5">
        <v>1.0000770133275201</v>
      </c>
      <c r="R27" s="5">
        <v>733.61083690393002</v>
      </c>
      <c r="S27" s="5">
        <v>779.59170498245999</v>
      </c>
      <c r="T27" s="5">
        <v>790.17511272060301</v>
      </c>
      <c r="U27" s="5">
        <v>797.66582166600494</v>
      </c>
      <c r="V27" s="5">
        <v>811.64447553903801</v>
      </c>
      <c r="W27" s="5">
        <v>819.33661128789402</v>
      </c>
      <c r="X27" s="5">
        <v>823.251979681992</v>
      </c>
      <c r="Y27" s="5">
        <v>830.32992801144405</v>
      </c>
      <c r="Z27" s="5">
        <v>698.30541845196501</v>
      </c>
      <c r="AA27" s="5">
        <v>721.29585249122999</v>
      </c>
      <c r="AB27" s="5">
        <v>726.58755635148395</v>
      </c>
      <c r="AC27" s="5">
        <v>730.33281691031402</v>
      </c>
      <c r="AD27" s="5">
        <v>737.30262415407503</v>
      </c>
      <c r="AE27" s="5">
        <v>740.54794493721897</v>
      </c>
      <c r="AF27" s="5">
        <v>744.81267171330296</v>
      </c>
      <c r="AG27" s="5">
        <v>752.538359622342</v>
      </c>
      <c r="AH27" s="5">
        <v>8342.1146337104601</v>
      </c>
      <c r="AI27" s="5">
        <v>8365.1050677497205</v>
      </c>
      <c r="AJ27" s="5">
        <v>8370.3967586169601</v>
      </c>
      <c r="AK27" s="5">
        <v>8374.1336601824005</v>
      </c>
      <c r="AL27" s="5">
        <v>8380.85073886182</v>
      </c>
      <c r="AM27" s="5">
        <v>8381.9880994704399</v>
      </c>
      <c r="AN27" s="5">
        <v>8383.3488316039493</v>
      </c>
      <c r="AO27" s="5">
        <v>8387.3250162661006</v>
      </c>
      <c r="AP27" s="5">
        <v>97.299933788809895</v>
      </c>
      <c r="AQ27" s="5">
        <v>97.2998759214925</v>
      </c>
      <c r="AR27" s="5">
        <v>97.299862602182898</v>
      </c>
      <c r="AS27" s="5">
        <v>97.299853174669195</v>
      </c>
      <c r="AT27" s="5">
        <v>97.299835493326597</v>
      </c>
      <c r="AU27" s="5">
        <v>97.299824390419303</v>
      </c>
      <c r="AV27" s="5">
        <v>97.299824400201302</v>
      </c>
      <c r="AW27" s="5">
        <v>97.299824438996794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-31.239027044147399</v>
      </c>
      <c r="BG27" s="5">
        <v>-0.20759217636376001</v>
      </c>
      <c r="BH27" s="5">
        <v>-5.1957211122151799E-2</v>
      </c>
      <c r="BI27" s="5">
        <v>-4.5422469213009402E-2</v>
      </c>
      <c r="BJ27" s="5">
        <v>-4.09402588695955E-2</v>
      </c>
      <c r="BK27" s="6">
        <v>4.1198674678968E-7</v>
      </c>
      <c r="BL27" s="6">
        <v>8.5302889142869999E-6</v>
      </c>
      <c r="BM27" s="6">
        <v>1.96556922233118E-5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7">
        <f t="shared" si="0"/>
        <v>0.68948224845232398</v>
      </c>
      <c r="BW27" s="7">
        <f t="shared" si="1"/>
        <v>0.23726200876136005</v>
      </c>
      <c r="BX27" s="7">
        <f t="shared" si="1"/>
        <v>0.17669962620292201</v>
      </c>
      <c r="BY27" s="7">
        <f t="shared" si="1"/>
        <v>0.13389850977901896</v>
      </c>
      <c r="BZ27" s="7">
        <f t="shared" si="1"/>
        <v>5.2070678403439041E-2</v>
      </c>
      <c r="CA27" s="7">
        <f t="shared" si="1"/>
        <v>-8.5666888200996993E-6</v>
      </c>
      <c r="CB27" s="7">
        <f t="shared" si="3"/>
        <v>-4.792763514993581E-5</v>
      </c>
      <c r="CC27" s="7">
        <f t="shared" si="3"/>
        <v>-7.7013327520081276E-5</v>
      </c>
    </row>
    <row r="28" spans="1:81" x14ac:dyDescent="0.35">
      <c r="A28" s="1">
        <v>-1.25</v>
      </c>
      <c r="B28" s="5">
        <v>7.3906456077750597</v>
      </c>
      <c r="C28" s="5">
        <v>7.7503196177133198</v>
      </c>
      <c r="D28" s="5">
        <v>7.7808882910377299</v>
      </c>
      <c r="E28" s="5">
        <v>7.80114547696851</v>
      </c>
      <c r="F28" s="5">
        <v>7.8372417837533597</v>
      </c>
      <c r="G28" s="5">
        <v>7.8593023728298999</v>
      </c>
      <c r="H28" s="5">
        <v>7.8569942377784896</v>
      </c>
      <c r="I28" s="5">
        <v>7.8524395081280396</v>
      </c>
      <c r="J28" s="5">
        <v>0.31051775154767602</v>
      </c>
      <c r="K28" s="5">
        <v>0.76273799123863995</v>
      </c>
      <c r="L28" s="5">
        <v>0.82330037441818205</v>
      </c>
      <c r="M28" s="5">
        <v>0.86610231156088402</v>
      </c>
      <c r="N28" s="5">
        <v>0.94801331610953599</v>
      </c>
      <c r="O28" s="5">
        <v>1.0000096950261499</v>
      </c>
      <c r="P28" s="5">
        <v>1.0000446228592299</v>
      </c>
      <c r="Q28" s="5">
        <v>1.00007402821363</v>
      </c>
      <c r="R28" s="5">
        <v>733.61083690393002</v>
      </c>
      <c r="S28" s="5">
        <v>779.59170498245999</v>
      </c>
      <c r="T28" s="5">
        <v>790.175112710142</v>
      </c>
      <c r="U28" s="5">
        <v>797.66599388905502</v>
      </c>
      <c r="V28" s="5">
        <v>811.66907870211696</v>
      </c>
      <c r="W28" s="5">
        <v>819.41537474324696</v>
      </c>
      <c r="X28" s="5">
        <v>822.82886858932102</v>
      </c>
      <c r="Y28" s="5">
        <v>829.43123352020496</v>
      </c>
      <c r="Z28" s="5">
        <v>698.30541845196501</v>
      </c>
      <c r="AA28" s="5">
        <v>721.29585249122999</v>
      </c>
      <c r="AB28" s="5">
        <v>726.58755635293005</v>
      </c>
      <c r="AC28" s="5">
        <v>730.33295468893198</v>
      </c>
      <c r="AD28" s="5">
        <v>737.32176584023</v>
      </c>
      <c r="AE28" s="5">
        <v>740.63656780670203</v>
      </c>
      <c r="AF28" s="5">
        <v>744.35297186973105</v>
      </c>
      <c r="AG28" s="5">
        <v>751.55993741498003</v>
      </c>
      <c r="AH28" s="5">
        <v>8342.1146337104601</v>
      </c>
      <c r="AI28" s="5">
        <v>8365.1050677497205</v>
      </c>
      <c r="AJ28" s="5">
        <v>8370.3967670374004</v>
      </c>
      <c r="AK28" s="5">
        <v>8374.1373410147298</v>
      </c>
      <c r="AL28" s="5">
        <v>8380.9328484923699</v>
      </c>
      <c r="AM28" s="5">
        <v>8382.2572144724509</v>
      </c>
      <c r="AN28" s="5">
        <v>8383.2998646060005</v>
      </c>
      <c r="AO28" s="5">
        <v>8387.0069794238007</v>
      </c>
      <c r="AP28" s="5">
        <v>97.299933788809895</v>
      </c>
      <c r="AQ28" s="5">
        <v>97.2998759214925</v>
      </c>
      <c r="AR28" s="5">
        <v>97.299862602182998</v>
      </c>
      <c r="AS28" s="5">
        <v>97.299853174670503</v>
      </c>
      <c r="AT28" s="5">
        <v>97.299835494038007</v>
      </c>
      <c r="AU28" s="5">
        <v>97.299824465202406</v>
      </c>
      <c r="AV28" s="5">
        <v>97.299824473443607</v>
      </c>
      <c r="AW28" s="5">
        <v>97.299824508921105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-31.239027044147399</v>
      </c>
      <c r="BG28" s="5">
        <v>-0.20759217636376001</v>
      </c>
      <c r="BH28" s="5">
        <v>-5.1957210263785802E-2</v>
      </c>
      <c r="BI28" s="5">
        <v>-4.5422438564329003E-2</v>
      </c>
      <c r="BJ28" s="5">
        <v>-4.0932989229935803E-2</v>
      </c>
      <c r="BK28" s="6">
        <v>5.1222243049536805E-7</v>
      </c>
      <c r="BL28" s="6">
        <v>7.5223475309413401E-6</v>
      </c>
      <c r="BM28" s="6">
        <v>1.83346056786929E-5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7">
        <f t="shared" si="0"/>
        <v>0.68948224845232398</v>
      </c>
      <c r="BW28" s="7">
        <f t="shared" si="1"/>
        <v>0.23726200876136005</v>
      </c>
      <c r="BX28" s="7">
        <f t="shared" si="1"/>
        <v>0.17669962558181795</v>
      </c>
      <c r="BY28" s="7">
        <f t="shared" si="1"/>
        <v>0.13389768843911598</v>
      </c>
      <c r="BZ28" s="7">
        <f t="shared" si="1"/>
        <v>5.1986683890464014E-2</v>
      </c>
      <c r="CA28" s="7">
        <f t="shared" si="1"/>
        <v>-9.6950261498918167E-6</v>
      </c>
      <c r="CB28" s="7">
        <f t="shared" si="3"/>
        <v>-4.4622859229903611E-5</v>
      </c>
      <c r="CC28" s="7">
        <f t="shared" si="3"/>
        <v>-7.4028213630006334E-5</v>
      </c>
    </row>
    <row r="29" spans="1:81" x14ac:dyDescent="0.35">
      <c r="A29" s="1">
        <v>-1.3</v>
      </c>
      <c r="B29" s="5">
        <v>7.3906456077750597</v>
      </c>
      <c r="C29" s="5">
        <v>7.7503196177133198</v>
      </c>
      <c r="D29" s="5">
        <v>7.7808882910152199</v>
      </c>
      <c r="E29" s="5">
        <v>7.8011455451234797</v>
      </c>
      <c r="F29" s="5">
        <v>7.8372574955383998</v>
      </c>
      <c r="G29" s="5">
        <v>7.8592339802611297</v>
      </c>
      <c r="H29" s="5">
        <v>7.8572422255737102</v>
      </c>
      <c r="I29" s="5">
        <v>7.8529999543709597</v>
      </c>
      <c r="J29" s="5">
        <v>0.31051775154767602</v>
      </c>
      <c r="K29" s="5">
        <v>0.76273799123863995</v>
      </c>
      <c r="L29" s="5">
        <v>0.82330037463465799</v>
      </c>
      <c r="M29" s="5">
        <v>0.86610272896581697</v>
      </c>
      <c r="N29" s="5">
        <v>0.94806936167341804</v>
      </c>
      <c r="O29" s="5">
        <v>1.0000106711011201</v>
      </c>
      <c r="P29" s="5">
        <v>1.0000413539225299</v>
      </c>
      <c r="Q29" s="5">
        <v>1.0000708832354199</v>
      </c>
      <c r="R29" s="5">
        <v>733.61083690393002</v>
      </c>
      <c r="S29" s="5">
        <v>779.59170498245999</v>
      </c>
      <c r="T29" s="5">
        <v>790.17511270422699</v>
      </c>
      <c r="U29" s="5">
        <v>797.66607192701099</v>
      </c>
      <c r="V29" s="5">
        <v>811.68536487202005</v>
      </c>
      <c r="W29" s="5">
        <v>819.49497329932103</v>
      </c>
      <c r="X29" s="5">
        <v>822.454138957655</v>
      </c>
      <c r="Y29" s="5">
        <v>828.59968073294499</v>
      </c>
      <c r="Z29" s="5">
        <v>698.30541845196501</v>
      </c>
      <c r="AA29" s="5">
        <v>721.29585249122999</v>
      </c>
      <c r="AB29" s="5">
        <v>726.58755635161504</v>
      </c>
      <c r="AC29" s="5">
        <v>730.33301741124399</v>
      </c>
      <c r="AD29" s="5">
        <v>737.334476723801</v>
      </c>
      <c r="AE29" s="5">
        <v>740.72597827018001</v>
      </c>
      <c r="AF29" s="5">
        <v>743.94599389074995</v>
      </c>
      <c r="AG29" s="5">
        <v>750.65458170019303</v>
      </c>
      <c r="AH29" s="5">
        <v>8342.1146337104601</v>
      </c>
      <c r="AI29" s="5">
        <v>8365.1050677497205</v>
      </c>
      <c r="AJ29" s="5">
        <v>8370.3967700577996</v>
      </c>
      <c r="AK29" s="5">
        <v>8374.1395017513496</v>
      </c>
      <c r="AL29" s="5">
        <v>8380.9951499054005</v>
      </c>
      <c r="AM29" s="5">
        <v>8382.5150165859504</v>
      </c>
      <c r="AN29" s="5">
        <v>8383.2688179428205</v>
      </c>
      <c r="AO29" s="5">
        <v>8386.7154918712495</v>
      </c>
      <c r="AP29" s="5">
        <v>97.299933788809895</v>
      </c>
      <c r="AQ29" s="5">
        <v>97.2998759214925</v>
      </c>
      <c r="AR29" s="5">
        <v>97.299862602182998</v>
      </c>
      <c r="AS29" s="5">
        <v>97.2998531746711</v>
      </c>
      <c r="AT29" s="5">
        <v>97.299835494493607</v>
      </c>
      <c r="AU29" s="5">
        <v>97.299824513195603</v>
      </c>
      <c r="AV29" s="5">
        <v>97.299824520103002</v>
      </c>
      <c r="AW29" s="5">
        <v>97.299824552337398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-31.239027044147399</v>
      </c>
      <c r="BG29" s="5">
        <v>-0.20759217636376001</v>
      </c>
      <c r="BH29" s="5">
        <v>-5.1957209964615801E-2</v>
      </c>
      <c r="BI29" s="5">
        <v>-4.5422422988605597E-2</v>
      </c>
      <c r="BJ29" s="5">
        <v>-4.0928132726520197E-2</v>
      </c>
      <c r="BK29" s="6">
        <v>6.0642993911016902E-7</v>
      </c>
      <c r="BL29" s="6">
        <v>6.5796348006575802E-6</v>
      </c>
      <c r="BM29" s="6">
        <v>1.69859169663756E-5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7">
        <f t="shared" si="0"/>
        <v>0.68948224845232398</v>
      </c>
      <c r="BW29" s="7">
        <f t="shared" si="1"/>
        <v>0.23726200876136005</v>
      </c>
      <c r="BX29" s="7">
        <f t="shared" si="1"/>
        <v>0.17669962536534201</v>
      </c>
      <c r="BY29" s="7">
        <f t="shared" si="1"/>
        <v>0.13389727103418303</v>
      </c>
      <c r="BZ29" s="7">
        <f t="shared" si="1"/>
        <v>5.1930638326581957E-2</v>
      </c>
      <c r="CA29" s="7">
        <f t="shared" si="1"/>
        <v>-1.0671101120074411E-5</v>
      </c>
      <c r="CB29" s="7">
        <f t="shared" si="3"/>
        <v>-4.135392252990755E-5</v>
      </c>
      <c r="CC29" s="7">
        <f t="shared" si="3"/>
        <v>-7.088323541992736E-5</v>
      </c>
    </row>
    <row r="30" spans="1:81" x14ac:dyDescent="0.35">
      <c r="A30" s="1">
        <v>-1.35</v>
      </c>
      <c r="B30" s="5">
        <v>7.3906456077750597</v>
      </c>
      <c r="C30" s="5">
        <v>7.7503196177133198</v>
      </c>
      <c r="D30" s="5">
        <v>7.7808882910073596</v>
      </c>
      <c r="E30" s="5">
        <v>7.8011455742258304</v>
      </c>
      <c r="F30" s="5">
        <v>7.8372676097712004</v>
      </c>
      <c r="G30" s="5">
        <v>7.8591668243490203</v>
      </c>
      <c r="H30" s="5">
        <v>7.8574602230466501</v>
      </c>
      <c r="I30" s="5">
        <v>7.8535180260881896</v>
      </c>
      <c r="J30" s="5">
        <v>0.31051775154767602</v>
      </c>
      <c r="K30" s="5">
        <v>0.76273799123863995</v>
      </c>
      <c r="L30" s="5">
        <v>0.823300374707991</v>
      </c>
      <c r="M30" s="5">
        <v>0.86610293999995003</v>
      </c>
      <c r="N30" s="5">
        <v>0.94810635377352404</v>
      </c>
      <c r="O30" s="5">
        <v>1.00001118053951</v>
      </c>
      <c r="P30" s="5">
        <v>1.00003815405819</v>
      </c>
      <c r="Q30" s="5">
        <v>1.00006765651441</v>
      </c>
      <c r="R30" s="5">
        <v>733.61083690393002</v>
      </c>
      <c r="S30" s="5">
        <v>779.59170498245999</v>
      </c>
      <c r="T30" s="5">
        <v>790.17511270172497</v>
      </c>
      <c r="U30" s="5">
        <v>797.66610633622599</v>
      </c>
      <c r="V30" s="5">
        <v>811.69599463217196</v>
      </c>
      <c r="W30" s="5">
        <v>819.57352328072102</v>
      </c>
      <c r="X30" s="5">
        <v>822.12349992900499</v>
      </c>
      <c r="Y30" s="5">
        <v>827.83148495295404</v>
      </c>
      <c r="Z30" s="5">
        <v>698.30541845196501</v>
      </c>
      <c r="AA30" s="5">
        <v>721.29585249122999</v>
      </c>
      <c r="AB30" s="5">
        <v>726.58755635075102</v>
      </c>
      <c r="AC30" s="5">
        <v>730.33304521827199</v>
      </c>
      <c r="AD30" s="5">
        <v>737.34279739968497</v>
      </c>
      <c r="AE30" s="5">
        <v>740.81415061685004</v>
      </c>
      <c r="AF30" s="5">
        <v>743.58706154805304</v>
      </c>
      <c r="AG30" s="5">
        <v>749.818184330397</v>
      </c>
      <c r="AH30" s="5">
        <v>8342.1146337104601</v>
      </c>
      <c r="AI30" s="5">
        <v>8365.1050677497205</v>
      </c>
      <c r="AJ30" s="5">
        <v>8370.3967711013393</v>
      </c>
      <c r="AK30" s="5">
        <v>8374.1407459255006</v>
      </c>
      <c r="AL30" s="5">
        <v>8381.0419593991792</v>
      </c>
      <c r="AM30" s="5">
        <v>8382.7606911705097</v>
      </c>
      <c r="AN30" s="5">
        <v>8383.2539112390896</v>
      </c>
      <c r="AO30" s="5">
        <v>8386.4491223428304</v>
      </c>
      <c r="AP30" s="5">
        <v>97.299933788809895</v>
      </c>
      <c r="AQ30" s="5">
        <v>97.2998759214925</v>
      </c>
      <c r="AR30" s="5">
        <v>97.299862602182998</v>
      </c>
      <c r="AS30" s="5">
        <v>97.299853174671497</v>
      </c>
      <c r="AT30" s="5">
        <v>97.299835494782897</v>
      </c>
      <c r="AU30" s="5">
        <v>97.2998245346744</v>
      </c>
      <c r="AV30" s="5">
        <v>97.299824540442202</v>
      </c>
      <c r="AW30" s="5">
        <v>97.299824569564606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-31.239027044147399</v>
      </c>
      <c r="BG30" s="5">
        <v>-0.20759217636376001</v>
      </c>
      <c r="BH30" s="5">
        <v>-5.1957209863269599E-2</v>
      </c>
      <c r="BI30" s="5">
        <v>-4.5422415113719999E-2</v>
      </c>
      <c r="BJ30" s="5">
        <v>-4.0924924702333998E-2</v>
      </c>
      <c r="BK30" s="6">
        <v>6.5830452186497903E-7</v>
      </c>
      <c r="BL30" s="6">
        <v>5.7101047852105797E-6</v>
      </c>
      <c r="BM30" s="6">
        <v>1.5648665602693699E-5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7">
        <f t="shared" si="0"/>
        <v>0.68948224845232398</v>
      </c>
      <c r="BW30" s="7">
        <f t="shared" si="1"/>
        <v>0.23726200876136005</v>
      </c>
      <c r="BX30" s="7">
        <f t="shared" si="1"/>
        <v>0.176699625292009</v>
      </c>
      <c r="BY30" s="7">
        <f t="shared" si="1"/>
        <v>0.13389706000004997</v>
      </c>
      <c r="BZ30" s="7">
        <f t="shared" si="1"/>
        <v>5.1893646226475965E-2</v>
      </c>
      <c r="CA30" s="7">
        <f t="shared" si="1"/>
        <v>-1.118053950999176E-5</v>
      </c>
      <c r="CB30" s="7">
        <f t="shared" si="3"/>
        <v>-3.8154058189965312E-5</v>
      </c>
      <c r="CC30" s="7">
        <f t="shared" si="3"/>
        <v>-6.7656514409986102E-5</v>
      </c>
    </row>
    <row r="31" spans="1:81" x14ac:dyDescent="0.35">
      <c r="A31" s="1">
        <v>-1.4</v>
      </c>
      <c r="B31" s="5">
        <v>7.3906456077750597</v>
      </c>
      <c r="C31" s="5">
        <v>7.7503196177133198</v>
      </c>
      <c r="D31" s="5">
        <v>7.7808882910047803</v>
      </c>
      <c r="E31" s="5">
        <v>7.8011455862339503</v>
      </c>
      <c r="F31" s="5">
        <v>7.8372740326736201</v>
      </c>
      <c r="G31" s="5">
        <v>7.8591018086555602</v>
      </c>
      <c r="H31" s="5">
        <v>7.8576509734149296</v>
      </c>
      <c r="I31" s="5">
        <v>7.8539960938556899</v>
      </c>
      <c r="J31" s="5">
        <v>0.31051775154767602</v>
      </c>
      <c r="K31" s="5">
        <v>0.76273799123863995</v>
      </c>
      <c r="L31" s="5">
        <v>0.82330037473207096</v>
      </c>
      <c r="M31" s="5">
        <v>0.86610304627544699</v>
      </c>
      <c r="N31" s="5">
        <v>0.94813051542816396</v>
      </c>
      <c r="O31" s="5">
        <v>1.0000110324896201</v>
      </c>
      <c r="P31" s="5">
        <v>1.0000350480017399</v>
      </c>
      <c r="Q31" s="5">
        <v>1.0000644045657501</v>
      </c>
      <c r="R31" s="5">
        <v>733.61083690393002</v>
      </c>
      <c r="S31" s="5">
        <v>779.59170498245999</v>
      </c>
      <c r="T31" s="5">
        <v>790.17511270080604</v>
      </c>
      <c r="U31" s="5">
        <v>797.66612109498305</v>
      </c>
      <c r="V31" s="5">
        <v>811.70283536039904</v>
      </c>
      <c r="W31" s="5">
        <v>819.64956841933997</v>
      </c>
      <c r="X31" s="5">
        <v>821.83291383375104</v>
      </c>
      <c r="Y31" s="5">
        <v>827.122968260937</v>
      </c>
      <c r="Z31" s="5">
        <v>698.30541845196501</v>
      </c>
      <c r="AA31" s="5">
        <v>721.29585249122999</v>
      </c>
      <c r="AB31" s="5">
        <v>726.58755635037903</v>
      </c>
      <c r="AC31" s="5">
        <v>730.33305722227703</v>
      </c>
      <c r="AD31" s="5">
        <v>737.34816702943999</v>
      </c>
      <c r="AE31" s="5">
        <v>740.89951432790497</v>
      </c>
      <c r="AF31" s="5">
        <v>743.27177376552004</v>
      </c>
      <c r="AG31" s="5">
        <v>749.04675224643904</v>
      </c>
      <c r="AH31" s="5">
        <v>8342.1146337104601</v>
      </c>
      <c r="AI31" s="5">
        <v>8365.1050677497205</v>
      </c>
      <c r="AJ31" s="5">
        <v>8370.3967714486498</v>
      </c>
      <c r="AK31" s="5">
        <v>8374.1414486365593</v>
      </c>
      <c r="AL31" s="5">
        <v>8381.0767848855503</v>
      </c>
      <c r="AM31" s="5">
        <v>8382.9936503429308</v>
      </c>
      <c r="AN31" s="5">
        <v>8383.2534542983394</v>
      </c>
      <c r="AO31" s="5">
        <v>8386.2064696636098</v>
      </c>
      <c r="AP31" s="5">
        <v>97.299933788809895</v>
      </c>
      <c r="AQ31" s="5">
        <v>97.2998759214925</v>
      </c>
      <c r="AR31" s="5">
        <v>97.299862602182998</v>
      </c>
      <c r="AS31" s="5">
        <v>97.299853174671597</v>
      </c>
      <c r="AT31" s="5">
        <v>97.299835494964498</v>
      </c>
      <c r="AU31" s="5">
        <v>97.299824584434504</v>
      </c>
      <c r="AV31" s="5">
        <v>97.299824589245802</v>
      </c>
      <c r="AW31" s="5">
        <v>97.299824615422395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-31.239027044147399</v>
      </c>
      <c r="BG31" s="5">
        <v>-0.20759217636376001</v>
      </c>
      <c r="BH31" s="5">
        <v>-5.19572098299909E-2</v>
      </c>
      <c r="BI31" s="5">
        <v>-4.5422411147971499E-2</v>
      </c>
      <c r="BJ31" s="5">
        <v>-4.0922828259407802E-2</v>
      </c>
      <c r="BK31" s="6">
        <v>6.4303970299069402E-7</v>
      </c>
      <c r="BL31" s="6">
        <v>4.91744736764389E-6</v>
      </c>
      <c r="BM31" s="6">
        <v>1.43491341174224E-5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7">
        <f t="shared" si="0"/>
        <v>0.68948224845232398</v>
      </c>
      <c r="BW31" s="7">
        <f t="shared" si="1"/>
        <v>0.23726200876136005</v>
      </c>
      <c r="BX31" s="7">
        <f t="shared" si="1"/>
        <v>0.17669962526792904</v>
      </c>
      <c r="BY31" s="7">
        <f t="shared" si="1"/>
        <v>0.13389695372455301</v>
      </c>
      <c r="BZ31" s="7">
        <f t="shared" si="1"/>
        <v>5.1869484571836044E-2</v>
      </c>
      <c r="CA31" s="7">
        <f t="shared" si="1"/>
        <v>-1.1032489620088626E-5</v>
      </c>
      <c r="CB31" s="7">
        <f t="shared" si="3"/>
        <v>-3.5048001739923507E-5</v>
      </c>
      <c r="CC31" s="7">
        <f t="shared" si="3"/>
        <v>-6.4404565750075804E-5</v>
      </c>
    </row>
    <row r="32" spans="1:81" x14ac:dyDescent="0.35">
      <c r="A32" s="1">
        <v>-1.45</v>
      </c>
      <c r="B32" s="5">
        <v>7.3906456077750597</v>
      </c>
      <c r="C32" s="5">
        <v>7.7503196177133198</v>
      </c>
      <c r="D32" s="5">
        <v>7.7808882910039801</v>
      </c>
      <c r="E32" s="5">
        <v>7.8011455910076499</v>
      </c>
      <c r="F32" s="5">
        <v>7.8372780556997599</v>
      </c>
      <c r="G32" s="5">
        <v>7.85903965609947</v>
      </c>
      <c r="H32" s="5">
        <v>7.8578170552973203</v>
      </c>
      <c r="I32" s="5">
        <v>7.8544364667124897</v>
      </c>
      <c r="J32" s="5">
        <v>0.31051775154767602</v>
      </c>
      <c r="K32" s="5">
        <v>0.76273799123863995</v>
      </c>
      <c r="L32" s="5">
        <v>0.82330037473971995</v>
      </c>
      <c r="M32" s="5">
        <v>0.86610309961053999</v>
      </c>
      <c r="N32" s="5">
        <v>0.94814613967967798</v>
      </c>
      <c r="O32" s="5">
        <v>1.0000102056984901</v>
      </c>
      <c r="P32" s="5">
        <v>1.0000320542382699</v>
      </c>
      <c r="Q32" s="5">
        <v>1.0000611677873901</v>
      </c>
      <c r="R32" s="5">
        <v>733.61083690393002</v>
      </c>
      <c r="S32" s="5">
        <v>779.59170498245999</v>
      </c>
      <c r="T32" s="5">
        <v>790.17511270049795</v>
      </c>
      <c r="U32" s="5">
        <v>797.66612724987704</v>
      </c>
      <c r="V32" s="5">
        <v>811.70717599426496</v>
      </c>
      <c r="W32" s="5">
        <v>819.72203472609795</v>
      </c>
      <c r="X32" s="5">
        <v>821.57859449442799</v>
      </c>
      <c r="Y32" s="5">
        <v>826.47056597388905</v>
      </c>
      <c r="Z32" s="5">
        <v>698.30541845196501</v>
      </c>
      <c r="AA32" s="5">
        <v>721.29585249122999</v>
      </c>
      <c r="AB32" s="5">
        <v>726.58755635024397</v>
      </c>
      <c r="AC32" s="5">
        <v>730.33306226715001</v>
      </c>
      <c r="AD32" s="5">
        <v>737.35158326126998</v>
      </c>
      <c r="AE32" s="5">
        <v>740.98090042306706</v>
      </c>
      <c r="AF32" s="5">
        <v>742.99600286761302</v>
      </c>
      <c r="AG32" s="5">
        <v>748.33641431477304</v>
      </c>
      <c r="AH32" s="5">
        <v>8342.1146337104601</v>
      </c>
      <c r="AI32" s="5">
        <v>8365.1050677497205</v>
      </c>
      <c r="AJ32" s="5">
        <v>8370.3967715599993</v>
      </c>
      <c r="AK32" s="5">
        <v>8374.1418379356201</v>
      </c>
      <c r="AL32" s="5">
        <v>8381.1024405845201</v>
      </c>
      <c r="AM32" s="5">
        <v>8383.2135130903898</v>
      </c>
      <c r="AN32" s="5">
        <v>8383.2658478605499</v>
      </c>
      <c r="AO32" s="5">
        <v>8385.9861651495994</v>
      </c>
      <c r="AP32" s="5">
        <v>97.299933788809895</v>
      </c>
      <c r="AQ32" s="5">
        <v>97.2998759214925</v>
      </c>
      <c r="AR32" s="5">
        <v>97.299862602182998</v>
      </c>
      <c r="AS32" s="5">
        <v>97.299853174671597</v>
      </c>
      <c r="AT32" s="5">
        <v>97.299835495077801</v>
      </c>
      <c r="AU32" s="5">
        <v>97.299824611413399</v>
      </c>
      <c r="AV32" s="5">
        <v>97.299824615448003</v>
      </c>
      <c r="AW32" s="5">
        <v>97.299824638865502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-31.239027044147399</v>
      </c>
      <c r="BG32" s="5">
        <v>-0.20759217636376001</v>
      </c>
      <c r="BH32" s="5">
        <v>-5.1957209819420397E-2</v>
      </c>
      <c r="BI32" s="5">
        <v>-4.5422409157732199E-2</v>
      </c>
      <c r="BJ32" s="5">
        <v>-4.09214721216054E-2</v>
      </c>
      <c r="BK32" s="6">
        <v>5.6065485982215499E-7</v>
      </c>
      <c r="BL32" s="6">
        <v>4.2023361657175904E-6</v>
      </c>
      <c r="BM32" s="6">
        <v>1.3104258659595199E-5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7">
        <f t="shared" si="0"/>
        <v>0.68948224845232398</v>
      </c>
      <c r="BW32" s="7">
        <f t="shared" si="1"/>
        <v>0.23726200876136005</v>
      </c>
      <c r="BX32" s="7">
        <f t="shared" si="1"/>
        <v>0.17669962526028005</v>
      </c>
      <c r="BY32" s="7">
        <f t="shared" si="1"/>
        <v>0.13389690038946001</v>
      </c>
      <c r="BZ32" s="7">
        <f t="shared" si="1"/>
        <v>5.1853860320322021E-2</v>
      </c>
      <c r="CA32" s="7">
        <f t="shared" si="1"/>
        <v>-1.0205698490084458E-5</v>
      </c>
      <c r="CB32" s="7">
        <f t="shared" si="3"/>
        <v>-3.2054238269907387E-5</v>
      </c>
      <c r="CC32" s="7">
        <f t="shared" si="3"/>
        <v>-6.1167787390070671E-5</v>
      </c>
    </row>
    <row r="33" spans="1:81" x14ac:dyDescent="0.35">
      <c r="A33" s="1">
        <v>-1.5</v>
      </c>
      <c r="B33" s="5">
        <v>7.3906456077750597</v>
      </c>
      <c r="C33" s="5">
        <v>7.7503196177133198</v>
      </c>
      <c r="D33" s="5">
        <v>7.78088829100375</v>
      </c>
      <c r="E33" s="5">
        <v>7.8011455928278899</v>
      </c>
      <c r="F33" s="5">
        <v>7.8372805407040698</v>
      </c>
      <c r="G33" s="5">
        <v>7.8589809429280297</v>
      </c>
      <c r="H33" s="5">
        <v>7.8579608836982198</v>
      </c>
      <c r="I33" s="5">
        <v>7.8548413880789001</v>
      </c>
      <c r="J33" s="5">
        <v>0.31051775154767602</v>
      </c>
      <c r="K33" s="5">
        <v>0.76273799123863995</v>
      </c>
      <c r="L33" s="5">
        <v>0.82330037474206796</v>
      </c>
      <c r="M33" s="5">
        <v>0.86610312627785901</v>
      </c>
      <c r="N33" s="5">
        <v>0.94815614809643001</v>
      </c>
      <c r="O33" s="5">
        <v>1.0000088467664801</v>
      </c>
      <c r="P33" s="5">
        <v>1.00002918657102</v>
      </c>
      <c r="Q33" s="5">
        <v>1.0000579745976701</v>
      </c>
      <c r="R33" s="5">
        <v>733.61083690393002</v>
      </c>
      <c r="S33" s="5">
        <v>779.59170498245999</v>
      </c>
      <c r="T33" s="5">
        <v>790.175112700402</v>
      </c>
      <c r="U33" s="5">
        <v>797.66612974383804</v>
      </c>
      <c r="V33" s="5">
        <v>811.70989163629804</v>
      </c>
      <c r="W33" s="5">
        <v>819.79018034031003</v>
      </c>
      <c r="X33" s="5">
        <v>821.35700390385898</v>
      </c>
      <c r="Y33" s="5">
        <v>825.87083200248105</v>
      </c>
      <c r="Z33" s="5">
        <v>698.30541845196501</v>
      </c>
      <c r="AA33" s="5">
        <v>721.29585249122999</v>
      </c>
      <c r="AB33" s="5">
        <v>726.58755635019997</v>
      </c>
      <c r="AC33" s="5">
        <v>730.33306433060704</v>
      </c>
      <c r="AD33" s="5">
        <v>737.35372605562804</v>
      </c>
      <c r="AE33" s="5">
        <v>741.05748687810205</v>
      </c>
      <c r="AF33" s="5">
        <v>742.75589107989504</v>
      </c>
      <c r="AG33" s="5">
        <v>747.68342707710804</v>
      </c>
      <c r="AH33" s="5">
        <v>8342.1146337104601</v>
      </c>
      <c r="AI33" s="5">
        <v>8365.1050677497205</v>
      </c>
      <c r="AJ33" s="5">
        <v>8370.3967715944</v>
      </c>
      <c r="AK33" s="5">
        <v>8374.1420494780195</v>
      </c>
      <c r="AL33" s="5">
        <v>8381.1211556420894</v>
      </c>
      <c r="AM33" s="5">
        <v>8383.4200844535408</v>
      </c>
      <c r="AN33" s="5">
        <v>8383.2895838047007</v>
      </c>
      <c r="AO33" s="5">
        <v>8385.7868747228895</v>
      </c>
      <c r="AP33" s="5">
        <v>97.299933788809895</v>
      </c>
      <c r="AQ33" s="5">
        <v>97.2998759214925</v>
      </c>
      <c r="AR33" s="5">
        <v>97.299862602182998</v>
      </c>
      <c r="AS33" s="5">
        <v>97.299853174671696</v>
      </c>
      <c r="AT33" s="5">
        <v>97.299835495148002</v>
      </c>
      <c r="AU33" s="5">
        <v>97.299824619563907</v>
      </c>
      <c r="AV33" s="5">
        <v>97.299824623009499</v>
      </c>
      <c r="AW33" s="5">
        <v>97.299824643864696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-31.239027044147399</v>
      </c>
      <c r="BG33" s="5">
        <v>-0.20759217636376001</v>
      </c>
      <c r="BH33" s="5">
        <v>-5.1957209816175298E-2</v>
      </c>
      <c r="BI33" s="5">
        <v>-4.5422408162620803E-2</v>
      </c>
      <c r="BJ33" s="5">
        <v>-4.0920603230179202E-2</v>
      </c>
      <c r="BK33" s="6">
        <v>4.35986670603051E-7</v>
      </c>
      <c r="BL33" s="6">
        <v>3.5633180821424299E-6</v>
      </c>
      <c r="BM33" s="6">
        <v>1.1924242732437201E-5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7">
        <f t="shared" si="0"/>
        <v>0.68948224845232398</v>
      </c>
      <c r="BW33" s="7">
        <f t="shared" si="1"/>
        <v>0.23726200876136005</v>
      </c>
      <c r="BX33" s="7">
        <f t="shared" si="1"/>
        <v>0.17669962525793204</v>
      </c>
      <c r="BY33" s="7">
        <f t="shared" si="1"/>
        <v>0.13389687372214099</v>
      </c>
      <c r="BZ33" s="7">
        <f t="shared" si="1"/>
        <v>5.1843851903569993E-2</v>
      </c>
      <c r="CA33" s="7">
        <f t="shared" si="1"/>
        <v>-8.8467664800528922E-6</v>
      </c>
      <c r="CB33" s="7">
        <f t="shared" si="3"/>
        <v>-2.9186571020023422E-5</v>
      </c>
      <c r="CC33" s="7">
        <f t="shared" si="3"/>
        <v>-5.7974597670096273E-5</v>
      </c>
    </row>
    <row r="34" spans="1:81" x14ac:dyDescent="0.35">
      <c r="A34" s="1">
        <v>-1.55</v>
      </c>
      <c r="B34" s="5">
        <v>7.3906456077750597</v>
      </c>
      <c r="C34" s="5">
        <v>7.7503196177133198</v>
      </c>
      <c r="D34" s="5">
        <v>7.7808882910036798</v>
      </c>
      <c r="E34" s="5">
        <v>7.8011455934889202</v>
      </c>
      <c r="F34" s="5">
        <v>7.8372820541913599</v>
      </c>
      <c r="G34" s="5">
        <v>7.85892611144968</v>
      </c>
      <c r="H34" s="5">
        <v>7.8580847120301502</v>
      </c>
      <c r="I34" s="5">
        <v>7.85521303201892</v>
      </c>
      <c r="J34" s="5">
        <v>0.31051775154767602</v>
      </c>
      <c r="K34" s="5">
        <v>0.76273799123863995</v>
      </c>
      <c r="L34" s="5">
        <v>0.82330037474276296</v>
      </c>
      <c r="M34" s="5">
        <v>0.86610313954950302</v>
      </c>
      <c r="N34" s="5">
        <v>0.94816250284037296</v>
      </c>
      <c r="O34" s="5">
        <v>1.00000722098026</v>
      </c>
      <c r="P34" s="5">
        <v>1.0000264551936</v>
      </c>
      <c r="Q34" s="5">
        <v>1.0000548445392801</v>
      </c>
      <c r="R34" s="5">
        <v>733.61083690393002</v>
      </c>
      <c r="S34" s="5">
        <v>779.59170498245999</v>
      </c>
      <c r="T34" s="5">
        <v>790.17511270037403</v>
      </c>
      <c r="U34" s="5">
        <v>797.66613072475798</v>
      </c>
      <c r="V34" s="5">
        <v>811.71156679255796</v>
      </c>
      <c r="W34" s="5">
        <v>819.85354095957905</v>
      </c>
      <c r="X34" s="5">
        <v>821.16484745610296</v>
      </c>
      <c r="Y34" s="5">
        <v>825.32044318598003</v>
      </c>
      <c r="Z34" s="5">
        <v>698.30541845196501</v>
      </c>
      <c r="AA34" s="5">
        <v>721.29585249122999</v>
      </c>
      <c r="AB34" s="5">
        <v>726.58755635018701</v>
      </c>
      <c r="AC34" s="5">
        <v>730.33306515165202</v>
      </c>
      <c r="AD34" s="5">
        <v>737.35505117468097</v>
      </c>
      <c r="AE34" s="5">
        <v>741.12874373249099</v>
      </c>
      <c r="AF34" s="5">
        <v>742.54784546199699</v>
      </c>
      <c r="AG34" s="5">
        <v>747.08417946698705</v>
      </c>
      <c r="AH34" s="5">
        <v>8342.1146337104601</v>
      </c>
      <c r="AI34" s="5">
        <v>8365.1050677497205</v>
      </c>
      <c r="AJ34" s="5">
        <v>8370.3967716046409</v>
      </c>
      <c r="AK34" s="5">
        <v>8374.1421622282796</v>
      </c>
      <c r="AL34" s="5">
        <v>8381.1346737903605</v>
      </c>
      <c r="AM34" s="5">
        <v>8383.6133340552296</v>
      </c>
      <c r="AN34" s="5">
        <v>8383.3232448332692</v>
      </c>
      <c r="AO34" s="5">
        <v>8385.6073007591094</v>
      </c>
      <c r="AP34" s="5">
        <v>97.299933788809895</v>
      </c>
      <c r="AQ34" s="5">
        <v>97.2998759214925</v>
      </c>
      <c r="AR34" s="5">
        <v>97.299862602182998</v>
      </c>
      <c r="AS34" s="5">
        <v>97.299853174671696</v>
      </c>
      <c r="AT34" s="5">
        <v>97.299835495190905</v>
      </c>
      <c r="AU34" s="5">
        <v>97.299824626398305</v>
      </c>
      <c r="AV34" s="5">
        <v>97.299824629479701</v>
      </c>
      <c r="AW34" s="5">
        <v>97.299824647971207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-31.239027044147399</v>
      </c>
      <c r="BG34" s="5">
        <v>-0.20759217636376001</v>
      </c>
      <c r="BH34" s="5">
        <v>-5.1957209815215497E-2</v>
      </c>
      <c r="BI34" s="5">
        <v>-4.5422407667379198E-2</v>
      </c>
      <c r="BJ34" s="5">
        <v>-4.0920051458782698E-2</v>
      </c>
      <c r="BK34" s="6">
        <v>3.0497315830127001E-7</v>
      </c>
      <c r="BL34" s="6">
        <v>2.99744788562822E-6</v>
      </c>
      <c r="BM34" s="6">
        <v>1.0814517570865899E-5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7">
        <f t="shared" si="0"/>
        <v>0.68948224845232398</v>
      </c>
      <c r="BW34" s="7">
        <f t="shared" si="1"/>
        <v>0.23726200876136005</v>
      </c>
      <c r="BX34" s="7">
        <f t="shared" si="1"/>
        <v>0.17669962525723704</v>
      </c>
      <c r="BY34" s="7">
        <f t="shared" si="1"/>
        <v>0.13389686045049698</v>
      </c>
      <c r="BZ34" s="7">
        <f t="shared" si="1"/>
        <v>5.1837497159627044E-2</v>
      </c>
      <c r="CA34" s="7">
        <f t="shared" si="1"/>
        <v>-7.2209802599587647E-6</v>
      </c>
      <c r="CB34" s="7">
        <f t="shared" si="3"/>
        <v>-2.64551936000057E-5</v>
      </c>
      <c r="CC34" s="7">
        <f t="shared" si="3"/>
        <v>-5.4844539280063387E-5</v>
      </c>
    </row>
    <row r="35" spans="1:81" x14ac:dyDescent="0.35">
      <c r="A35" s="1">
        <v>-1.6</v>
      </c>
      <c r="B35" s="5">
        <v>7.3906456077750597</v>
      </c>
      <c r="C35" s="5">
        <v>7.7503196177133198</v>
      </c>
      <c r="D35" s="5">
        <v>7.7808882910036603</v>
      </c>
      <c r="E35" s="5">
        <v>7.8011455937147698</v>
      </c>
      <c r="F35" s="5">
        <v>7.8372829628993097</v>
      </c>
      <c r="G35" s="5">
        <v>7.8588754687582201</v>
      </c>
      <c r="H35" s="5">
        <v>7.8581906350969097</v>
      </c>
      <c r="I35" s="5">
        <v>7.8555534999315997</v>
      </c>
      <c r="J35" s="5">
        <v>0.31051775154767602</v>
      </c>
      <c r="K35" s="5">
        <v>0.76273799123863995</v>
      </c>
      <c r="L35" s="5">
        <v>0.82330037474296003</v>
      </c>
      <c r="M35" s="5">
        <v>0.86610314611426698</v>
      </c>
      <c r="N35" s="5">
        <v>0.94816650507941602</v>
      </c>
      <c r="O35" s="5">
        <v>1.00000563441039</v>
      </c>
      <c r="P35" s="5">
        <v>1.00002386740848</v>
      </c>
      <c r="Q35" s="5">
        <v>1.0000517906106701</v>
      </c>
      <c r="R35" s="5">
        <v>733.61083690393002</v>
      </c>
      <c r="S35" s="5">
        <v>779.59170498245999</v>
      </c>
      <c r="T35" s="5">
        <v>790.17511270036596</v>
      </c>
      <c r="U35" s="5">
        <v>797.66613109873595</v>
      </c>
      <c r="V35" s="5">
        <v>811.71258560414606</v>
      </c>
      <c r="W35" s="5">
        <v>819.91187422737596</v>
      </c>
      <c r="X35" s="5">
        <v>820.99906790474301</v>
      </c>
      <c r="Y35" s="5">
        <v>824.81620267891697</v>
      </c>
      <c r="Z35" s="5">
        <v>698.30541845196501</v>
      </c>
      <c r="AA35" s="5">
        <v>721.29585249122999</v>
      </c>
      <c r="AB35" s="5">
        <v>726.58755635018304</v>
      </c>
      <c r="AC35" s="5">
        <v>730.33306546925598</v>
      </c>
      <c r="AD35" s="5">
        <v>737.355859115165</v>
      </c>
      <c r="AE35" s="5">
        <v>741.19437980766997</v>
      </c>
      <c r="AF35" s="5">
        <v>742.36853145304099</v>
      </c>
      <c r="AG35" s="5">
        <v>746.53519654817705</v>
      </c>
      <c r="AH35" s="5">
        <v>8342.1146337104601</v>
      </c>
      <c r="AI35" s="5">
        <v>8365.1050677497205</v>
      </c>
      <c r="AJ35" s="5">
        <v>8370.3967716075804</v>
      </c>
      <c r="AK35" s="5">
        <v>8374.1422211728805</v>
      </c>
      <c r="AL35" s="5">
        <v>8381.1443423258006</v>
      </c>
      <c r="AM35" s="5">
        <v>8383.7933744027905</v>
      </c>
      <c r="AN35" s="5">
        <v>8383.3655036750206</v>
      </c>
      <c r="AO35" s="5">
        <v>8385.44618367968</v>
      </c>
      <c r="AP35" s="5">
        <v>97.299933788809895</v>
      </c>
      <c r="AQ35" s="5">
        <v>97.2998759214925</v>
      </c>
      <c r="AR35" s="5">
        <v>97.299862602182998</v>
      </c>
      <c r="AS35" s="5">
        <v>97.299853174671696</v>
      </c>
      <c r="AT35" s="5">
        <v>97.299835495217096</v>
      </c>
      <c r="AU35" s="5">
        <v>97.2998246320373</v>
      </c>
      <c r="AV35" s="5">
        <v>97.299824618282301</v>
      </c>
      <c r="AW35" s="5">
        <v>97.299824634608299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-31.239027044147399</v>
      </c>
      <c r="BG35" s="5">
        <v>-0.20759217636376001</v>
      </c>
      <c r="BH35" s="5">
        <v>-5.1957209814942201E-2</v>
      </c>
      <c r="BI35" s="5">
        <v>-4.5422407422409897E-2</v>
      </c>
      <c r="BJ35" s="5">
        <v>-4.0919703920409098E-2</v>
      </c>
      <c r="BK35" s="6">
        <v>1.97072351365981E-7</v>
      </c>
      <c r="BL35" s="6">
        <v>2.5007463739042399E-6</v>
      </c>
      <c r="BM35" s="6">
        <v>9.7771931718800707E-6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7">
        <f t="shared" si="0"/>
        <v>0.68948224845232398</v>
      </c>
      <c r="BW35" s="7">
        <f t="shared" si="1"/>
        <v>0.23726200876136005</v>
      </c>
      <c r="BX35" s="7">
        <f t="shared" si="1"/>
        <v>0.17669962525703997</v>
      </c>
      <c r="BY35" s="7">
        <f t="shared" si="1"/>
        <v>0.13389685388573302</v>
      </c>
      <c r="BZ35" s="7">
        <f t="shared" si="1"/>
        <v>5.1833494920583978E-2</v>
      </c>
      <c r="CA35" s="7">
        <f t="shared" si="1"/>
        <v>-5.6344103900318743E-6</v>
      </c>
      <c r="CB35" s="7">
        <f t="shared" si="3"/>
        <v>-2.3867408480038321E-5</v>
      </c>
      <c r="CC35" s="7">
        <f t="shared" si="3"/>
        <v>-5.1790610670066073E-5</v>
      </c>
    </row>
    <row r="36" spans="1:81" x14ac:dyDescent="0.35">
      <c r="A36" s="1">
        <v>-1.65</v>
      </c>
      <c r="B36" s="5">
        <v>7.3906456077750597</v>
      </c>
      <c r="C36" s="5">
        <v>7.7503196177133198</v>
      </c>
      <c r="D36" s="5">
        <v>7.7808882910036603</v>
      </c>
      <c r="E36" s="5">
        <v>7.8011455937857104</v>
      </c>
      <c r="F36" s="5">
        <v>7.8372835006347898</v>
      </c>
      <c r="G36" s="5">
        <v>7.8588291825812</v>
      </c>
      <c r="H36" s="5">
        <v>7.8582805929487902</v>
      </c>
      <c r="I36" s="5">
        <v>7.8558648177260304</v>
      </c>
      <c r="J36" s="5">
        <v>0.31051775154767602</v>
      </c>
      <c r="K36" s="5">
        <v>0.76273799123863995</v>
      </c>
      <c r="L36" s="5">
        <v>0.82330037474301698</v>
      </c>
      <c r="M36" s="5">
        <v>0.86610314933608501</v>
      </c>
      <c r="N36" s="5">
        <v>0.94816900724144004</v>
      </c>
      <c r="O36" s="5">
        <v>1.00000435543837</v>
      </c>
      <c r="P36" s="5">
        <v>1.00002142810436</v>
      </c>
      <c r="Q36" s="5">
        <v>1.00004882102451</v>
      </c>
      <c r="R36" s="5">
        <v>733.61083690393002</v>
      </c>
      <c r="S36" s="5">
        <v>779.59170498245999</v>
      </c>
      <c r="T36" s="5">
        <v>790.17511270036402</v>
      </c>
      <c r="U36" s="5">
        <v>797.66613123666298</v>
      </c>
      <c r="V36" s="5">
        <v>811.71319651369095</v>
      </c>
      <c r="W36" s="5">
        <v>819.96510784578402</v>
      </c>
      <c r="X36" s="5">
        <v>820.85683821869702</v>
      </c>
      <c r="Y36" s="5">
        <v>824.35504245738798</v>
      </c>
      <c r="Z36" s="5">
        <v>698.30541845196501</v>
      </c>
      <c r="AA36" s="5">
        <v>721.29585249122999</v>
      </c>
      <c r="AB36" s="5">
        <v>726.58755635018201</v>
      </c>
      <c r="AC36" s="5">
        <v>730.33306558858499</v>
      </c>
      <c r="AD36" s="5">
        <v>737.35634480605495</v>
      </c>
      <c r="AE36" s="5">
        <v>741.25429357119697</v>
      </c>
      <c r="AF36" s="5">
        <v>742.21486520763199</v>
      </c>
      <c r="AG36" s="5">
        <v>746.03314232912203</v>
      </c>
      <c r="AH36" s="5">
        <v>8342.1146337104601</v>
      </c>
      <c r="AI36" s="5">
        <v>8365.1050677497205</v>
      </c>
      <c r="AJ36" s="5">
        <v>8370.3967716083898</v>
      </c>
      <c r="AK36" s="5">
        <v>8374.1422513987509</v>
      </c>
      <c r="AL36" s="5">
        <v>8381.1511896500106</v>
      </c>
      <c r="AM36" s="5">
        <v>8383.96043953343</v>
      </c>
      <c r="AN36" s="5">
        <v>8383.4151218430197</v>
      </c>
      <c r="AO36" s="5">
        <v>8385.3023033010395</v>
      </c>
      <c r="AP36" s="5">
        <v>97.299933788809895</v>
      </c>
      <c r="AQ36" s="5">
        <v>97.2998759214925</v>
      </c>
      <c r="AR36" s="5">
        <v>97.299862602182998</v>
      </c>
      <c r="AS36" s="5">
        <v>97.299853174671696</v>
      </c>
      <c r="AT36" s="5">
        <v>97.299835495233097</v>
      </c>
      <c r="AU36" s="5">
        <v>97.299824636634298</v>
      </c>
      <c r="AV36" s="5">
        <v>97.299824623388403</v>
      </c>
      <c r="AW36" s="5">
        <v>97.299824637738794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-31.239027044147399</v>
      </c>
      <c r="BG36" s="5">
        <v>-0.20759217636376001</v>
      </c>
      <c r="BH36" s="5">
        <v>-5.1957209814863597E-2</v>
      </c>
      <c r="BI36" s="5">
        <v>-4.5422407302185303E-2</v>
      </c>
      <c r="BJ36" s="5">
        <v>-4.0919486630569102E-2</v>
      </c>
      <c r="BK36" s="6">
        <v>1.25264634505803E-7</v>
      </c>
      <c r="BL36" s="6">
        <v>2.0685393393166301E-6</v>
      </c>
      <c r="BM36" s="6">
        <v>8.8121220570727107E-6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7">
        <f t="shared" si="0"/>
        <v>0.68948224845232398</v>
      </c>
      <c r="BW36" s="7">
        <f t="shared" si="1"/>
        <v>0.23726200876136005</v>
      </c>
      <c r="BX36" s="7">
        <f t="shared" si="1"/>
        <v>0.17669962525698302</v>
      </c>
      <c r="BY36" s="7">
        <f t="shared" si="1"/>
        <v>0.13389685066391499</v>
      </c>
      <c r="BZ36" s="7">
        <f t="shared" si="1"/>
        <v>5.1830992758559957E-2</v>
      </c>
      <c r="CA36" s="7">
        <f t="shared" si="1"/>
        <v>-4.3554383699628829E-6</v>
      </c>
      <c r="CB36" s="7">
        <f t="shared" si="3"/>
        <v>-2.1428104360010636E-5</v>
      </c>
      <c r="CC36" s="7">
        <f t="shared" si="3"/>
        <v>-4.8821024509981825E-5</v>
      </c>
    </row>
    <row r="37" spans="1:81" x14ac:dyDescent="0.35">
      <c r="A37" s="1">
        <v>-1.7</v>
      </c>
      <c r="B37" s="5">
        <v>7.3906456077750597</v>
      </c>
      <c r="C37" s="5">
        <v>7.7503196177133198</v>
      </c>
      <c r="D37" s="5">
        <v>7.7808882910036496</v>
      </c>
      <c r="E37" s="5">
        <v>7.8011455938051499</v>
      </c>
      <c r="F37" s="5">
        <v>7.8372838141801697</v>
      </c>
      <c r="G37" s="5">
        <v>7.8587872841656798</v>
      </c>
      <c r="H37" s="5">
        <v>7.8583563755134396</v>
      </c>
      <c r="I37" s="5">
        <v>7.85614893350935</v>
      </c>
      <c r="J37" s="5">
        <v>0.31051775154767602</v>
      </c>
      <c r="K37" s="5">
        <v>0.76273799123863995</v>
      </c>
      <c r="L37" s="5">
        <v>0.82330037474303197</v>
      </c>
      <c r="M37" s="5">
        <v>0.86610315090198797</v>
      </c>
      <c r="N37" s="5">
        <v>0.948170561393337</v>
      </c>
      <c r="O37" s="5">
        <v>1.0000035606417901</v>
      </c>
      <c r="P37" s="5">
        <v>1.00001914008061</v>
      </c>
      <c r="Q37" s="5">
        <v>1.0000459405413999</v>
      </c>
      <c r="R37" s="5">
        <v>733.61083690393002</v>
      </c>
      <c r="S37" s="5">
        <v>779.59170498245999</v>
      </c>
      <c r="T37" s="5">
        <v>790.175112700363</v>
      </c>
      <c r="U37" s="5">
        <v>797.66613128572305</v>
      </c>
      <c r="V37" s="5">
        <v>811.71355766431702</v>
      </c>
      <c r="W37" s="5">
        <v>820.01329556564497</v>
      </c>
      <c r="X37" s="5">
        <v>820.73555350061497</v>
      </c>
      <c r="Y37" s="5">
        <v>823.93402500762295</v>
      </c>
      <c r="Z37" s="5">
        <v>698.30541845196501</v>
      </c>
      <c r="AA37" s="5">
        <v>721.29585249122999</v>
      </c>
      <c r="AB37" s="5">
        <v>726.58755635018099</v>
      </c>
      <c r="AC37" s="5">
        <v>730.33306563207202</v>
      </c>
      <c r="AD37" s="5">
        <v>737.35663267796201</v>
      </c>
      <c r="AE37" s="5">
        <v>741.30853030153696</v>
      </c>
      <c r="AF37" s="5">
        <v>742.08400489721896</v>
      </c>
      <c r="AG37" s="5">
        <v>745.57482170732396</v>
      </c>
      <c r="AH37" s="5">
        <v>8342.1146337104601</v>
      </c>
      <c r="AI37" s="5">
        <v>8365.1050677497205</v>
      </c>
      <c r="AJ37" s="5">
        <v>8370.3967716086099</v>
      </c>
      <c r="AK37" s="5">
        <v>8374.1422666016297</v>
      </c>
      <c r="AL37" s="5">
        <v>8381.1559913771798</v>
      </c>
      <c r="AM37" s="5">
        <v>8384.1148646502206</v>
      </c>
      <c r="AN37" s="5">
        <v>8383.4709479849207</v>
      </c>
      <c r="AO37" s="5">
        <v>8385.1744799538992</v>
      </c>
      <c r="AP37" s="5">
        <v>97.299933788809895</v>
      </c>
      <c r="AQ37" s="5">
        <v>97.2998759214925</v>
      </c>
      <c r="AR37" s="5">
        <v>97.299862602182998</v>
      </c>
      <c r="AS37" s="5">
        <v>97.299853174671696</v>
      </c>
      <c r="AT37" s="5">
        <v>97.299835495242803</v>
      </c>
      <c r="AU37" s="5">
        <v>97.299824640351702</v>
      </c>
      <c r="AV37" s="5">
        <v>97.299824612581006</v>
      </c>
      <c r="AW37" s="5">
        <v>97.299824625139095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-31.239027044147399</v>
      </c>
      <c r="BG37" s="5">
        <v>-0.20759217636376001</v>
      </c>
      <c r="BH37" s="5">
        <v>-5.1957209814842802E-2</v>
      </c>
      <c r="BI37" s="5">
        <v>-4.5422407243752398E-2</v>
      </c>
      <c r="BJ37" s="5">
        <v>-4.0919351662020001E-2</v>
      </c>
      <c r="BK37" s="6">
        <v>8.7866263760983203E-8</v>
      </c>
      <c r="BL37" s="6">
        <v>1.6957171077528499E-6</v>
      </c>
      <c r="BM37" s="6">
        <v>7.9176724528510598E-6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7">
        <f t="shared" si="0"/>
        <v>0.68948224845232398</v>
      </c>
      <c r="BW37" s="7">
        <f t="shared" si="1"/>
        <v>0.23726200876136005</v>
      </c>
      <c r="BX37" s="7">
        <f t="shared" si="1"/>
        <v>0.17669962525696803</v>
      </c>
      <c r="BY37" s="7">
        <f t="shared" si="1"/>
        <v>0.13389684909801203</v>
      </c>
      <c r="BZ37" s="7">
        <f t="shared" si="1"/>
        <v>5.1829438606663003E-2</v>
      </c>
      <c r="CA37" s="7">
        <f t="shared" si="1"/>
        <v>-3.5606417900790888E-6</v>
      </c>
      <c r="CB37" s="7">
        <f t="shared" si="3"/>
        <v>-1.9140080609991728E-5</v>
      </c>
      <c r="CC37" s="7">
        <f t="shared" si="3"/>
        <v>-4.5940541399946966E-5</v>
      </c>
    </row>
    <row r="38" spans="1:81" x14ac:dyDescent="0.35">
      <c r="A38" s="1">
        <v>-1.75</v>
      </c>
      <c r="B38" s="5">
        <v>7.3906456077750597</v>
      </c>
      <c r="C38" s="5">
        <v>7.7503196177133198</v>
      </c>
      <c r="D38" s="5">
        <v>7.7808882910036496</v>
      </c>
      <c r="E38" s="5">
        <v>7.8011455938090801</v>
      </c>
      <c r="F38" s="5">
        <v>7.8372839942684598</v>
      </c>
      <c r="G38" s="5">
        <v>7.8587496829294903</v>
      </c>
      <c r="H38" s="5">
        <v>7.8584196279020704</v>
      </c>
      <c r="I38" s="5">
        <v>7.8564077157980199</v>
      </c>
      <c r="J38" s="5">
        <v>0.31051775154767602</v>
      </c>
      <c r="K38" s="5">
        <v>0.76273799123863995</v>
      </c>
      <c r="L38" s="5">
        <v>0.82330037474303697</v>
      </c>
      <c r="M38" s="5">
        <v>0.86610315165436802</v>
      </c>
      <c r="N38" s="5">
        <v>0.94817152125539395</v>
      </c>
      <c r="O38" s="5">
        <v>1.0000033168842799</v>
      </c>
      <c r="P38" s="5">
        <v>1.00001700428757</v>
      </c>
      <c r="Q38" s="5">
        <v>1.00004315148786</v>
      </c>
      <c r="R38" s="5">
        <v>733.61083690393002</v>
      </c>
      <c r="S38" s="5">
        <v>779.59170498245999</v>
      </c>
      <c r="T38" s="5">
        <v>790.175112700363</v>
      </c>
      <c r="U38" s="5">
        <v>797.66613130247504</v>
      </c>
      <c r="V38" s="5">
        <v>811.71376814192297</v>
      </c>
      <c r="W38" s="5">
        <v>820.05658302744598</v>
      </c>
      <c r="X38" s="5">
        <v>820.63282212674801</v>
      </c>
      <c r="Y38" s="5">
        <v>823.55034425573604</v>
      </c>
      <c r="Z38" s="5">
        <v>698.30541845196501</v>
      </c>
      <c r="AA38" s="5">
        <v>721.29585249122999</v>
      </c>
      <c r="AB38" s="5">
        <v>726.58755635018099</v>
      </c>
      <c r="AC38" s="5">
        <v>730.33306564741395</v>
      </c>
      <c r="AD38" s="5">
        <v>737.35680090497897</v>
      </c>
      <c r="AE38" s="5">
        <v>741.35724655417198</v>
      </c>
      <c r="AF38" s="5">
        <v>741.97334114663704</v>
      </c>
      <c r="AG38" s="5">
        <v>745.15718159759399</v>
      </c>
      <c r="AH38" s="5">
        <v>8342.1146337104601</v>
      </c>
      <c r="AI38" s="5">
        <v>8365.1050677497205</v>
      </c>
      <c r="AJ38" s="5">
        <v>8370.3967716086609</v>
      </c>
      <c r="AK38" s="5">
        <v>8374.1422741021197</v>
      </c>
      <c r="AL38" s="5">
        <v>8381.1593255682401</v>
      </c>
      <c r="AM38" s="5">
        <v>8384.2570673403297</v>
      </c>
      <c r="AN38" s="5">
        <v>8383.5319158632592</v>
      </c>
      <c r="AO38" s="5">
        <v>8385.0615753840393</v>
      </c>
      <c r="AP38" s="5">
        <v>97.299933788809895</v>
      </c>
      <c r="AQ38" s="5">
        <v>97.2998759214925</v>
      </c>
      <c r="AR38" s="5">
        <v>97.299862602182998</v>
      </c>
      <c r="AS38" s="5">
        <v>97.299853174671696</v>
      </c>
      <c r="AT38" s="5">
        <v>97.299835495248502</v>
      </c>
      <c r="AU38" s="5">
        <v>97.299824643343399</v>
      </c>
      <c r="AV38" s="5">
        <v>97.299824644993194</v>
      </c>
      <c r="AW38" s="5">
        <v>97.299824655933193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-31.239027044147399</v>
      </c>
      <c r="BG38" s="5">
        <v>-0.20759217636376001</v>
      </c>
      <c r="BH38" s="5">
        <v>-5.1957209814836897E-2</v>
      </c>
      <c r="BI38" s="5">
        <v>-4.5422407215676801E-2</v>
      </c>
      <c r="BJ38" s="5">
        <v>-4.0919268302094802E-2</v>
      </c>
      <c r="BK38" s="6">
        <v>7.7556418025521702E-8</v>
      </c>
      <c r="BL38" s="6">
        <v>1.3769406961567601E-6</v>
      </c>
      <c r="BM38" s="6">
        <v>7.0912850518589603E-6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7">
        <f t="shared" si="0"/>
        <v>0.68948224845232398</v>
      </c>
      <c r="BW38" s="7">
        <f t="shared" si="1"/>
        <v>0.23726200876136005</v>
      </c>
      <c r="BX38" s="7">
        <f t="shared" si="1"/>
        <v>0.17669962525696303</v>
      </c>
      <c r="BY38" s="7">
        <f t="shared" si="1"/>
        <v>0.13389684834563198</v>
      </c>
      <c r="BZ38" s="7">
        <f t="shared" si="1"/>
        <v>5.1828478744606055E-2</v>
      </c>
      <c r="CA38" s="7">
        <f t="shared" si="1"/>
        <v>-3.31688427990251E-6</v>
      </c>
      <c r="CB38" s="7">
        <f t="shared" si="3"/>
        <v>-1.700428757001049E-5</v>
      </c>
      <c r="CC38" s="7">
        <f t="shared" si="3"/>
        <v>-4.3151487860049187E-5</v>
      </c>
    </row>
    <row r="39" spans="1:81" x14ac:dyDescent="0.35">
      <c r="A39" s="1">
        <v>-1.8</v>
      </c>
      <c r="B39" s="5">
        <v>7.3906456077750597</v>
      </c>
      <c r="C39" s="5">
        <v>7.7503196177133198</v>
      </c>
      <c r="D39" s="5">
        <v>7.7808882910036496</v>
      </c>
      <c r="E39" s="5">
        <v>7.8011455938090997</v>
      </c>
      <c r="F39" s="5">
        <v>7.8372840961180801</v>
      </c>
      <c r="G39" s="5">
        <v>7.8587161914779404</v>
      </c>
      <c r="H39" s="5">
        <v>7.8584718562888201</v>
      </c>
      <c r="I39" s="5">
        <v>7.8566429522477401</v>
      </c>
      <c r="J39" s="5">
        <v>0.31051775154767602</v>
      </c>
      <c r="K39" s="5">
        <v>0.76273799123863995</v>
      </c>
      <c r="L39" s="5">
        <v>0.82330037474303797</v>
      </c>
      <c r="M39" s="5">
        <v>0.86610315201115895</v>
      </c>
      <c r="N39" s="5">
        <v>0.94817211123067302</v>
      </c>
      <c r="O39" s="5">
        <v>1.00000359604194</v>
      </c>
      <c r="P39" s="5">
        <v>1.0000150200340301</v>
      </c>
      <c r="Q39" s="5">
        <v>1.0000404545386199</v>
      </c>
      <c r="R39" s="5">
        <v>733.61083690393002</v>
      </c>
      <c r="S39" s="5">
        <v>779.59170498245999</v>
      </c>
      <c r="T39" s="5">
        <v>790.175112700363</v>
      </c>
      <c r="U39" s="5">
        <v>797.66613130792598</v>
      </c>
      <c r="V39" s="5">
        <v>811.71388906214395</v>
      </c>
      <c r="W39" s="5">
        <v>820.09518286440402</v>
      </c>
      <c r="X39" s="5">
        <v>820.54645625997705</v>
      </c>
      <c r="Y39" s="5">
        <v>823.201325795152</v>
      </c>
      <c r="Z39" s="5">
        <v>698.30541845196501</v>
      </c>
      <c r="AA39" s="5">
        <v>721.29585249122999</v>
      </c>
      <c r="AB39" s="5">
        <v>726.58755635018099</v>
      </c>
      <c r="AC39" s="5">
        <v>730.33306565263899</v>
      </c>
      <c r="AD39" s="5">
        <v>737.35689783146097</v>
      </c>
      <c r="AE39" s="5">
        <v>741.40068159336101</v>
      </c>
      <c r="AF39" s="5">
        <v>741.88048676923302</v>
      </c>
      <c r="AG39" s="5">
        <v>744.77731129849099</v>
      </c>
      <c r="AH39" s="5">
        <v>8342.1146337104601</v>
      </c>
      <c r="AI39" s="5">
        <v>8365.1050677497205</v>
      </c>
      <c r="AJ39" s="5">
        <v>8370.3967716086809</v>
      </c>
      <c r="AK39" s="5">
        <v>8374.1422777318803</v>
      </c>
      <c r="AL39" s="5">
        <v>8381.1616180198998</v>
      </c>
      <c r="AM39" s="5">
        <v>8384.3875307554208</v>
      </c>
      <c r="AN39" s="5">
        <v>8383.5970420033791</v>
      </c>
      <c r="AO39" s="5">
        <v>8384.9624934465501</v>
      </c>
      <c r="AP39" s="5">
        <v>97.299933788809895</v>
      </c>
      <c r="AQ39" s="5">
        <v>97.2998759214925</v>
      </c>
      <c r="AR39" s="5">
        <v>97.299862602182998</v>
      </c>
      <c r="AS39" s="5">
        <v>97.299853174671696</v>
      </c>
      <c r="AT39" s="5">
        <v>97.299835495251898</v>
      </c>
      <c r="AU39" s="5">
        <v>97.299824645741296</v>
      </c>
      <c r="AV39" s="5">
        <v>97.299824646924293</v>
      </c>
      <c r="AW39" s="5">
        <v>97.299824656409896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-31.239027044147399</v>
      </c>
      <c r="BG39" s="5">
        <v>-0.20759217636376001</v>
      </c>
      <c r="BH39" s="5">
        <v>-5.1957209814835599E-2</v>
      </c>
      <c r="BI39" s="5">
        <v>-4.5422407202362902E-2</v>
      </c>
      <c r="BJ39" s="5">
        <v>-4.0919217064576602E-2</v>
      </c>
      <c r="BK39" s="6">
        <v>8.9409555512129995E-8</v>
      </c>
      <c r="BL39" s="6">
        <v>1.1068103025582199E-6</v>
      </c>
      <c r="BM39" s="6">
        <v>6.3298693169207801E-6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7">
        <f t="shared" si="0"/>
        <v>0.68948224845232398</v>
      </c>
      <c r="BW39" s="7">
        <f t="shared" si="1"/>
        <v>0.23726200876136005</v>
      </c>
      <c r="BX39" s="7">
        <f t="shared" si="1"/>
        <v>0.17669962525696203</v>
      </c>
      <c r="BY39" s="7">
        <f t="shared" si="1"/>
        <v>0.13389684798884105</v>
      </c>
      <c r="BZ39" s="7">
        <f t="shared" si="1"/>
        <v>5.182788876932698E-2</v>
      </c>
      <c r="CA39" s="7">
        <f t="shared" si="1"/>
        <v>-3.5960419400016264E-6</v>
      </c>
      <c r="CB39" s="7">
        <f t="shared" si="3"/>
        <v>-1.502003403008878E-5</v>
      </c>
      <c r="CC39" s="7">
        <f t="shared" si="3"/>
        <v>-4.0454538619894009E-5</v>
      </c>
    </row>
    <row r="40" spans="1:81" x14ac:dyDescent="0.35">
      <c r="A40" s="1">
        <v>-1.85</v>
      </c>
      <c r="B40" s="5">
        <v>7.3906456077750597</v>
      </c>
      <c r="C40" s="5">
        <v>7.7503196177133198</v>
      </c>
      <c r="D40" s="5">
        <v>7.7808882910036496</v>
      </c>
      <c r="E40" s="5">
        <v>7.8011455938085001</v>
      </c>
      <c r="F40" s="5">
        <v>7.83728415280933</v>
      </c>
      <c r="G40" s="5">
        <v>7.8586865554838097</v>
      </c>
      <c r="H40" s="5">
        <v>7.8585144342609698</v>
      </c>
      <c r="I40" s="5">
        <v>7.8568563488866303</v>
      </c>
      <c r="J40" s="5">
        <v>0.31051775154767602</v>
      </c>
      <c r="K40" s="5">
        <v>0.76273799123863995</v>
      </c>
      <c r="L40" s="5">
        <v>0.82330037474303797</v>
      </c>
      <c r="M40" s="5">
        <v>0.866103152177921</v>
      </c>
      <c r="N40" s="5">
        <v>0.94817247241214497</v>
      </c>
      <c r="O40" s="5">
        <v>1.00000430843736</v>
      </c>
      <c r="P40" s="5">
        <v>1.0000131851974901</v>
      </c>
      <c r="Q40" s="5">
        <v>1.0000378493225299</v>
      </c>
      <c r="R40" s="5">
        <v>733.61083690393002</v>
      </c>
      <c r="S40" s="5">
        <v>779.59170498245999</v>
      </c>
      <c r="T40" s="5">
        <v>790.175112700363</v>
      </c>
      <c r="U40" s="5">
        <v>797.66613130959399</v>
      </c>
      <c r="V40" s="5">
        <v>811.71395753624597</v>
      </c>
      <c r="W40" s="5">
        <v>820.12935671204502</v>
      </c>
      <c r="X40" s="5">
        <v>820.47446187926096</v>
      </c>
      <c r="Y40" s="5">
        <v>822.88442646666601</v>
      </c>
      <c r="Z40" s="5">
        <v>698.30541845196501</v>
      </c>
      <c r="AA40" s="5">
        <v>721.29585249122999</v>
      </c>
      <c r="AB40" s="5">
        <v>726.58755635018099</v>
      </c>
      <c r="AC40" s="5">
        <v>730.33306565434896</v>
      </c>
      <c r="AD40" s="5">
        <v>737.35695289016201</v>
      </c>
      <c r="AE40" s="5">
        <v>741.43913452433105</v>
      </c>
      <c r="AF40" s="5">
        <v>741.80326595611098</v>
      </c>
      <c r="AG40" s="5">
        <v>744.43244215183904</v>
      </c>
      <c r="AH40" s="5">
        <v>8342.1146337104601</v>
      </c>
      <c r="AI40" s="5">
        <v>8365.1050677497205</v>
      </c>
      <c r="AJ40" s="5">
        <v>8370.3967716086809</v>
      </c>
      <c r="AK40" s="5">
        <v>8374.1422794549198</v>
      </c>
      <c r="AL40" s="5">
        <v>8381.1631787474798</v>
      </c>
      <c r="AM40" s="5">
        <v>8384.5067888359899</v>
      </c>
      <c r="AN40" s="5">
        <v>8383.6654230463701</v>
      </c>
      <c r="AO40" s="5">
        <v>8384.8761806041202</v>
      </c>
      <c r="AP40" s="5">
        <v>97.299933788809895</v>
      </c>
      <c r="AQ40" s="5">
        <v>97.2998759214925</v>
      </c>
      <c r="AR40" s="5">
        <v>97.299862602182998</v>
      </c>
      <c r="AS40" s="5">
        <v>97.299853174671696</v>
      </c>
      <c r="AT40" s="5">
        <v>97.299835495254001</v>
      </c>
      <c r="AU40" s="5">
        <v>97.299824647654404</v>
      </c>
      <c r="AV40" s="5">
        <v>97.299824648552004</v>
      </c>
      <c r="AW40" s="5">
        <v>97.299824656737101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-31.239027044147399</v>
      </c>
      <c r="BG40" s="5">
        <v>-0.20759217636376001</v>
      </c>
      <c r="BH40" s="5">
        <v>-5.1957209814835099E-2</v>
      </c>
      <c r="BI40" s="5">
        <v>-4.5422407196139998E-2</v>
      </c>
      <c r="BJ40" s="5">
        <v>-4.0919185696832901E-2</v>
      </c>
      <c r="BK40" s="6">
        <v>1.22895278607009E-7</v>
      </c>
      <c r="BL40" s="6">
        <v>8.8000444230684897E-7</v>
      </c>
      <c r="BM40" s="6">
        <v>5.6300811416907102E-6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7">
        <f t="shared" si="0"/>
        <v>0.68948224845232398</v>
      </c>
      <c r="BW40" s="7">
        <f t="shared" si="1"/>
        <v>0.23726200876136005</v>
      </c>
      <c r="BX40" s="7">
        <f t="shared" si="1"/>
        <v>0.17669962525696203</v>
      </c>
      <c r="BY40" s="7">
        <f t="shared" si="1"/>
        <v>0.133896847822079</v>
      </c>
      <c r="BZ40" s="7">
        <f t="shared" si="1"/>
        <v>5.1827527587855027E-2</v>
      </c>
      <c r="CA40" s="7">
        <f t="shared" si="1"/>
        <v>-4.3084373599899806E-6</v>
      </c>
      <c r="CB40" s="7">
        <f t="shared" si="3"/>
        <v>-1.3185197490050982E-5</v>
      </c>
      <c r="CC40" s="7">
        <f t="shared" si="3"/>
        <v>-3.78493225299259E-5</v>
      </c>
    </row>
    <row r="41" spans="1:81" x14ac:dyDescent="0.35">
      <c r="A41" s="1">
        <v>-1.9</v>
      </c>
      <c r="B41" s="5">
        <v>7.3906456077750597</v>
      </c>
      <c r="C41" s="5">
        <v>7.7503196177133198</v>
      </c>
      <c r="D41" s="5">
        <v>7.7808882910036496</v>
      </c>
      <c r="E41" s="5">
        <v>7.8011455938080498</v>
      </c>
      <c r="F41" s="5">
        <v>7.83728418384724</v>
      </c>
      <c r="G41" s="5">
        <v>7.8586604821725698</v>
      </c>
      <c r="H41" s="5">
        <v>7.8585486095387704</v>
      </c>
      <c r="I41" s="5">
        <v>7.8570495298288403</v>
      </c>
      <c r="J41" s="5">
        <v>0.31051775154767602</v>
      </c>
      <c r="K41" s="5">
        <v>0.76273799123863995</v>
      </c>
      <c r="L41" s="5">
        <v>0.82330037474303797</v>
      </c>
      <c r="M41" s="5">
        <v>0.86610315225465195</v>
      </c>
      <c r="N41" s="5">
        <v>0.94817269281017802</v>
      </c>
      <c r="O41" s="5">
        <v>1.0000053390416901</v>
      </c>
      <c r="P41" s="5">
        <v>1.0000114964582301</v>
      </c>
      <c r="Q41" s="5">
        <v>1.00003533489665</v>
      </c>
      <c r="R41" s="5">
        <v>733.61083690393002</v>
      </c>
      <c r="S41" s="5">
        <v>779.59170498245999</v>
      </c>
      <c r="T41" s="5">
        <v>790.175112700363</v>
      </c>
      <c r="U41" s="5">
        <v>797.66613131006204</v>
      </c>
      <c r="V41" s="5">
        <v>811.71399575119699</v>
      </c>
      <c r="W41" s="5">
        <v>820.15940134099105</v>
      </c>
      <c r="X41" s="5">
        <v>820.415028459415</v>
      </c>
      <c r="Y41" s="5">
        <v>822.59723334506202</v>
      </c>
      <c r="Z41" s="5">
        <v>698.30541845196501</v>
      </c>
      <c r="AA41" s="5">
        <v>721.29585249122999</v>
      </c>
      <c r="AB41" s="5">
        <v>726.58755635018099</v>
      </c>
      <c r="AC41" s="5">
        <v>730.33306565488294</v>
      </c>
      <c r="AD41" s="5">
        <v>737.35698372378295</v>
      </c>
      <c r="AE41" s="5">
        <v>741.47294561034903</v>
      </c>
      <c r="AF41" s="5">
        <v>741.73970306597198</v>
      </c>
      <c r="AG41" s="5">
        <v>744.11994655069998</v>
      </c>
      <c r="AH41" s="5">
        <v>8342.1146337104601</v>
      </c>
      <c r="AI41" s="5">
        <v>8365.1050677497205</v>
      </c>
      <c r="AJ41" s="5">
        <v>8370.3967716086809</v>
      </c>
      <c r="AK41" s="5">
        <v>8374.1422802572506</v>
      </c>
      <c r="AL41" s="5">
        <v>8381.1642308835308</v>
      </c>
      <c r="AM41" s="5">
        <v>8384.6154133979398</v>
      </c>
      <c r="AN41" s="5">
        <v>8383.7362328443105</v>
      </c>
      <c r="AO41" s="5">
        <v>8384.8016262405199</v>
      </c>
      <c r="AP41" s="5">
        <v>97.299933788809895</v>
      </c>
      <c r="AQ41" s="5">
        <v>97.2998759214925</v>
      </c>
      <c r="AR41" s="5">
        <v>97.299862602182998</v>
      </c>
      <c r="AS41" s="5">
        <v>97.299853174671696</v>
      </c>
      <c r="AT41" s="5">
        <v>97.299835495255195</v>
      </c>
      <c r="AU41" s="5">
        <v>97.299824649168499</v>
      </c>
      <c r="AV41" s="5">
        <v>97.2998246499006</v>
      </c>
      <c r="AW41" s="5">
        <v>97.299824656928493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-31.239027044147399</v>
      </c>
      <c r="BG41" s="5">
        <v>-0.20759217636376001</v>
      </c>
      <c r="BH41" s="5">
        <v>-5.1957209814835099E-2</v>
      </c>
      <c r="BI41" s="5">
        <v>-4.5422407193276698E-2</v>
      </c>
      <c r="BJ41" s="5">
        <v>-4.0919166555697301E-2</v>
      </c>
      <c r="BK41" s="6">
        <v>1.79253567713533E-7</v>
      </c>
      <c r="BL41" s="6">
        <v>6.9139324974965098E-7</v>
      </c>
      <c r="BM41" s="6">
        <v>4.9885130461577902E-6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7">
        <f t="shared" si="0"/>
        <v>0.68948224845232398</v>
      </c>
      <c r="BW41" s="7">
        <f t="shared" si="1"/>
        <v>0.23726200876136005</v>
      </c>
      <c r="BX41" s="7">
        <f t="shared" si="1"/>
        <v>0.17669962525696203</v>
      </c>
      <c r="BY41" s="7">
        <f t="shared" si="1"/>
        <v>0.13389684774534805</v>
      </c>
      <c r="BZ41" s="7">
        <f t="shared" si="1"/>
        <v>5.1827307189821981E-2</v>
      </c>
      <c r="CA41" s="7">
        <f t="shared" si="1"/>
        <v>-5.3390416900889193E-6</v>
      </c>
      <c r="CB41" s="7">
        <f t="shared" si="3"/>
        <v>-1.1496458230064732E-5</v>
      </c>
      <c r="CC41" s="7">
        <f t="shared" si="3"/>
        <v>-3.5334896649974468E-5</v>
      </c>
    </row>
    <row r="42" spans="1:81" x14ac:dyDescent="0.35">
      <c r="A42" s="1">
        <v>-1.95</v>
      </c>
      <c r="B42" s="5">
        <v>7.3906456077750597</v>
      </c>
      <c r="C42" s="5">
        <v>7.7503196177133198</v>
      </c>
      <c r="D42" s="5">
        <v>7.7808882910036496</v>
      </c>
      <c r="E42" s="5">
        <v>7.8011455938077896</v>
      </c>
      <c r="F42" s="5">
        <v>7.83728420054842</v>
      </c>
      <c r="G42" s="5">
        <v>7.8586376631211401</v>
      </c>
      <c r="H42" s="5">
        <v>7.8585755109659301</v>
      </c>
      <c r="I42" s="5">
        <v>7.8572240374397202</v>
      </c>
      <c r="J42" s="5">
        <v>0.31051775154767602</v>
      </c>
      <c r="K42" s="5">
        <v>0.76273799123863995</v>
      </c>
      <c r="L42" s="5">
        <v>0.82330037474303797</v>
      </c>
      <c r="M42" s="5">
        <v>0.86610315228937496</v>
      </c>
      <c r="N42" s="5">
        <v>0.94817282694860905</v>
      </c>
      <c r="O42" s="5">
        <v>1.00000657530226</v>
      </c>
      <c r="P42" s="5">
        <v>1.0000099495641199</v>
      </c>
      <c r="Q42" s="5">
        <v>1.00003291012179</v>
      </c>
      <c r="R42" s="5">
        <v>733.61083690393002</v>
      </c>
      <c r="S42" s="5">
        <v>779.59170498245999</v>
      </c>
      <c r="T42" s="5">
        <v>790.175112700363</v>
      </c>
      <c r="U42" s="5">
        <v>797.66613131017596</v>
      </c>
      <c r="V42" s="5">
        <v>811.71401676706103</v>
      </c>
      <c r="W42" s="5">
        <v>820.18563682117804</v>
      </c>
      <c r="X42" s="5">
        <v>820.36651842479</v>
      </c>
      <c r="Y42" s="5">
        <v>822.33746218552301</v>
      </c>
      <c r="Z42" s="5">
        <v>698.30541845196501</v>
      </c>
      <c r="AA42" s="5">
        <v>721.29585249122999</v>
      </c>
      <c r="AB42" s="5">
        <v>726.58755635018099</v>
      </c>
      <c r="AC42" s="5">
        <v>730.33306565503995</v>
      </c>
      <c r="AD42" s="5">
        <v>737.35700074560305</v>
      </c>
      <c r="AE42" s="5">
        <v>741.50248057740498</v>
      </c>
      <c r="AF42" s="5">
        <v>741.68801115190104</v>
      </c>
      <c r="AG42" s="5">
        <v>743.83733635156295</v>
      </c>
      <c r="AH42" s="5">
        <v>8342.1146337104601</v>
      </c>
      <c r="AI42" s="5">
        <v>8365.1050677497205</v>
      </c>
      <c r="AJ42" s="5">
        <v>8370.3967716086809</v>
      </c>
      <c r="AK42" s="5">
        <v>8374.1422806237406</v>
      </c>
      <c r="AL42" s="5">
        <v>8381.1649332041106</v>
      </c>
      <c r="AM42" s="5">
        <v>8384.7140027701298</v>
      </c>
      <c r="AN42" s="5">
        <v>8383.8087193339707</v>
      </c>
      <c r="AO42" s="5">
        <v>8384.7378627998605</v>
      </c>
      <c r="AP42" s="5">
        <v>97.299933788809895</v>
      </c>
      <c r="AQ42" s="5">
        <v>97.2998759214925</v>
      </c>
      <c r="AR42" s="5">
        <v>97.299862602182998</v>
      </c>
      <c r="AS42" s="5">
        <v>97.299853174671696</v>
      </c>
      <c r="AT42" s="5">
        <v>97.299835495256005</v>
      </c>
      <c r="AU42" s="5">
        <v>97.299824650356001</v>
      </c>
      <c r="AV42" s="5">
        <v>97.299824651014006</v>
      </c>
      <c r="AW42" s="5">
        <v>97.299824657018206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-31.239027044147399</v>
      </c>
      <c r="BG42" s="5">
        <v>-0.20759217636376001</v>
      </c>
      <c r="BH42" s="5">
        <v>-5.1957209814835099E-2</v>
      </c>
      <c r="BI42" s="5">
        <v>-4.5422407191980999E-2</v>
      </c>
      <c r="BJ42" s="5">
        <v>-4.0919154906002897E-2</v>
      </c>
      <c r="BK42" s="6">
        <v>2.58621156498854E-7</v>
      </c>
      <c r="BL42" s="6">
        <v>5.3612679933441904E-7</v>
      </c>
      <c r="BM42" s="6">
        <v>4.4018200174997198E-6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7">
        <f t="shared" si="0"/>
        <v>0.68948224845232398</v>
      </c>
      <c r="BW42" s="7">
        <f t="shared" si="1"/>
        <v>0.23726200876136005</v>
      </c>
      <c r="BX42" s="7">
        <f t="shared" si="1"/>
        <v>0.17669962525696203</v>
      </c>
      <c r="BY42" s="7">
        <f t="shared" si="1"/>
        <v>0.13389684771062504</v>
      </c>
      <c r="BZ42" s="7">
        <f t="shared" si="1"/>
        <v>5.1827173051390951E-2</v>
      </c>
      <c r="CA42" s="7">
        <f t="shared" si="1"/>
        <v>-6.5753022600034683E-6</v>
      </c>
      <c r="CB42" s="7">
        <f t="shared" si="3"/>
        <v>-9.949564119926535E-6</v>
      </c>
      <c r="CC42" s="7">
        <f t="shared" si="3"/>
        <v>-3.2910121789964109E-5</v>
      </c>
    </row>
    <row r="43" spans="1:81" x14ac:dyDescent="0.35">
      <c r="A43" s="1">
        <v>-2</v>
      </c>
      <c r="B43" s="5">
        <v>7.3906456077750597</v>
      </c>
      <c r="C43" s="5">
        <v>7.7503196177133198</v>
      </c>
      <c r="D43" s="5">
        <v>7.7808882910036496</v>
      </c>
      <c r="E43" s="5">
        <v>7.8011455938076599</v>
      </c>
      <c r="F43" s="5">
        <v>7.8372842093716901</v>
      </c>
      <c r="G43" s="5">
        <v>7.8586177900067504</v>
      </c>
      <c r="H43" s="5">
        <v>7.8585961556745296</v>
      </c>
      <c r="I43" s="5">
        <v>7.8573813329200597</v>
      </c>
      <c r="J43" s="5">
        <v>0.31051775154767602</v>
      </c>
      <c r="K43" s="5">
        <v>0.76273799123863995</v>
      </c>
      <c r="L43" s="5">
        <v>0.82330037474303797</v>
      </c>
      <c r="M43" s="5">
        <v>0.86610315230482204</v>
      </c>
      <c r="N43" s="5">
        <v>0.94817290841287105</v>
      </c>
      <c r="O43" s="5">
        <v>1.0000079226834999</v>
      </c>
      <c r="P43" s="5">
        <v>1.0000085396204601</v>
      </c>
      <c r="Q43" s="5">
        <v>1.0000305739651401</v>
      </c>
      <c r="R43" s="5">
        <v>733.61083690393002</v>
      </c>
      <c r="S43" s="5">
        <v>779.59170498245999</v>
      </c>
      <c r="T43" s="5">
        <v>790.175112700363</v>
      </c>
      <c r="U43" s="5">
        <v>797.66613131019596</v>
      </c>
      <c r="V43" s="5">
        <v>811.71402815309602</v>
      </c>
      <c r="W43" s="5">
        <v>820.20839574977697</v>
      </c>
      <c r="X43" s="5">
        <v>820.32745648958303</v>
      </c>
      <c r="Y43" s="5">
        <v>822.10295538232504</v>
      </c>
      <c r="Z43" s="5">
        <v>698.30541845196501</v>
      </c>
      <c r="AA43" s="5">
        <v>721.29585249122999</v>
      </c>
      <c r="AB43" s="5">
        <v>726.58755635018099</v>
      </c>
      <c r="AC43" s="5">
        <v>730.33306565508201</v>
      </c>
      <c r="AD43" s="5">
        <v>737.35701000803101</v>
      </c>
      <c r="AE43" s="5">
        <v>741.52811725222296</v>
      </c>
      <c r="AF43" s="5">
        <v>741.64658035058801</v>
      </c>
      <c r="AG43" s="5">
        <v>743.58226074658705</v>
      </c>
      <c r="AH43" s="5">
        <v>8342.1146337104601</v>
      </c>
      <c r="AI43" s="5">
        <v>8365.1050677497205</v>
      </c>
      <c r="AJ43" s="5">
        <v>8370.3967716086809</v>
      </c>
      <c r="AK43" s="5">
        <v>8374.1422807879608</v>
      </c>
      <c r="AL43" s="5">
        <v>8381.1653974183992</v>
      </c>
      <c r="AM43" s="5">
        <v>8384.8031716898295</v>
      </c>
      <c r="AN43" s="5">
        <v>8383.8822012245691</v>
      </c>
      <c r="AO43" s="5">
        <v>8384.6839657624805</v>
      </c>
      <c r="AP43" s="5">
        <v>97.299933788809895</v>
      </c>
      <c r="AQ43" s="5">
        <v>97.2998759214925</v>
      </c>
      <c r="AR43" s="5">
        <v>97.299862602182998</v>
      </c>
      <c r="AS43" s="5">
        <v>97.299853174671696</v>
      </c>
      <c r="AT43" s="5">
        <v>97.299835495256502</v>
      </c>
      <c r="AU43" s="5">
        <v>97.299824651277902</v>
      </c>
      <c r="AV43" s="5">
        <v>97.299824651943396</v>
      </c>
      <c r="AW43" s="5">
        <v>97.2998246570465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-31.239027044147399</v>
      </c>
      <c r="BG43" s="5">
        <v>-0.20759217636376001</v>
      </c>
      <c r="BH43" s="5">
        <v>-5.1957209814835099E-2</v>
      </c>
      <c r="BI43" s="5">
        <v>-4.5422407191404598E-2</v>
      </c>
      <c r="BJ43" s="5">
        <v>-4.0919147830957403E-2</v>
      </c>
      <c r="BK43" s="6">
        <v>3.5904397186810302E-7</v>
      </c>
      <c r="BL43" s="6">
        <v>4.0969839396503699E-7</v>
      </c>
      <c r="BM43" s="6">
        <v>3.86679802384638E-6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7">
        <f t="shared" si="0"/>
        <v>0.68948224845232398</v>
      </c>
      <c r="BW43" s="7">
        <f t="shared" si="1"/>
        <v>0.23726200876136005</v>
      </c>
      <c r="BX43" s="7">
        <f t="shared" si="1"/>
        <v>0.17669962525696203</v>
      </c>
      <c r="BY43" s="7">
        <f t="shared" si="1"/>
        <v>0.13389684769517796</v>
      </c>
      <c r="BZ43" s="7">
        <f t="shared" si="1"/>
        <v>5.1827091587128948E-2</v>
      </c>
      <c r="CA43" s="7">
        <f t="shared" si="1"/>
        <v>-7.9226834999168716E-6</v>
      </c>
      <c r="CB43" s="7">
        <f t="shared" si="3"/>
        <v>-8.5396204601018155E-6</v>
      </c>
      <c r="CC43" s="7">
        <f t="shared" si="3"/>
        <v>-3.0573965140057169E-5</v>
      </c>
    </row>
    <row r="44" spans="1:81" x14ac:dyDescent="0.35">
      <c r="A44" s="1">
        <v>-2.0499999999999998</v>
      </c>
      <c r="B44" s="5">
        <v>7.3906456077750597</v>
      </c>
      <c r="C44" s="5">
        <v>7.7503196177133198</v>
      </c>
      <c r="D44" s="5">
        <v>7.7808882910036496</v>
      </c>
      <c r="E44" s="5">
        <v>7.8011455938076102</v>
      </c>
      <c r="F44" s="5">
        <v>7.8372842139418397</v>
      </c>
      <c r="G44" s="5">
        <v>7.8586005641993397</v>
      </c>
      <c r="H44" s="5">
        <v>7.8586114563327696</v>
      </c>
      <c r="I44" s="5">
        <v>7.8575227972738597</v>
      </c>
      <c r="J44" s="5">
        <v>0.31051775154767602</v>
      </c>
      <c r="K44" s="5">
        <v>0.76273799123863995</v>
      </c>
      <c r="L44" s="5">
        <v>0.82330037474303797</v>
      </c>
      <c r="M44" s="5">
        <v>0.86610315231157398</v>
      </c>
      <c r="N44" s="5">
        <v>0.948172957795544</v>
      </c>
      <c r="O44" s="5">
        <v>1.0000093096</v>
      </c>
      <c r="P44" s="5">
        <v>1.00000726138802</v>
      </c>
      <c r="Q44" s="5">
        <v>1.0000283257487199</v>
      </c>
      <c r="R44" s="5">
        <v>733.61083690393002</v>
      </c>
      <c r="S44" s="5">
        <v>779.59170498245999</v>
      </c>
      <c r="T44" s="5">
        <v>790.175112700363</v>
      </c>
      <c r="U44" s="5">
        <v>797.66613131019506</v>
      </c>
      <c r="V44" s="5">
        <v>811.71403422861295</v>
      </c>
      <c r="W44" s="5">
        <v>820.228013472611</v>
      </c>
      <c r="X44" s="5">
        <v>820.29651898624695</v>
      </c>
      <c r="Y44" s="5">
        <v>821.89167949151999</v>
      </c>
      <c r="Z44" s="5">
        <v>698.30541845196501</v>
      </c>
      <c r="AA44" s="5">
        <v>721.29585249122999</v>
      </c>
      <c r="AB44" s="5">
        <v>726.58755635018099</v>
      </c>
      <c r="AC44" s="5">
        <v>730.33306565509201</v>
      </c>
      <c r="AD44" s="5">
        <v>737.35701497531102</v>
      </c>
      <c r="AE44" s="5">
        <v>741.55023431673101</v>
      </c>
      <c r="AF44" s="5">
        <v>741.61396624801796</v>
      </c>
      <c r="AG44" s="5">
        <v>743.35250365154798</v>
      </c>
      <c r="AH44" s="5">
        <v>8342.1146337104601</v>
      </c>
      <c r="AI44" s="5">
        <v>8365.1050677497205</v>
      </c>
      <c r="AJ44" s="5">
        <v>8370.3967716086809</v>
      </c>
      <c r="AK44" s="5">
        <v>8374.1422808601492</v>
      </c>
      <c r="AL44" s="5">
        <v>8381.1657012425203</v>
      </c>
      <c r="AM44" s="5">
        <v>8384.8835422618504</v>
      </c>
      <c r="AN44" s="5">
        <v>8383.9560645337806</v>
      </c>
      <c r="AO44" s="5">
        <v>8384.6390534685506</v>
      </c>
      <c r="AP44" s="5">
        <v>97.299933788809895</v>
      </c>
      <c r="AQ44" s="5">
        <v>97.2998759214925</v>
      </c>
      <c r="AR44" s="5">
        <v>97.299862602182998</v>
      </c>
      <c r="AS44" s="5">
        <v>97.299853174671696</v>
      </c>
      <c r="AT44" s="5">
        <v>97.299835495256602</v>
      </c>
      <c r="AU44" s="5">
        <v>97.299824651989795</v>
      </c>
      <c r="AV44" s="5">
        <v>97.2998246527509</v>
      </c>
      <c r="AW44" s="5">
        <v>97.299824657065898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-31.239027044147399</v>
      </c>
      <c r="BG44" s="5">
        <v>-0.20759217636376001</v>
      </c>
      <c r="BH44" s="5">
        <v>-5.1957209814835099E-2</v>
      </c>
      <c r="BI44" s="5">
        <v>-4.5422407191152599E-2</v>
      </c>
      <c r="BJ44" s="5">
        <v>-4.0919143542143502E-2</v>
      </c>
      <c r="BK44" s="6">
        <v>4.7692597604366395E-7</v>
      </c>
      <c r="BL44" s="6">
        <v>3.0798314784324101E-7</v>
      </c>
      <c r="BM44" s="6">
        <v>3.3804276110900601E-6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7">
        <f t="shared" si="0"/>
        <v>0.68948224845232398</v>
      </c>
      <c r="BW44" s="7">
        <f t="shared" si="1"/>
        <v>0.23726200876136005</v>
      </c>
      <c r="BX44" s="7">
        <f t="shared" si="1"/>
        <v>0.17669962525696203</v>
      </c>
      <c r="BY44" s="7">
        <f t="shared" si="1"/>
        <v>0.13389684768842602</v>
      </c>
      <c r="BZ44" s="7">
        <f t="shared" si="1"/>
        <v>5.1827042204455998E-2</v>
      </c>
      <c r="CA44" s="7">
        <f t="shared" si="1"/>
        <v>-9.3096000000070234E-6</v>
      </c>
      <c r="CB44" s="7">
        <f t="shared" si="3"/>
        <v>-7.2613880199856595E-6</v>
      </c>
      <c r="CC44" s="7">
        <f t="shared" si="3"/>
        <v>-2.8325748719915111E-5</v>
      </c>
    </row>
    <row r="45" spans="1:81" x14ac:dyDescent="0.35">
      <c r="A45" s="1">
        <v>-2.1</v>
      </c>
      <c r="B45" s="5">
        <v>7.3906456077750597</v>
      </c>
      <c r="C45" s="5">
        <v>7.7503196177133198</v>
      </c>
      <c r="D45" s="5">
        <v>7.7808882910036496</v>
      </c>
      <c r="E45" s="5">
        <v>7.80114559380758</v>
      </c>
      <c r="F45" s="5">
        <v>7.8372842162582099</v>
      </c>
      <c r="G45" s="5">
        <v>7.8585857020410002</v>
      </c>
      <c r="H45" s="5">
        <v>7.8586222283885601</v>
      </c>
      <c r="I45" s="5">
        <v>7.8576497326221002</v>
      </c>
      <c r="J45" s="5">
        <v>0.31051775154767602</v>
      </c>
      <c r="K45" s="5">
        <v>0.76273799123863995</v>
      </c>
      <c r="L45" s="5">
        <v>0.82330037474303797</v>
      </c>
      <c r="M45" s="5">
        <v>0.86610315231446999</v>
      </c>
      <c r="N45" s="5">
        <v>0.94817298767786196</v>
      </c>
      <c r="O45" s="5">
        <v>1.0000106857836</v>
      </c>
      <c r="P45" s="5">
        <v>1.00000610956463</v>
      </c>
      <c r="Q45" s="5">
        <v>1.00002616535663</v>
      </c>
      <c r="R45" s="5">
        <v>733.61083690393002</v>
      </c>
      <c r="S45" s="5">
        <v>779.59170498245999</v>
      </c>
      <c r="T45" s="5">
        <v>790.175112700363</v>
      </c>
      <c r="U45" s="5">
        <v>797.66613131019199</v>
      </c>
      <c r="V45" s="5">
        <v>811.71403742024904</v>
      </c>
      <c r="W45" s="5">
        <v>820.24481962539005</v>
      </c>
      <c r="X45" s="5">
        <v>820.27252327233703</v>
      </c>
      <c r="Y45" s="5">
        <v>821.701722368226</v>
      </c>
      <c r="Z45" s="5">
        <v>698.30541845196501</v>
      </c>
      <c r="AA45" s="5">
        <v>721.29585249122999</v>
      </c>
      <c r="AB45" s="5">
        <v>726.58755635018099</v>
      </c>
      <c r="AC45" s="5">
        <v>730.33306565509395</v>
      </c>
      <c r="AD45" s="5">
        <v>737.35701760015104</v>
      </c>
      <c r="AE45" s="5">
        <v>741.56920215575599</v>
      </c>
      <c r="AF45" s="5">
        <v>741.58887832410005</v>
      </c>
      <c r="AG45" s="5">
        <v>743.14598066454698</v>
      </c>
      <c r="AH45" s="5">
        <v>8342.1146337104601</v>
      </c>
      <c r="AI45" s="5">
        <v>8365.1050677497205</v>
      </c>
      <c r="AJ45" s="5">
        <v>8370.3967716086809</v>
      </c>
      <c r="AK45" s="5">
        <v>8374.1422808912903</v>
      </c>
      <c r="AL45" s="5">
        <v>8381.1658981433993</v>
      </c>
      <c r="AM45" s="5">
        <v>8384.9557358935799</v>
      </c>
      <c r="AN45" s="5">
        <v>8384.0297590048795</v>
      </c>
      <c r="AO45" s="5">
        <v>8384.6022868003602</v>
      </c>
      <c r="AP45" s="5">
        <v>97.299933788809895</v>
      </c>
      <c r="AQ45" s="5">
        <v>97.2998759214925</v>
      </c>
      <c r="AR45" s="5">
        <v>97.299862602182998</v>
      </c>
      <c r="AS45" s="5">
        <v>97.299853174671696</v>
      </c>
      <c r="AT45" s="5">
        <v>97.2998354952569</v>
      </c>
      <c r="AU45" s="5">
        <v>97.299824652539598</v>
      </c>
      <c r="AV45" s="5">
        <v>97.299824653517902</v>
      </c>
      <c r="AW45" s="5">
        <v>97.299824657147994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-31.239027044147399</v>
      </c>
      <c r="BG45" s="5">
        <v>-0.20759217636376001</v>
      </c>
      <c r="BH45" s="5">
        <v>-5.1957209814835099E-2</v>
      </c>
      <c r="BI45" s="5">
        <v>-4.5422407191044498E-2</v>
      </c>
      <c r="BJ45" s="5">
        <v>-4.0919140946905602E-2</v>
      </c>
      <c r="BK45" s="6">
        <v>6.0789923846778498E-7</v>
      </c>
      <c r="BL45" s="6">
        <v>2.2725342776905299E-7</v>
      </c>
      <c r="BM45" s="6">
        <v>2.9398914738077898E-6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7">
        <f t="shared" si="0"/>
        <v>0.68948224845232398</v>
      </c>
      <c r="BW45" s="7">
        <f t="shared" si="1"/>
        <v>0.23726200876136005</v>
      </c>
      <c r="BX45" s="7">
        <f t="shared" si="1"/>
        <v>0.17669962525696203</v>
      </c>
      <c r="BY45" s="7">
        <f t="shared" si="1"/>
        <v>0.13389684768553001</v>
      </c>
      <c r="BZ45" s="7">
        <f t="shared" si="1"/>
        <v>5.1827012322138044E-2</v>
      </c>
      <c r="CA45" s="7">
        <f t="shared" si="1"/>
        <v>-1.0685783599972964E-5</v>
      </c>
      <c r="CB45" s="7">
        <f t="shared" si="3"/>
        <v>-6.1095646299857975E-6</v>
      </c>
      <c r="CC45" s="7">
        <f t="shared" si="3"/>
        <v>-2.6165356630025727E-5</v>
      </c>
    </row>
    <row r="46" spans="1:81" x14ac:dyDescent="0.35">
      <c r="A46" s="1">
        <v>-2.15</v>
      </c>
      <c r="B46" s="5">
        <v>7.3906456077750597</v>
      </c>
      <c r="C46" s="5">
        <v>7.7503196177133198</v>
      </c>
      <c r="D46" s="5">
        <v>7.7808882910036496</v>
      </c>
      <c r="E46" s="5">
        <v>7.80114559380758</v>
      </c>
      <c r="F46" s="5">
        <v>7.8372842174038997</v>
      </c>
      <c r="G46" s="5">
        <v>7.8585729375642401</v>
      </c>
      <c r="H46" s="5">
        <v>7.8586291972298898</v>
      </c>
      <c r="I46" s="5">
        <v>7.8577633638230902</v>
      </c>
      <c r="J46" s="5">
        <v>0.31051775154767602</v>
      </c>
      <c r="K46" s="5">
        <v>0.76273799123863995</v>
      </c>
      <c r="L46" s="5">
        <v>0.82330037474303797</v>
      </c>
      <c r="M46" s="5">
        <v>0.86610315231569202</v>
      </c>
      <c r="N46" s="5">
        <v>0.94817300572627194</v>
      </c>
      <c r="O46" s="5">
        <v>1.00001201791259</v>
      </c>
      <c r="P46" s="5">
        <v>1.00000507902152</v>
      </c>
      <c r="Q46" s="5">
        <v>1.0000240934090701</v>
      </c>
      <c r="R46" s="5">
        <v>733.61083690393002</v>
      </c>
      <c r="S46" s="5">
        <v>779.59170498245999</v>
      </c>
      <c r="T46" s="5">
        <v>790.175112700363</v>
      </c>
      <c r="U46" s="5">
        <v>797.66613131019005</v>
      </c>
      <c r="V46" s="5">
        <v>811.71403907009505</v>
      </c>
      <c r="W46" s="5">
        <v>820.25913130588901</v>
      </c>
      <c r="X46" s="5">
        <v>820.25441729534998</v>
      </c>
      <c r="Y46" s="5">
        <v>821.53128996783505</v>
      </c>
      <c r="Z46" s="5">
        <v>698.30541845196501</v>
      </c>
      <c r="AA46" s="5">
        <v>721.29585249122999</v>
      </c>
      <c r="AB46" s="5">
        <v>726.58755635018099</v>
      </c>
      <c r="AC46" s="5">
        <v>730.33306565509395</v>
      </c>
      <c r="AD46" s="5">
        <v>737.35701896650903</v>
      </c>
      <c r="AE46" s="5">
        <v>741.58537576825404</v>
      </c>
      <c r="AF46" s="5">
        <v>741.57016856712198</v>
      </c>
      <c r="AG46" s="5">
        <v>742.96073564958499</v>
      </c>
      <c r="AH46" s="5">
        <v>8342.1146337104601</v>
      </c>
      <c r="AI46" s="5">
        <v>8365.1050677497205</v>
      </c>
      <c r="AJ46" s="5">
        <v>8370.3967716086809</v>
      </c>
      <c r="AK46" s="5">
        <v>8374.1422809044507</v>
      </c>
      <c r="AL46" s="5">
        <v>8381.16602449942</v>
      </c>
      <c r="AM46" s="5">
        <v>8385.02036619112</v>
      </c>
      <c r="AN46" s="5">
        <v>8384.1027944365505</v>
      </c>
      <c r="AO46" s="5">
        <v>8384.5728687345108</v>
      </c>
      <c r="AP46" s="5">
        <v>97.299933788809895</v>
      </c>
      <c r="AQ46" s="5">
        <v>97.2998759214925</v>
      </c>
      <c r="AR46" s="5">
        <v>97.299862602182998</v>
      </c>
      <c r="AS46" s="5">
        <v>97.299853174671696</v>
      </c>
      <c r="AT46" s="5">
        <v>97.2998354952569</v>
      </c>
      <c r="AU46" s="5">
        <v>97.299824652967601</v>
      </c>
      <c r="AV46" s="5">
        <v>97.299824639808705</v>
      </c>
      <c r="AW46" s="5">
        <v>97.299824642847298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-31.239027044147399</v>
      </c>
      <c r="BG46" s="5">
        <v>-0.20759217636376001</v>
      </c>
      <c r="BH46" s="5">
        <v>-5.1957209814835099E-2</v>
      </c>
      <c r="BI46" s="5">
        <v>-4.5422407190998902E-2</v>
      </c>
      <c r="BJ46" s="5">
        <v>-4.0919139379425602E-2</v>
      </c>
      <c r="BK46" s="6">
        <v>7.4753493159815997E-7</v>
      </c>
      <c r="BL46" s="6">
        <v>1.64174337479585E-7</v>
      </c>
      <c r="BM46" s="6">
        <v>2.5425722773747199E-6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7">
        <f t="shared" si="0"/>
        <v>0.68948224845232398</v>
      </c>
      <c r="BW46" s="7">
        <f t="shared" si="1"/>
        <v>0.23726200876136005</v>
      </c>
      <c r="BX46" s="7">
        <f t="shared" si="1"/>
        <v>0.17669962525696203</v>
      </c>
      <c r="BY46" s="7">
        <f t="shared" si="1"/>
        <v>0.13389684768430798</v>
      </c>
      <c r="BZ46" s="7">
        <f t="shared" si="1"/>
        <v>5.1826994273728055E-2</v>
      </c>
      <c r="CA46" s="7">
        <f t="shared" si="1"/>
        <v>-1.2017912589978863E-5</v>
      </c>
      <c r="CB46" s="7">
        <f t="shared" si="3"/>
        <v>-5.0790215200269273E-6</v>
      </c>
      <c r="CC46" s="7">
        <f t="shared" si="3"/>
        <v>-2.4093409070058414E-5</v>
      </c>
    </row>
    <row r="47" spans="1:81" x14ac:dyDescent="0.35">
      <c r="A47" s="1">
        <v>-2.2000000000000002</v>
      </c>
      <c r="B47" s="5">
        <v>7.3906456077750597</v>
      </c>
      <c r="C47" s="5">
        <v>7.7503196177133198</v>
      </c>
      <c r="D47" s="5">
        <v>7.7808882910036496</v>
      </c>
      <c r="E47" s="5">
        <v>7.8011455938075702</v>
      </c>
      <c r="F47" s="5">
        <v>7.8372842179546396</v>
      </c>
      <c r="G47" s="5">
        <v>7.8585620238491902</v>
      </c>
      <c r="H47" s="5">
        <v>7.8586330051908702</v>
      </c>
      <c r="I47" s="5">
        <v>7.8578648403591203</v>
      </c>
      <c r="J47" s="5">
        <v>0.31051775154767602</v>
      </c>
      <c r="K47" s="5">
        <v>0.76273799123863995</v>
      </c>
      <c r="L47" s="5">
        <v>0.82330037474303797</v>
      </c>
      <c r="M47" s="5">
        <v>0.86610315231619495</v>
      </c>
      <c r="N47" s="5">
        <v>0.94817301660360098</v>
      </c>
      <c r="O47" s="5">
        <v>1.0000132849797401</v>
      </c>
      <c r="P47" s="5">
        <v>1.00000416496638</v>
      </c>
      <c r="Q47" s="5">
        <v>1.0000221114050101</v>
      </c>
      <c r="R47" s="5">
        <v>733.61083690393002</v>
      </c>
      <c r="S47" s="5">
        <v>779.59170498245999</v>
      </c>
      <c r="T47" s="5">
        <v>790.175112700363</v>
      </c>
      <c r="U47" s="5">
        <v>797.66613131018903</v>
      </c>
      <c r="V47" s="5">
        <v>811.71403990874398</v>
      </c>
      <c r="W47" s="5">
        <v>820.27124798635805</v>
      </c>
      <c r="X47" s="5">
        <v>820.24126938509801</v>
      </c>
      <c r="Y47" s="5">
        <v>821.37870285875499</v>
      </c>
      <c r="Z47" s="5">
        <v>698.30541845196501</v>
      </c>
      <c r="AA47" s="5">
        <v>721.29585249122999</v>
      </c>
      <c r="AB47" s="5">
        <v>726.58755635018099</v>
      </c>
      <c r="AC47" s="5">
        <v>730.33306565509395</v>
      </c>
      <c r="AD47" s="5">
        <v>737.35701966691795</v>
      </c>
      <c r="AE47" s="5">
        <v>741.59908961725398</v>
      </c>
      <c r="AF47" s="5">
        <v>741.55682033770199</v>
      </c>
      <c r="AG47" s="5">
        <v>742.794936997847</v>
      </c>
      <c r="AH47" s="5">
        <v>8342.1146337104601</v>
      </c>
      <c r="AI47" s="5">
        <v>8365.1050677497205</v>
      </c>
      <c r="AJ47" s="5">
        <v>8370.3967716086809</v>
      </c>
      <c r="AK47" s="5">
        <v>8374.1422809099204</v>
      </c>
      <c r="AL47" s="5">
        <v>8381.1661047906691</v>
      </c>
      <c r="AM47" s="5">
        <v>8385.0780328304209</v>
      </c>
      <c r="AN47" s="5">
        <v>8384.1747369553304</v>
      </c>
      <c r="AO47" s="5">
        <v>8384.5500437757491</v>
      </c>
      <c r="AP47" s="5">
        <v>97.299933788809895</v>
      </c>
      <c r="AQ47" s="5">
        <v>97.2998759214925</v>
      </c>
      <c r="AR47" s="5">
        <v>97.299862602182998</v>
      </c>
      <c r="AS47" s="5">
        <v>97.299853174671696</v>
      </c>
      <c r="AT47" s="5">
        <v>97.299835495257</v>
      </c>
      <c r="AU47" s="5">
        <v>97.299824653305393</v>
      </c>
      <c r="AV47" s="5">
        <v>97.299824624727705</v>
      </c>
      <c r="AW47" s="5">
        <v>97.299824627259298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-31.239027044147399</v>
      </c>
      <c r="BG47" s="5">
        <v>-0.20759217636376001</v>
      </c>
      <c r="BH47" s="5">
        <v>-5.1957209814835099E-2</v>
      </c>
      <c r="BI47" s="5">
        <v>-4.5422407190980202E-2</v>
      </c>
      <c r="BJ47" s="5">
        <v>-4.0919138434743998E-2</v>
      </c>
      <c r="BK47" s="6">
        <v>8.91759115186204E-7</v>
      </c>
      <c r="BL47" s="6">
        <v>1.15784019024642E-7</v>
      </c>
      <c r="BM47" s="6">
        <v>2.18603513203216E-6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7">
        <f t="shared" si="0"/>
        <v>0.68948224845232398</v>
      </c>
      <c r="BW47" s="7">
        <f t="shared" si="1"/>
        <v>0.23726200876136005</v>
      </c>
      <c r="BX47" s="7">
        <f t="shared" si="1"/>
        <v>0.17669962525696203</v>
      </c>
      <c r="BY47" s="7">
        <f t="shared" si="1"/>
        <v>0.13389684768380505</v>
      </c>
      <c r="BZ47" s="7">
        <f t="shared" si="1"/>
        <v>5.1826983396399018E-2</v>
      </c>
      <c r="CA47" s="7">
        <f t="shared" si="1"/>
        <v>-1.3284979740069147E-5</v>
      </c>
      <c r="CB47" s="7">
        <f t="shared" si="3"/>
        <v>-4.1649663800047421E-6</v>
      </c>
      <c r="CC47" s="7">
        <f t="shared" si="3"/>
        <v>-2.211140501007236E-5</v>
      </c>
    </row>
    <row r="48" spans="1:81" x14ac:dyDescent="0.35">
      <c r="A48" s="1">
        <v>-2.25</v>
      </c>
      <c r="B48" s="5">
        <v>7.3906456077750597</v>
      </c>
      <c r="C48" s="5">
        <v>7.7503196177133198</v>
      </c>
      <c r="D48" s="5">
        <v>7.7808882910036496</v>
      </c>
      <c r="E48" s="5">
        <v>7.8011455938075702</v>
      </c>
      <c r="F48" s="5">
        <v>7.8372842182103399</v>
      </c>
      <c r="G48" s="5">
        <v>7.8585527336591703</v>
      </c>
      <c r="H48" s="5">
        <v>7.8586342183437496</v>
      </c>
      <c r="I48" s="5">
        <v>7.8579552384475901</v>
      </c>
      <c r="J48" s="5">
        <v>0.31051775154767602</v>
      </c>
      <c r="K48" s="5">
        <v>0.76273799123863995</v>
      </c>
      <c r="L48" s="5">
        <v>0.82330037474303797</v>
      </c>
      <c r="M48" s="5">
        <v>0.866103152316401</v>
      </c>
      <c r="N48" s="5">
        <v>0.94817302314200003</v>
      </c>
      <c r="O48" s="5">
        <v>1.00001447450965</v>
      </c>
      <c r="P48" s="5">
        <v>1.00000336301141</v>
      </c>
      <c r="Q48" s="5">
        <v>1.00002022183057</v>
      </c>
      <c r="R48" s="5">
        <v>733.61083690393002</v>
      </c>
      <c r="S48" s="5">
        <v>779.59170498245999</v>
      </c>
      <c r="T48" s="5">
        <v>790.175112700363</v>
      </c>
      <c r="U48" s="5">
        <v>797.66613131018801</v>
      </c>
      <c r="V48" s="5">
        <v>811.714040327568</v>
      </c>
      <c r="W48" s="5">
        <v>820.28144806943203</v>
      </c>
      <c r="X48" s="5">
        <v>820.23225833403103</v>
      </c>
      <c r="Y48" s="5">
        <v>821.24239249237598</v>
      </c>
      <c r="Z48" s="5">
        <v>698.30541845196501</v>
      </c>
      <c r="AA48" s="5">
        <v>721.29585249122999</v>
      </c>
      <c r="AB48" s="5">
        <v>726.58755635018099</v>
      </c>
      <c r="AC48" s="5">
        <v>730.33306565509304</v>
      </c>
      <c r="AD48" s="5">
        <v>737.35702002031599</v>
      </c>
      <c r="AE48" s="5">
        <v>741.61065420029695</v>
      </c>
      <c r="AF48" s="5">
        <v>741.54793755124194</v>
      </c>
      <c r="AG48" s="5">
        <v>742.64687361784104</v>
      </c>
      <c r="AH48" s="5">
        <v>8342.1146337104601</v>
      </c>
      <c r="AI48" s="5">
        <v>8365.1050677497205</v>
      </c>
      <c r="AJ48" s="5">
        <v>8370.3967716086809</v>
      </c>
      <c r="AK48" s="5">
        <v>8374.1422809121505</v>
      </c>
      <c r="AL48" s="5">
        <v>8381.1661553109607</v>
      </c>
      <c r="AM48" s="5">
        <v>8385.1293164121398</v>
      </c>
      <c r="AN48" s="5">
        <v>8384.2452052587305</v>
      </c>
      <c r="AO48" s="5">
        <v>8384.5330972835109</v>
      </c>
      <c r="AP48" s="5">
        <v>97.299933788809895</v>
      </c>
      <c r="AQ48" s="5">
        <v>97.2998759214925</v>
      </c>
      <c r="AR48" s="5">
        <v>97.299862602182998</v>
      </c>
      <c r="AS48" s="5">
        <v>97.299853174671696</v>
      </c>
      <c r="AT48" s="5">
        <v>97.299835495257099</v>
      </c>
      <c r="AU48" s="5">
        <v>97.299824653577005</v>
      </c>
      <c r="AV48" s="5">
        <v>97.299824642060599</v>
      </c>
      <c r="AW48" s="5">
        <v>97.299824644161404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-31.239027044147399</v>
      </c>
      <c r="BG48" s="5">
        <v>-0.20759217636376001</v>
      </c>
      <c r="BH48" s="5">
        <v>-5.1957209814835099E-2</v>
      </c>
      <c r="BI48" s="5">
        <v>-4.54224071909725E-2</v>
      </c>
      <c r="BJ48" s="5">
        <v>-4.0919137866892601E-2</v>
      </c>
      <c r="BK48" s="6">
        <v>1.0370392018111799E-6</v>
      </c>
      <c r="BL48" s="6">
        <v>7.9464702138088494E-8</v>
      </c>
      <c r="BM48" s="6">
        <v>1.8679979799167801E-6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7">
        <f t="shared" si="0"/>
        <v>0.68948224845232398</v>
      </c>
      <c r="BW48" s="7">
        <f t="shared" si="1"/>
        <v>0.23726200876136005</v>
      </c>
      <c r="BX48" s="7">
        <f t="shared" si="1"/>
        <v>0.17669962525696203</v>
      </c>
      <c r="BY48" s="7">
        <f t="shared" si="1"/>
        <v>0.133896847683599</v>
      </c>
      <c r="BZ48" s="7">
        <f t="shared" si="1"/>
        <v>5.1826976857999973E-2</v>
      </c>
      <c r="CA48" s="7">
        <f t="shared" si="1"/>
        <v>-1.4474509649975431E-5</v>
      </c>
      <c r="CB48" s="7">
        <f t="shared" si="3"/>
        <v>-3.3630114100180464E-6</v>
      </c>
      <c r="CC48" s="7">
        <f t="shared" si="3"/>
        <v>-2.0221830570044119E-5</v>
      </c>
    </row>
    <row r="49" spans="1:81" x14ac:dyDescent="0.35">
      <c r="A49" s="1">
        <v>-2.2999999999999998</v>
      </c>
      <c r="B49" s="5">
        <v>7.3906456077750597</v>
      </c>
      <c r="C49" s="5">
        <v>7.7503196177133198</v>
      </c>
      <c r="D49" s="5">
        <v>7.7808882910036496</v>
      </c>
      <c r="E49" s="5">
        <v>7.8011455938075702</v>
      </c>
      <c r="F49" s="5">
        <v>7.8372842183238101</v>
      </c>
      <c r="G49" s="5">
        <v>7.8585448596218299</v>
      </c>
      <c r="H49" s="5">
        <v>7.8586333330292897</v>
      </c>
      <c r="I49" s="5">
        <v>7.8580355633343801</v>
      </c>
      <c r="J49" s="5">
        <v>0.31051775154767602</v>
      </c>
      <c r="K49" s="5">
        <v>0.76273799123863995</v>
      </c>
      <c r="L49" s="5">
        <v>0.82330037474303797</v>
      </c>
      <c r="M49" s="5">
        <v>0.86610315231648305</v>
      </c>
      <c r="N49" s="5">
        <v>0.94817302705981399</v>
      </c>
      <c r="O49" s="5">
        <v>1.0000155798436201</v>
      </c>
      <c r="P49" s="5">
        <v>1.0000026691356101</v>
      </c>
      <c r="Q49" s="5">
        <v>1.0000184282242699</v>
      </c>
      <c r="R49" s="5">
        <v>733.61083690393002</v>
      </c>
      <c r="S49" s="5">
        <v>779.59170498245999</v>
      </c>
      <c r="T49" s="5">
        <v>790.175112700363</v>
      </c>
      <c r="U49" s="5">
        <v>797.66613131018801</v>
      </c>
      <c r="V49" s="5">
        <v>811.71404053280605</v>
      </c>
      <c r="W49" s="5">
        <v>820.28998686261298</v>
      </c>
      <c r="X49" s="5">
        <v>820.22666381792703</v>
      </c>
      <c r="Y49" s="5">
        <v>821.12089727371097</v>
      </c>
      <c r="Z49" s="5">
        <v>698.30541845196501</v>
      </c>
      <c r="AA49" s="5">
        <v>721.29585249122999</v>
      </c>
      <c r="AB49" s="5">
        <v>726.58755635018099</v>
      </c>
      <c r="AC49" s="5">
        <v>730.33306565509304</v>
      </c>
      <c r="AD49" s="5">
        <v>737.35702019571704</v>
      </c>
      <c r="AE49" s="5">
        <v>741.62035407026701</v>
      </c>
      <c r="AF49" s="5">
        <v>741.54273423785401</v>
      </c>
      <c r="AG49" s="5">
        <v>742.51495070366605</v>
      </c>
      <c r="AH49" s="5">
        <v>8342.1146337104601</v>
      </c>
      <c r="AI49" s="5">
        <v>8365.1050677497205</v>
      </c>
      <c r="AJ49" s="5">
        <v>8370.3967716086809</v>
      </c>
      <c r="AK49" s="5">
        <v>8374.1422809130399</v>
      </c>
      <c r="AL49" s="5">
        <v>8381.1661867877101</v>
      </c>
      <c r="AM49" s="5">
        <v>8385.1747742834195</v>
      </c>
      <c r="AN49" s="5">
        <v>8384.3138668558404</v>
      </c>
      <c r="AO49" s="5">
        <v>8384.52135470338</v>
      </c>
      <c r="AP49" s="5">
        <v>97.299933788809895</v>
      </c>
      <c r="AQ49" s="5">
        <v>97.2998759214925</v>
      </c>
      <c r="AR49" s="5">
        <v>97.299862602182998</v>
      </c>
      <c r="AS49" s="5">
        <v>97.299853174671696</v>
      </c>
      <c r="AT49" s="5">
        <v>97.299835495257099</v>
      </c>
      <c r="AU49" s="5">
        <v>97.299824653799106</v>
      </c>
      <c r="AV49" s="5">
        <v>97.299824654862107</v>
      </c>
      <c r="AW49" s="5">
        <v>97.299824656599299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-31.239027044147399</v>
      </c>
      <c r="BG49" s="5">
        <v>-0.20759217636376001</v>
      </c>
      <c r="BH49" s="5">
        <v>-5.1957209814835099E-2</v>
      </c>
      <c r="BI49" s="5">
        <v>-4.5422407190969398E-2</v>
      </c>
      <c r="BJ49" s="5">
        <v>-4.0919137526635598E-2</v>
      </c>
      <c r="BK49" s="6">
        <v>1.1804386623273501E-6</v>
      </c>
      <c r="BL49" s="6">
        <v>5.2910845973261599E-8</v>
      </c>
      <c r="BM49" s="6">
        <v>1.5862926805670899E-6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7">
        <f t="shared" si="0"/>
        <v>0.68948224845232398</v>
      </c>
      <c r="BW49" s="7">
        <f t="shared" si="1"/>
        <v>0.23726200876136005</v>
      </c>
      <c r="BX49" s="7">
        <f t="shared" si="1"/>
        <v>0.17669962525696203</v>
      </c>
      <c r="BY49" s="7">
        <f t="shared" si="1"/>
        <v>0.13389684768351695</v>
      </c>
      <c r="BZ49" s="7">
        <f t="shared" si="1"/>
        <v>5.1826972940186011E-2</v>
      </c>
      <c r="CA49" s="7">
        <f t="shared" si="1"/>
        <v>-1.5579843620106004E-5</v>
      </c>
      <c r="CB49" s="7">
        <f t="shared" si="3"/>
        <v>-2.6691356100894126E-6</v>
      </c>
      <c r="CC49" s="7">
        <f t="shared" si="3"/>
        <v>-1.842822426989521E-5</v>
      </c>
    </row>
    <row r="50" spans="1:81" x14ac:dyDescent="0.35">
      <c r="A50" s="1">
        <v>-2.35</v>
      </c>
      <c r="B50" s="5">
        <v>7.3906456077750597</v>
      </c>
      <c r="C50" s="5">
        <v>7.7503196177133198</v>
      </c>
      <c r="D50" s="5">
        <v>7.7808882910036496</v>
      </c>
      <c r="E50" s="5">
        <v>7.8011455938075702</v>
      </c>
      <c r="F50" s="5">
        <v>7.8372842183710398</v>
      </c>
      <c r="G50" s="5">
        <v>7.8585382140464297</v>
      </c>
      <c r="H50" s="5">
        <v>7.8586307820914998</v>
      </c>
      <c r="I50" s="5">
        <v>7.85810675172669</v>
      </c>
      <c r="J50" s="5">
        <v>0.31051775154767602</v>
      </c>
      <c r="K50" s="5">
        <v>0.76273799123863995</v>
      </c>
      <c r="L50" s="5">
        <v>0.82330037474303797</v>
      </c>
      <c r="M50" s="5">
        <v>0.86610315231651602</v>
      </c>
      <c r="N50" s="5">
        <v>0.94817302939845305</v>
      </c>
      <c r="O50" s="5">
        <v>1.0000165983064899</v>
      </c>
      <c r="P50" s="5">
        <v>1.00000207954556</v>
      </c>
      <c r="Q50" s="5">
        <v>1.0000167351855</v>
      </c>
      <c r="R50" s="5">
        <v>733.61083690393002</v>
      </c>
      <c r="S50" s="5">
        <v>779.59170498245999</v>
      </c>
      <c r="T50" s="5">
        <v>790.175112700363</v>
      </c>
      <c r="U50" s="5">
        <v>797.66613131018801</v>
      </c>
      <c r="V50" s="5">
        <v>811.71404063132502</v>
      </c>
      <c r="W50" s="5">
        <v>820.29709570103103</v>
      </c>
      <c r="X50" s="5">
        <v>820.22385720221405</v>
      </c>
      <c r="Y50" s="5">
        <v>821.01285847385202</v>
      </c>
      <c r="Z50" s="5">
        <v>698.30541845196501</v>
      </c>
      <c r="AA50" s="5">
        <v>721.29585249122999</v>
      </c>
      <c r="AB50" s="5">
        <v>726.58755635018099</v>
      </c>
      <c r="AC50" s="5">
        <v>730.33306565509304</v>
      </c>
      <c r="AD50" s="5">
        <v>737.35702028128105</v>
      </c>
      <c r="AE50" s="5">
        <v>741.62844702806206</v>
      </c>
      <c r="AF50" s="5">
        <v>741.54052452943802</v>
      </c>
      <c r="AG50" s="5">
        <v>742.39768532851497</v>
      </c>
      <c r="AH50" s="5">
        <v>8342.1146337104601</v>
      </c>
      <c r="AI50" s="5">
        <v>8365.1050677497205</v>
      </c>
      <c r="AJ50" s="5">
        <v>8370.3967716086809</v>
      </c>
      <c r="AK50" s="5">
        <v>8374.1422809133892</v>
      </c>
      <c r="AL50" s="5">
        <v>8381.1662062073792</v>
      </c>
      <c r="AM50" s="5">
        <v>8385.2149372808399</v>
      </c>
      <c r="AN50" s="5">
        <v>8384.3804343299907</v>
      </c>
      <c r="AO50" s="5">
        <v>8384.5141807149503</v>
      </c>
      <c r="AP50" s="5">
        <v>97.299933788809895</v>
      </c>
      <c r="AQ50" s="5">
        <v>97.2998759214925</v>
      </c>
      <c r="AR50" s="5">
        <v>97.299862602182998</v>
      </c>
      <c r="AS50" s="5">
        <v>97.299853174671696</v>
      </c>
      <c r="AT50" s="5">
        <v>97.299835495257099</v>
      </c>
      <c r="AU50" s="5">
        <v>97.299824653984501</v>
      </c>
      <c r="AV50" s="5">
        <v>97.299824654882002</v>
      </c>
      <c r="AW50" s="5">
        <v>97.299824656317298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-31.239027044147399</v>
      </c>
      <c r="BG50" s="5">
        <v>-0.20759217636376001</v>
      </c>
      <c r="BH50" s="5">
        <v>-5.1957209814835099E-2</v>
      </c>
      <c r="BI50" s="5">
        <v>-4.5422407190968198E-2</v>
      </c>
      <c r="BJ50" s="5">
        <v>-4.09191373235279E-2</v>
      </c>
      <c r="BK50" s="6">
        <v>1.31960706461616E-6</v>
      </c>
      <c r="BL50" s="6">
        <v>3.4100192736896002E-8</v>
      </c>
      <c r="BM50" s="6">
        <v>1.3388197595040699E-6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7">
        <f t="shared" si="0"/>
        <v>0.68948224845232398</v>
      </c>
      <c r="BW50" s="7">
        <f t="shared" si="1"/>
        <v>0.23726200876136005</v>
      </c>
      <c r="BX50" s="7">
        <f t="shared" si="1"/>
        <v>0.17669962525696203</v>
      </c>
      <c r="BY50" s="7">
        <f t="shared" si="1"/>
        <v>0.13389684768348398</v>
      </c>
      <c r="BZ50" s="7">
        <f t="shared" si="1"/>
        <v>5.1826970601546951E-2</v>
      </c>
      <c r="CA50" s="7">
        <f t="shared" si="1"/>
        <v>-1.6598306489923331E-5</v>
      </c>
      <c r="CB50" s="7">
        <f t="shared" si="3"/>
        <v>-2.0795455599742496E-6</v>
      </c>
      <c r="CC50" s="7">
        <f t="shared" si="3"/>
        <v>-1.673518550004971E-5</v>
      </c>
    </row>
    <row r="51" spans="1:81" x14ac:dyDescent="0.35">
      <c r="A51" s="1">
        <v>-2.4</v>
      </c>
      <c r="B51" s="5">
        <v>7.3906456077750597</v>
      </c>
      <c r="C51" s="5">
        <v>7.7503196177133198</v>
      </c>
      <c r="D51" s="5">
        <v>7.7808882910036496</v>
      </c>
      <c r="E51" s="5">
        <v>7.8011455938075702</v>
      </c>
      <c r="F51" s="5">
        <v>7.8372842183887697</v>
      </c>
      <c r="G51" s="5">
        <v>7.8585326284157704</v>
      </c>
      <c r="H51" s="5">
        <v>7.8586269407963796</v>
      </c>
      <c r="I51" s="5">
        <v>7.8581696743227196</v>
      </c>
      <c r="J51" s="5">
        <v>0.31051775154767602</v>
      </c>
      <c r="K51" s="5">
        <v>0.76273799123863995</v>
      </c>
      <c r="L51" s="5">
        <v>0.82330037474303797</v>
      </c>
      <c r="M51" s="5">
        <v>0.86610315231652801</v>
      </c>
      <c r="N51" s="5">
        <v>0.94817303078821003</v>
      </c>
      <c r="O51" s="5">
        <v>1.00001752998256</v>
      </c>
      <c r="P51" s="5">
        <v>1.0000015904550801</v>
      </c>
      <c r="Q51" s="5">
        <v>1.00001514830884</v>
      </c>
      <c r="R51" s="5">
        <v>733.61083690393002</v>
      </c>
      <c r="S51" s="5">
        <v>779.59170498245999</v>
      </c>
      <c r="T51" s="5">
        <v>790.175112700363</v>
      </c>
      <c r="U51" s="5">
        <v>797.66613131018801</v>
      </c>
      <c r="V51" s="5">
        <v>811.71404067753599</v>
      </c>
      <c r="W51" s="5">
        <v>820.30298195731405</v>
      </c>
      <c r="X51" s="5">
        <v>820.22329277277299</v>
      </c>
      <c r="Y51" s="5">
        <v>820.91701602300498</v>
      </c>
      <c r="Z51" s="5">
        <v>698.30541845196501</v>
      </c>
      <c r="AA51" s="5">
        <v>721.29585249122999</v>
      </c>
      <c r="AB51" s="5">
        <v>726.58755635018099</v>
      </c>
      <c r="AC51" s="5">
        <v>730.33306565509304</v>
      </c>
      <c r="AD51" s="5">
        <v>737.35702032225799</v>
      </c>
      <c r="AE51" s="5">
        <v>741.63516422833095</v>
      </c>
      <c r="AF51" s="5">
        <v>741.54071311484597</v>
      </c>
      <c r="AG51" s="5">
        <v>742.29370190828604</v>
      </c>
      <c r="AH51" s="5">
        <v>8342.1146337104601</v>
      </c>
      <c r="AI51" s="5">
        <v>8365.1050677497205</v>
      </c>
      <c r="AJ51" s="5">
        <v>8370.3967716086809</v>
      </c>
      <c r="AK51" s="5">
        <v>8374.1422809135202</v>
      </c>
      <c r="AL51" s="5">
        <v>8381.1662180711592</v>
      </c>
      <c r="AM51" s="5">
        <v>8385.2503073240496</v>
      </c>
      <c r="AN51" s="5">
        <v>8384.4446616466994</v>
      </c>
      <c r="AO51" s="5">
        <v>8384.5109783079897</v>
      </c>
      <c r="AP51" s="5">
        <v>97.299933788809895</v>
      </c>
      <c r="AQ51" s="5">
        <v>97.2998759214925</v>
      </c>
      <c r="AR51" s="5">
        <v>97.299862602182998</v>
      </c>
      <c r="AS51" s="5">
        <v>97.299853174671696</v>
      </c>
      <c r="AT51" s="5">
        <v>97.299835495257099</v>
      </c>
      <c r="AU51" s="5">
        <v>97.299824654140593</v>
      </c>
      <c r="AV51" s="5">
        <v>97.299824654972198</v>
      </c>
      <c r="AW51" s="5">
        <v>97.299824656160595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-31.239027044147399</v>
      </c>
      <c r="BG51" s="5">
        <v>-0.20759217636376001</v>
      </c>
      <c r="BH51" s="5">
        <v>-5.1957209814835099E-2</v>
      </c>
      <c r="BI51" s="5">
        <v>-4.5422407190967802E-2</v>
      </c>
      <c r="BJ51" s="5">
        <v>-4.0919137202829199E-2</v>
      </c>
      <c r="BK51" s="6">
        <v>1.45273965580626E-6</v>
      </c>
      <c r="BL51" s="6">
        <v>2.1272084878063199E-8</v>
      </c>
      <c r="BM51" s="6">
        <v>1.1235005391297399E-6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7">
        <f t="shared" si="0"/>
        <v>0.68948224845232398</v>
      </c>
      <c r="BW51" s="7">
        <f t="shared" si="1"/>
        <v>0.23726200876136005</v>
      </c>
      <c r="BX51" s="7">
        <f t="shared" si="1"/>
        <v>0.17669962525696203</v>
      </c>
      <c r="BY51" s="7">
        <f t="shared" si="1"/>
        <v>0.13389684768347199</v>
      </c>
      <c r="BZ51" s="7">
        <f t="shared" si="1"/>
        <v>5.1826969211789975E-2</v>
      </c>
      <c r="CA51" s="7">
        <f t="shared" si="1"/>
        <v>-1.752998255999394E-5</v>
      </c>
      <c r="CB51" s="7">
        <f t="shared" si="3"/>
        <v>-1.5904550800804884E-6</v>
      </c>
      <c r="CC51" s="7">
        <f t="shared" si="3"/>
        <v>-1.5148308839973978E-5</v>
      </c>
    </row>
    <row r="52" spans="1:81" x14ac:dyDescent="0.35">
      <c r="A52" s="1">
        <v>-2.4500000000000002</v>
      </c>
      <c r="B52" s="5">
        <v>7.3906456077750597</v>
      </c>
      <c r="C52" s="5">
        <v>7.7503196177133198</v>
      </c>
      <c r="D52" s="5">
        <v>7.7808882910036496</v>
      </c>
      <c r="E52" s="5">
        <v>7.8011455938075702</v>
      </c>
      <c r="F52" s="5">
        <v>7.8372842183941396</v>
      </c>
      <c r="G52" s="5">
        <v>7.8585279525942902</v>
      </c>
      <c r="H52" s="5">
        <v>7.8586221324267704</v>
      </c>
      <c r="I52" s="5">
        <v>7.8582251383969304</v>
      </c>
      <c r="J52" s="5">
        <v>0.31051775154767602</v>
      </c>
      <c r="K52" s="5">
        <v>0.76273799123863995</v>
      </c>
      <c r="L52" s="5">
        <v>0.82330037474303797</v>
      </c>
      <c r="M52" s="5">
        <v>0.86610315231653301</v>
      </c>
      <c r="N52" s="5">
        <v>0.94817303160984501</v>
      </c>
      <c r="O52" s="5">
        <v>1.00001837687627</v>
      </c>
      <c r="P52" s="5">
        <v>1.0000011978188701</v>
      </c>
      <c r="Q52" s="5">
        <v>1.0000136740252401</v>
      </c>
      <c r="R52" s="5">
        <v>733.61083690393002</v>
      </c>
      <c r="S52" s="5">
        <v>779.59170498245999</v>
      </c>
      <c r="T52" s="5">
        <v>790.175112700363</v>
      </c>
      <c r="U52" s="5">
        <v>797.66613131018801</v>
      </c>
      <c r="V52" s="5">
        <v>811.71404069864195</v>
      </c>
      <c r="W52" s="5">
        <v>820.30782971119697</v>
      </c>
      <c r="X52" s="5">
        <v>820.224499423937</v>
      </c>
      <c r="Y52" s="5">
        <v>820.83220422077295</v>
      </c>
      <c r="Z52" s="5">
        <v>698.30541845196501</v>
      </c>
      <c r="AA52" s="5">
        <v>721.29585249122999</v>
      </c>
      <c r="AB52" s="5">
        <v>726.58755635018099</v>
      </c>
      <c r="AC52" s="5">
        <v>730.33306565509304</v>
      </c>
      <c r="AD52" s="5">
        <v>737.35702034149404</v>
      </c>
      <c r="AE52" s="5">
        <v>741.64071097210103</v>
      </c>
      <c r="AF52" s="5">
        <v>741.54278619588399</v>
      </c>
      <c r="AG52" s="5">
        <v>742.201727577935</v>
      </c>
      <c r="AH52" s="5">
        <v>8342.1146337104601</v>
      </c>
      <c r="AI52" s="5">
        <v>8365.1050677497205</v>
      </c>
      <c r="AJ52" s="5">
        <v>8370.3967716086809</v>
      </c>
      <c r="AK52" s="5">
        <v>8374.1422809135693</v>
      </c>
      <c r="AL52" s="5">
        <v>8381.1662252480291</v>
      </c>
      <c r="AM52" s="5">
        <v>8385.2813557739191</v>
      </c>
      <c r="AN52" s="5">
        <v>8384.5063405278997</v>
      </c>
      <c r="AO52" s="5">
        <v>8384.5111877991403</v>
      </c>
      <c r="AP52" s="5">
        <v>97.299933788809895</v>
      </c>
      <c r="AQ52" s="5">
        <v>97.2998759214925</v>
      </c>
      <c r="AR52" s="5">
        <v>97.299862602182998</v>
      </c>
      <c r="AS52" s="5">
        <v>97.299853174671696</v>
      </c>
      <c r="AT52" s="5">
        <v>97.299835495257099</v>
      </c>
      <c r="AU52" s="5">
        <v>97.299824654273905</v>
      </c>
      <c r="AV52" s="5">
        <v>97.299824655099499</v>
      </c>
      <c r="AW52" s="5">
        <v>97.299824656092497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-31.239027044147399</v>
      </c>
      <c r="BG52" s="5">
        <v>-0.20759217636376001</v>
      </c>
      <c r="BH52" s="5">
        <v>-5.1957209814835099E-2</v>
      </c>
      <c r="BI52" s="5">
        <v>-4.5422407190967601E-2</v>
      </c>
      <c r="BJ52" s="5">
        <v>-4.0919137131471398E-2</v>
      </c>
      <c r="BK52" s="6">
        <v>1.57852169944278E-6</v>
      </c>
      <c r="BL52" s="6">
        <v>1.2915190199194299E-8</v>
      </c>
      <c r="BM52" s="6">
        <v>9.3823148652875401E-7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7">
        <f t="shared" si="0"/>
        <v>0.68948224845232398</v>
      </c>
      <c r="BW52" s="7">
        <f t="shared" si="1"/>
        <v>0.23726200876136005</v>
      </c>
      <c r="BX52" s="7">
        <f t="shared" si="1"/>
        <v>0.17669962525696203</v>
      </c>
      <c r="BY52" s="7">
        <f t="shared" si="1"/>
        <v>0.13389684768346699</v>
      </c>
      <c r="BZ52" s="7">
        <f t="shared" si="1"/>
        <v>5.1826968390154993E-2</v>
      </c>
      <c r="CA52" s="7">
        <f t="shared" si="1"/>
        <v>-1.8376876270043141E-5</v>
      </c>
      <c r="CB52" s="7">
        <f t="shared" si="3"/>
        <v>-1.1978188700911829E-6</v>
      </c>
      <c r="CC52" s="7">
        <f t="shared" si="3"/>
        <v>-1.3674025240106857E-5</v>
      </c>
    </row>
    <row r="53" spans="1:81" x14ac:dyDescent="0.35">
      <c r="A53" s="1">
        <v>-2.5</v>
      </c>
      <c r="B53" s="5">
        <v>7.3906456077750597</v>
      </c>
      <c r="C53" s="5">
        <v>7.7503196177133198</v>
      </c>
      <c r="D53" s="5">
        <v>7.7808882910036496</v>
      </c>
      <c r="E53" s="5">
        <v>7.8011455938075702</v>
      </c>
      <c r="F53" s="5">
        <v>7.8372842183948297</v>
      </c>
      <c r="G53" s="5">
        <v>7.8585240538078098</v>
      </c>
      <c r="H53" s="5">
        <v>7.8586166335554202</v>
      </c>
      <c r="I53" s="5">
        <v>7.8582738904021001</v>
      </c>
      <c r="J53" s="5">
        <v>0.31051775154767602</v>
      </c>
      <c r="K53" s="5">
        <v>0.76273799123863995</v>
      </c>
      <c r="L53" s="5">
        <v>0.82330037474303797</v>
      </c>
      <c r="M53" s="5">
        <v>0.86610315231653401</v>
      </c>
      <c r="N53" s="5">
        <v>0.94817303209279702</v>
      </c>
      <c r="O53" s="5">
        <v>1.0000191423120699</v>
      </c>
      <c r="P53" s="5">
        <v>1.0000008970649501</v>
      </c>
      <c r="Q53" s="5">
        <v>1.00001231933264</v>
      </c>
      <c r="R53" s="5">
        <v>733.61083690393002</v>
      </c>
      <c r="S53" s="5">
        <v>779.59170498245999</v>
      </c>
      <c r="T53" s="5">
        <v>790.175112700363</v>
      </c>
      <c r="U53" s="5">
        <v>797.66613131018801</v>
      </c>
      <c r="V53" s="5">
        <v>811.71404070797701</v>
      </c>
      <c r="W53" s="5">
        <v>820.31180089058296</v>
      </c>
      <c r="X53" s="5">
        <v>820.22707282999897</v>
      </c>
      <c r="Y53" s="5">
        <v>820.75734739857899</v>
      </c>
      <c r="Z53" s="5">
        <v>698.30541845196501</v>
      </c>
      <c r="AA53" s="5">
        <v>721.29585249122999</v>
      </c>
      <c r="AB53" s="5">
        <v>726.58755635018099</v>
      </c>
      <c r="AC53" s="5">
        <v>730.33306565509304</v>
      </c>
      <c r="AD53" s="5">
        <v>737.357020350325</v>
      </c>
      <c r="AE53" s="5">
        <v>741.64526799517603</v>
      </c>
      <c r="AF53" s="5">
        <v>741.54630296892196</v>
      </c>
      <c r="AG53" s="5">
        <v>742.120587521071</v>
      </c>
      <c r="AH53" s="5">
        <v>8342.1146337104601</v>
      </c>
      <c r="AI53" s="5">
        <v>8365.1050677497205</v>
      </c>
      <c r="AJ53" s="5">
        <v>8370.3967716086809</v>
      </c>
      <c r="AK53" s="5">
        <v>8374.1422809135893</v>
      </c>
      <c r="AL53" s="5">
        <v>8381.1662295471397</v>
      </c>
      <c r="AM53" s="5">
        <v>8385.3085224620099</v>
      </c>
      <c r="AN53" s="5">
        <v>8384.5652969120492</v>
      </c>
      <c r="AO53" s="5">
        <v>8384.5142858010404</v>
      </c>
      <c r="AP53" s="5">
        <v>97.299933788809895</v>
      </c>
      <c r="AQ53" s="5">
        <v>97.2998759214925</v>
      </c>
      <c r="AR53" s="5">
        <v>97.299862602182998</v>
      </c>
      <c r="AS53" s="5">
        <v>97.299853174671696</v>
      </c>
      <c r="AT53" s="5">
        <v>97.299835495257099</v>
      </c>
      <c r="AU53" s="5">
        <v>97.299824654388104</v>
      </c>
      <c r="AV53" s="5">
        <v>97.299824655247207</v>
      </c>
      <c r="AW53" s="5">
        <v>97.299824656094998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-31.239027044147399</v>
      </c>
      <c r="BG53" s="5">
        <v>-0.20759217636376001</v>
      </c>
      <c r="BH53" s="5">
        <v>-5.1957209814835099E-2</v>
      </c>
      <c r="BI53" s="5">
        <v>-4.5422407190967497E-2</v>
      </c>
      <c r="BJ53" s="5">
        <v>-4.0919137089527602E-2</v>
      </c>
      <c r="BK53" s="6">
        <v>1.69606506904684E-6</v>
      </c>
      <c r="BL53" s="6">
        <v>7.7643020275997608E-9</v>
      </c>
      <c r="BM53" s="6">
        <v>7.8084677316124601E-7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7">
        <f t="shared" si="0"/>
        <v>0.68948224845232398</v>
      </c>
      <c r="BW53" s="7">
        <f t="shared" si="1"/>
        <v>0.23726200876136005</v>
      </c>
      <c r="BX53" s="7">
        <f t="shared" si="1"/>
        <v>0.17669962525696203</v>
      </c>
      <c r="BY53" s="7">
        <f t="shared" si="1"/>
        <v>0.13389684768346599</v>
      </c>
      <c r="BZ53" s="7">
        <f t="shared" si="1"/>
        <v>5.1826967907202981E-2</v>
      </c>
      <c r="CA53" s="7">
        <f t="shared" si="1"/>
        <v>-1.9142312069897471E-5</v>
      </c>
      <c r="CB53" s="7">
        <f t="shared" si="3"/>
        <v>-8.9706495010055676E-7</v>
      </c>
      <c r="CC53" s="7">
        <f t="shared" si="3"/>
        <v>-1.2319332640009506E-5</v>
      </c>
    </row>
    <row r="54" spans="1:81" x14ac:dyDescent="0.35">
      <c r="A54" s="1">
        <v>-2.5499999999999998</v>
      </c>
      <c r="B54" s="5">
        <v>7.3906456077750597</v>
      </c>
      <c r="C54" s="5">
        <v>7.7503196177133198</v>
      </c>
      <c r="D54" s="5">
        <v>7.7808882910036496</v>
      </c>
      <c r="E54" s="5">
        <v>7.8011455938075702</v>
      </c>
      <c r="F54" s="5">
        <v>7.8372842183940703</v>
      </c>
      <c r="G54" s="5">
        <v>7.85852081545824</v>
      </c>
      <c r="H54" s="5">
        <v>7.8586106790045003</v>
      </c>
      <c r="I54" s="5">
        <v>7.8583166185538396</v>
      </c>
      <c r="J54" s="5">
        <v>0.31051775154767602</v>
      </c>
      <c r="K54" s="5">
        <v>0.76273799123863995</v>
      </c>
      <c r="L54" s="5">
        <v>0.82330037474303797</v>
      </c>
      <c r="M54" s="5">
        <v>0.86610315231653501</v>
      </c>
      <c r="N54" s="5">
        <v>0.94817303237485695</v>
      </c>
      <c r="O54" s="5">
        <v>1.0000198304892201</v>
      </c>
      <c r="P54" s="5">
        <v>1.00000068287264</v>
      </c>
      <c r="Q54" s="5">
        <v>1.0000110914045801</v>
      </c>
      <c r="R54" s="5">
        <v>733.61083690393002</v>
      </c>
      <c r="S54" s="5">
        <v>779.59170498245999</v>
      </c>
      <c r="T54" s="5">
        <v>790.175112700363</v>
      </c>
      <c r="U54" s="5">
        <v>797.66613131018801</v>
      </c>
      <c r="V54" s="5">
        <v>811.71404071193899</v>
      </c>
      <c r="W54" s="5">
        <v>820.31503673152099</v>
      </c>
      <c r="X54" s="5">
        <v>820.23066811962497</v>
      </c>
      <c r="Y54" s="5">
        <v>820.69145556805097</v>
      </c>
      <c r="Z54" s="5">
        <v>698.30541845196501</v>
      </c>
      <c r="AA54" s="5">
        <v>721.29585249122999</v>
      </c>
      <c r="AB54" s="5">
        <v>726.58755635018099</v>
      </c>
      <c r="AC54" s="5">
        <v>730.33306565509304</v>
      </c>
      <c r="AD54" s="5">
        <v>737.35702035427596</v>
      </c>
      <c r="AE54" s="5">
        <v>741.64899309405496</v>
      </c>
      <c r="AF54" s="5">
        <v>741.55088764908396</v>
      </c>
      <c r="AG54" s="5">
        <v>742.04920029141601</v>
      </c>
      <c r="AH54" s="5">
        <v>8342.1146337104601</v>
      </c>
      <c r="AI54" s="5">
        <v>8365.1050677497205</v>
      </c>
      <c r="AJ54" s="5">
        <v>8370.3967716086809</v>
      </c>
      <c r="AK54" s="5">
        <v>8374.1422809135893</v>
      </c>
      <c r="AL54" s="5">
        <v>8381.1662320972391</v>
      </c>
      <c r="AM54" s="5">
        <v>8385.3322152974506</v>
      </c>
      <c r="AN54" s="5">
        <v>8384.6213875172798</v>
      </c>
      <c r="AO54" s="5">
        <v>8384.5197841560894</v>
      </c>
      <c r="AP54" s="5">
        <v>97.299933788809895</v>
      </c>
      <c r="AQ54" s="5">
        <v>97.2998759214925</v>
      </c>
      <c r="AR54" s="5">
        <v>97.299862602182998</v>
      </c>
      <c r="AS54" s="5">
        <v>97.299853174671696</v>
      </c>
      <c r="AT54" s="5">
        <v>97.299835495257099</v>
      </c>
      <c r="AU54" s="5">
        <v>97.299824654486301</v>
      </c>
      <c r="AV54" s="5">
        <v>97.299824655405502</v>
      </c>
      <c r="AW54" s="5">
        <v>97.299824656159004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-31.239027044147399</v>
      </c>
      <c r="BG54" s="5">
        <v>-0.20759217636376001</v>
      </c>
      <c r="BH54" s="5">
        <v>-5.1957209814835099E-2</v>
      </c>
      <c r="BI54" s="5">
        <v>-4.5422407190967497E-2</v>
      </c>
      <c r="BJ54" s="5">
        <v>-4.0919137065031003E-2</v>
      </c>
      <c r="BK54" s="6">
        <v>1.80484210276272E-6</v>
      </c>
      <c r="BL54" s="6">
        <v>4.8036380342064701E-9</v>
      </c>
      <c r="BM54" s="6">
        <v>6.4909565612392502E-7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7">
        <f t="shared" si="0"/>
        <v>0.68948224845232398</v>
      </c>
      <c r="BW54" s="7">
        <f t="shared" si="1"/>
        <v>0.23726200876136005</v>
      </c>
      <c r="BX54" s="7">
        <f t="shared" si="1"/>
        <v>0.17669962525696203</v>
      </c>
      <c r="BY54" s="7">
        <f t="shared" si="1"/>
        <v>0.13389684768346499</v>
      </c>
      <c r="BZ54" s="7">
        <f t="shared" si="1"/>
        <v>5.182696762514305E-2</v>
      </c>
      <c r="CA54" s="7">
        <f t="shared" si="1"/>
        <v>-1.9830489220051817E-5</v>
      </c>
      <c r="CB54" s="7">
        <f t="shared" si="3"/>
        <v>-6.8287263998989545E-7</v>
      </c>
      <c r="CC54" s="7">
        <f t="shared" si="3"/>
        <v>-1.1091404580110265E-5</v>
      </c>
    </row>
    <row r="55" spans="1:81" x14ac:dyDescent="0.35">
      <c r="A55" s="1">
        <v>-2.6</v>
      </c>
      <c r="B55" s="5">
        <v>7.3906456077750597</v>
      </c>
      <c r="C55" s="5">
        <v>7.7503196177133198</v>
      </c>
      <c r="D55" s="5">
        <v>7.7808882910036496</v>
      </c>
      <c r="E55" s="5">
        <v>7.8011455938075702</v>
      </c>
      <c r="F55" s="5">
        <v>7.8372842183930898</v>
      </c>
      <c r="G55" s="5">
        <v>7.8585181358357099</v>
      </c>
      <c r="H55" s="5">
        <v>7.8586044665021602</v>
      </c>
      <c r="I55" s="5">
        <v>7.8583539553693598</v>
      </c>
      <c r="J55" s="5">
        <v>0.31051775154767602</v>
      </c>
      <c r="K55" s="5">
        <v>0.76273799123863995</v>
      </c>
      <c r="L55" s="5">
        <v>0.82330037474303797</v>
      </c>
      <c r="M55" s="5">
        <v>0.86610315231653501</v>
      </c>
      <c r="N55" s="5">
        <v>0.94817303253845497</v>
      </c>
      <c r="O55" s="5">
        <v>1.0000204461448601</v>
      </c>
      <c r="P55" s="5">
        <v>1.00000054903602</v>
      </c>
      <c r="Q55" s="5">
        <v>1.00000999707564</v>
      </c>
      <c r="R55" s="5">
        <v>733.61083690393002</v>
      </c>
      <c r="S55" s="5">
        <v>779.59170498245999</v>
      </c>
      <c r="T55" s="5">
        <v>790.175112700363</v>
      </c>
      <c r="U55" s="5">
        <v>797.66613131018801</v>
      </c>
      <c r="V55" s="5">
        <v>811.71404071352902</v>
      </c>
      <c r="W55" s="5">
        <v>820.31765943482196</v>
      </c>
      <c r="X55" s="5">
        <v>820.234993064832</v>
      </c>
      <c r="Y55" s="5">
        <v>820.63362008869603</v>
      </c>
      <c r="Z55" s="5">
        <v>698.30541845196501</v>
      </c>
      <c r="AA55" s="5">
        <v>721.29585249122999</v>
      </c>
      <c r="AB55" s="5">
        <v>726.58755635018099</v>
      </c>
      <c r="AC55" s="5">
        <v>730.33306565509304</v>
      </c>
      <c r="AD55" s="5">
        <v>737.35702035599104</v>
      </c>
      <c r="AE55" s="5">
        <v>741.65202296022403</v>
      </c>
      <c r="AF55" s="5">
        <v>741.55622204617202</v>
      </c>
      <c r="AG55" s="5">
        <v>741.98657316321703</v>
      </c>
      <c r="AH55" s="5">
        <v>8342.1146337104601</v>
      </c>
      <c r="AI55" s="5">
        <v>8365.1050677497205</v>
      </c>
      <c r="AJ55" s="5">
        <v>8370.3967716086809</v>
      </c>
      <c r="AK55" s="5">
        <v>8374.1422809136002</v>
      </c>
      <c r="AL55" s="5">
        <v>8381.1662335950896</v>
      </c>
      <c r="AM55" s="5">
        <v>8385.3528103608496</v>
      </c>
      <c r="AN55" s="5">
        <v>8384.6744965234502</v>
      </c>
      <c r="AO55" s="5">
        <v>8384.5272288473407</v>
      </c>
      <c r="AP55" s="5">
        <v>97.299933788809895</v>
      </c>
      <c r="AQ55" s="5">
        <v>97.2998759214925</v>
      </c>
      <c r="AR55" s="5">
        <v>97.299862602182998</v>
      </c>
      <c r="AS55" s="5">
        <v>97.299853174671696</v>
      </c>
      <c r="AT55" s="5">
        <v>97.299835495257099</v>
      </c>
      <c r="AU55" s="5">
        <v>97.299824654570898</v>
      </c>
      <c r="AV55" s="5">
        <v>97.299824655567704</v>
      </c>
      <c r="AW55" s="5">
        <v>97.299824656286305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-31.239027044147399</v>
      </c>
      <c r="BG55" s="5">
        <v>-0.20759217636376001</v>
      </c>
      <c r="BH55" s="5">
        <v>-5.1957209814835099E-2</v>
      </c>
      <c r="BI55" s="5">
        <v>-4.5422407190967497E-2</v>
      </c>
      <c r="BJ55" s="5">
        <v>-4.0919137050822701E-2</v>
      </c>
      <c r="BK55" s="6">
        <v>1.90462071032939E-6</v>
      </c>
      <c r="BL55" s="6">
        <v>3.27212470924709E-9</v>
      </c>
      <c r="BM55" s="6">
        <v>5.4064080538856796E-7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7">
        <f t="shared" si="0"/>
        <v>0.68948224845232398</v>
      </c>
      <c r="BW55" s="7">
        <f t="shared" si="1"/>
        <v>0.23726200876136005</v>
      </c>
      <c r="BX55" s="7">
        <f t="shared" si="1"/>
        <v>0.17669962525696203</v>
      </c>
      <c r="BY55" s="7">
        <f t="shared" si="1"/>
        <v>0.13389684768346499</v>
      </c>
      <c r="BZ55" s="7">
        <f t="shared" si="1"/>
        <v>5.1826967461545026E-2</v>
      </c>
      <c r="CA55" s="7">
        <f t="shared" si="1"/>
        <v>-2.0446144860075677E-5</v>
      </c>
      <c r="CB55" s="7">
        <f t="shared" si="3"/>
        <v>-5.4903601998113061E-7</v>
      </c>
      <c r="CC55" s="7">
        <f t="shared" si="3"/>
        <v>-9.9970756399780925E-6</v>
      </c>
    </row>
    <row r="56" spans="1:81" x14ac:dyDescent="0.35">
      <c r="A56" s="1">
        <v>-2.65</v>
      </c>
      <c r="B56" s="5">
        <v>7.3906456077750597</v>
      </c>
      <c r="C56" s="5">
        <v>7.7503196177133198</v>
      </c>
      <c r="D56" s="5">
        <v>7.7808882910036496</v>
      </c>
      <c r="E56" s="5">
        <v>7.8011455938075702</v>
      </c>
      <c r="F56" s="5">
        <v>7.8372842183922904</v>
      </c>
      <c r="G56" s="5">
        <v>7.8585159267832099</v>
      </c>
      <c r="H56" s="5">
        <v>7.8585981610443296</v>
      </c>
      <c r="I56" s="5">
        <v>7.8583864801403696</v>
      </c>
      <c r="J56" s="5">
        <v>0.31051775154767602</v>
      </c>
      <c r="K56" s="5">
        <v>0.76273799123863995</v>
      </c>
      <c r="L56" s="5">
        <v>0.82330037474303797</v>
      </c>
      <c r="M56" s="5">
        <v>0.86610315231653501</v>
      </c>
      <c r="N56" s="5">
        <v>0.94817303263263997</v>
      </c>
      <c r="O56" s="5">
        <v>1.00002099429804</v>
      </c>
      <c r="P56" s="5">
        <v>1.00000048843667</v>
      </c>
      <c r="Q56" s="5">
        <v>1.00000904221788</v>
      </c>
      <c r="R56" s="5">
        <v>733.61083690393002</v>
      </c>
      <c r="S56" s="5">
        <v>779.59170498245999</v>
      </c>
      <c r="T56" s="5">
        <v>790.175112700363</v>
      </c>
      <c r="U56" s="5">
        <v>797.66613131018801</v>
      </c>
      <c r="V56" s="5">
        <v>811.71404071411303</v>
      </c>
      <c r="W56" s="5">
        <v>820.31977392220404</v>
      </c>
      <c r="X56" s="5">
        <v>820.23980178779902</v>
      </c>
      <c r="Y56" s="5">
        <v>820.583009388542</v>
      </c>
      <c r="Z56" s="5">
        <v>698.30541845196501</v>
      </c>
      <c r="AA56" s="5">
        <v>721.29585249122999</v>
      </c>
      <c r="AB56" s="5">
        <v>726.58755635018099</v>
      </c>
      <c r="AC56" s="5">
        <v>730.33306565509304</v>
      </c>
      <c r="AD56" s="5">
        <v>737.35702035670795</v>
      </c>
      <c r="AE56" s="5">
        <v>741.65447511917796</v>
      </c>
      <c r="AF56" s="5">
        <v>741.56203869385797</v>
      </c>
      <c r="AG56" s="5">
        <v>741.93179754643199</v>
      </c>
      <c r="AH56" s="5">
        <v>8342.1146337104601</v>
      </c>
      <c r="AI56" s="5">
        <v>8365.1050677497205</v>
      </c>
      <c r="AJ56" s="5">
        <v>8370.3967716086809</v>
      </c>
      <c r="AK56" s="5">
        <v>8374.1422809136002</v>
      </c>
      <c r="AL56" s="5">
        <v>8381.1662344663</v>
      </c>
      <c r="AM56" s="5">
        <v>8385.37065240027</v>
      </c>
      <c r="AN56" s="5">
        <v>8384.72453238649</v>
      </c>
      <c r="AO56" s="5">
        <v>8384.5361988985696</v>
      </c>
      <c r="AP56" s="5">
        <v>97.299933788809895</v>
      </c>
      <c r="AQ56" s="5">
        <v>97.2998759214925</v>
      </c>
      <c r="AR56" s="5">
        <v>97.299862602182998</v>
      </c>
      <c r="AS56" s="5">
        <v>97.299853174671696</v>
      </c>
      <c r="AT56" s="5">
        <v>97.299835495257099</v>
      </c>
      <c r="AU56" s="5">
        <v>97.299824654643601</v>
      </c>
      <c r="AV56" s="5">
        <v>97.299824655728898</v>
      </c>
      <c r="AW56" s="5">
        <v>97.299824656495701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-31.239027044147399</v>
      </c>
      <c r="BG56" s="5">
        <v>-0.20759217636376001</v>
      </c>
      <c r="BH56" s="5">
        <v>-5.1957209814835099E-2</v>
      </c>
      <c r="BI56" s="5">
        <v>-4.5422407190967497E-2</v>
      </c>
      <c r="BJ56" s="5">
        <v>-4.0919137042642897E-2</v>
      </c>
      <c r="BK56" s="6">
        <v>1.9954036858123801E-6</v>
      </c>
      <c r="BL56" s="6">
        <v>2.6633909958722299E-9</v>
      </c>
      <c r="BM56" s="6">
        <v>4.5308149245485298E-7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7">
        <f t="shared" si="0"/>
        <v>0.68948224845232398</v>
      </c>
      <c r="BW56" s="7">
        <f t="shared" si="1"/>
        <v>0.23726200876136005</v>
      </c>
      <c r="BX56" s="7">
        <f t="shared" si="1"/>
        <v>0.17669962525696203</v>
      </c>
      <c r="BY56" s="7">
        <f t="shared" si="1"/>
        <v>0.13389684768346499</v>
      </c>
      <c r="BZ56" s="7">
        <f t="shared" si="1"/>
        <v>5.1826967367360033E-2</v>
      </c>
      <c r="CA56" s="7">
        <f t="shared" si="1"/>
        <v>-2.0994298040033499E-5</v>
      </c>
      <c r="CB56" s="7">
        <f t="shared" si="3"/>
        <v>-4.8843666999864865E-7</v>
      </c>
      <c r="CC56" s="7">
        <f t="shared" si="3"/>
        <v>-9.0422178800064756E-6</v>
      </c>
    </row>
    <row r="57" spans="1:81" x14ac:dyDescent="0.35">
      <c r="A57" s="1">
        <v>-2.7</v>
      </c>
      <c r="B57" s="5">
        <v>7.3906456077750597</v>
      </c>
      <c r="C57" s="5">
        <v>7.7503196177133198</v>
      </c>
      <c r="D57" s="5">
        <v>7.7808882910036496</v>
      </c>
      <c r="E57" s="5">
        <v>7.8011455938075702</v>
      </c>
      <c r="F57" s="5">
        <v>7.8372842183917202</v>
      </c>
      <c r="G57" s="5">
        <v>7.8585141123596296</v>
      </c>
      <c r="H57" s="5">
        <v>7.8585918989652699</v>
      </c>
      <c r="I57" s="5">
        <v>7.8584147213294298</v>
      </c>
      <c r="J57" s="5">
        <v>0.31051775154767602</v>
      </c>
      <c r="K57" s="5">
        <v>0.76273799123863995</v>
      </c>
      <c r="L57" s="5">
        <v>0.82330037474303797</v>
      </c>
      <c r="M57" s="5">
        <v>0.86610315231653501</v>
      </c>
      <c r="N57" s="5">
        <v>0.94817303268643705</v>
      </c>
      <c r="O57" s="5">
        <v>1.00002148005647</v>
      </c>
      <c r="P57" s="5">
        <v>1.00000049312849</v>
      </c>
      <c r="Q57" s="5">
        <v>1.0000082310404701</v>
      </c>
      <c r="R57" s="5">
        <v>733.61083690393002</v>
      </c>
      <c r="S57" s="5">
        <v>779.59170498245999</v>
      </c>
      <c r="T57" s="5">
        <v>790.175112700363</v>
      </c>
      <c r="U57" s="5">
        <v>797.66613131018801</v>
      </c>
      <c r="V57" s="5">
        <v>811.71404071429401</v>
      </c>
      <c r="W57" s="5">
        <v>820.321469616081</v>
      </c>
      <c r="X57" s="5">
        <v>820.24488898019797</v>
      </c>
      <c r="Y57" s="5">
        <v>820.53886477220794</v>
      </c>
      <c r="Z57" s="5">
        <v>698.30541845196501</v>
      </c>
      <c r="AA57" s="5">
        <v>721.29585249122999</v>
      </c>
      <c r="AB57" s="5">
        <v>726.58755635018099</v>
      </c>
      <c r="AC57" s="5">
        <v>730.33306565509304</v>
      </c>
      <c r="AD57" s="5">
        <v>737.35702035699205</v>
      </c>
      <c r="AE57" s="5">
        <v>741.65644989263001</v>
      </c>
      <c r="AF57" s="5">
        <v>741.56811452634895</v>
      </c>
      <c r="AG57" s="5">
        <v>741.88404450157498</v>
      </c>
      <c r="AH57" s="5">
        <v>8342.1146337104601</v>
      </c>
      <c r="AI57" s="5">
        <v>8365.1050677497205</v>
      </c>
      <c r="AJ57" s="5">
        <v>8370.3967716086809</v>
      </c>
      <c r="AK57" s="5">
        <v>8374.1422809136002</v>
      </c>
      <c r="AL57" s="5">
        <v>8381.1662349680701</v>
      </c>
      <c r="AM57" s="5">
        <v>8385.3860556508407</v>
      </c>
      <c r="AN57" s="5">
        <v>8384.7714247972599</v>
      </c>
      <c r="AO57" s="5">
        <v>8384.5463052761497</v>
      </c>
      <c r="AP57" s="5">
        <v>97.299933788809895</v>
      </c>
      <c r="AQ57" s="5">
        <v>97.2998759214925</v>
      </c>
      <c r="AR57" s="5">
        <v>97.299862602182998</v>
      </c>
      <c r="AS57" s="5">
        <v>97.299853174671696</v>
      </c>
      <c r="AT57" s="5">
        <v>97.299835495257099</v>
      </c>
      <c r="AU57" s="5">
        <v>97.2998246547061</v>
      </c>
      <c r="AV57" s="5">
        <v>97.299824655888699</v>
      </c>
      <c r="AW57" s="5">
        <v>97.299824641449106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-31.239027044147399</v>
      </c>
      <c r="BG57" s="5">
        <v>-0.20759217636376001</v>
      </c>
      <c r="BH57" s="5">
        <v>-5.1957209814835099E-2</v>
      </c>
      <c r="BI57" s="5">
        <v>-4.5422407190967497E-2</v>
      </c>
      <c r="BJ57" s="5">
        <v>-4.0919137037970697E-2</v>
      </c>
      <c r="BK57" s="6">
        <v>2.0773741190669499E-6</v>
      </c>
      <c r="BL57" s="6">
        <v>2.7085829626785801E-9</v>
      </c>
      <c r="BM57" s="6">
        <v>3.84001319506682E-7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7">
        <f t="shared" si="0"/>
        <v>0.68948224845232398</v>
      </c>
      <c r="BW57" s="7">
        <f t="shared" si="1"/>
        <v>0.23726200876136005</v>
      </c>
      <c r="BX57" s="7">
        <f t="shared" si="1"/>
        <v>0.17669962525696203</v>
      </c>
      <c r="BY57" s="7">
        <f t="shared" si="1"/>
        <v>0.13389684768346499</v>
      </c>
      <c r="BZ57" s="7">
        <f t="shared" si="1"/>
        <v>5.1826967313562955E-2</v>
      </c>
      <c r="CA57" s="7">
        <f t="shared" si="1"/>
        <v>-2.1480056469957987E-5</v>
      </c>
      <c r="CB57" s="7">
        <f t="shared" si="3"/>
        <v>-4.9312849004223835E-7</v>
      </c>
      <c r="CC57" s="7">
        <f t="shared" si="3"/>
        <v>-8.2310404700969286E-6</v>
      </c>
    </row>
    <row r="58" spans="1:81" x14ac:dyDescent="0.35">
      <c r="A58" s="1">
        <v>-2.75</v>
      </c>
      <c r="B58" s="5">
        <v>7.3906456077750597</v>
      </c>
      <c r="C58" s="5">
        <v>7.7503196177133198</v>
      </c>
      <c r="D58" s="5">
        <v>7.7808882910036496</v>
      </c>
      <c r="E58" s="5">
        <v>7.8011455938075702</v>
      </c>
      <c r="F58" s="5">
        <v>7.8372842183913498</v>
      </c>
      <c r="G58" s="5">
        <v>7.8585126275364896</v>
      </c>
      <c r="H58" s="5">
        <v>7.8585857917141801</v>
      </c>
      <c r="I58" s="5">
        <v>7.8584391588888298</v>
      </c>
      <c r="J58" s="5">
        <v>0.31051775154767602</v>
      </c>
      <c r="K58" s="5">
        <v>0.76273799123863995</v>
      </c>
      <c r="L58" s="5">
        <v>0.82330037474303797</v>
      </c>
      <c r="M58" s="5">
        <v>0.86610315231653501</v>
      </c>
      <c r="N58" s="5">
        <v>0.948173032716913</v>
      </c>
      <c r="O58" s="5">
        <v>1.00002190847247</v>
      </c>
      <c r="P58" s="5">
        <v>1.00000055451353</v>
      </c>
      <c r="Q58" s="5">
        <v>1.0000075653646601</v>
      </c>
      <c r="R58" s="5">
        <v>733.61083690393002</v>
      </c>
      <c r="S58" s="5">
        <v>779.59170498245999</v>
      </c>
      <c r="T58" s="5">
        <v>790.175112700363</v>
      </c>
      <c r="U58" s="5">
        <v>797.66613131018801</v>
      </c>
      <c r="V58" s="5">
        <v>811.71404071432903</v>
      </c>
      <c r="W58" s="5">
        <v>820.32282218509397</v>
      </c>
      <c r="X58" s="5">
        <v>820.25008462166102</v>
      </c>
      <c r="Y58" s="5">
        <v>820.50049635185496</v>
      </c>
      <c r="Z58" s="5">
        <v>698.30541845196501</v>
      </c>
      <c r="AA58" s="5">
        <v>721.29585249122999</v>
      </c>
      <c r="AB58" s="5">
        <v>726.58755635018099</v>
      </c>
      <c r="AC58" s="5">
        <v>730.33306565509304</v>
      </c>
      <c r="AD58" s="5">
        <v>737.35702035709596</v>
      </c>
      <c r="AE58" s="5">
        <v>741.65803232157498</v>
      </c>
      <c r="AF58" s="5">
        <v>741.57426509015602</v>
      </c>
      <c r="AG58" s="5">
        <v>741.84256038819797</v>
      </c>
      <c r="AH58" s="5">
        <v>8342.1146337104601</v>
      </c>
      <c r="AI58" s="5">
        <v>8365.1050677497205</v>
      </c>
      <c r="AJ58" s="5">
        <v>8370.3967716086809</v>
      </c>
      <c r="AK58" s="5">
        <v>8374.1422809136002</v>
      </c>
      <c r="AL58" s="5">
        <v>8381.1662352542407</v>
      </c>
      <c r="AM58" s="5">
        <v>8385.3993049059409</v>
      </c>
      <c r="AN58" s="5">
        <v>8384.8151217945797</v>
      </c>
      <c r="AO58" s="5">
        <v>8384.55718980458</v>
      </c>
      <c r="AP58" s="5">
        <v>97.299933788809895</v>
      </c>
      <c r="AQ58" s="5">
        <v>97.2998759214925</v>
      </c>
      <c r="AR58" s="5">
        <v>97.299862602182998</v>
      </c>
      <c r="AS58" s="5">
        <v>97.299853174671696</v>
      </c>
      <c r="AT58" s="5">
        <v>97.299835495257099</v>
      </c>
      <c r="AU58" s="5">
        <v>97.299824654759803</v>
      </c>
      <c r="AV58" s="5">
        <v>97.299824656043597</v>
      </c>
      <c r="AW58" s="5">
        <v>97.299824641361198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-31.239027044147399</v>
      </c>
      <c r="BG58" s="5">
        <v>-0.20759217636376001</v>
      </c>
      <c r="BH58" s="5">
        <v>-5.1957209814835099E-2</v>
      </c>
      <c r="BI58" s="5">
        <v>-4.5422407190967497E-2</v>
      </c>
      <c r="BJ58" s="5">
        <v>-4.0919137035323898E-2</v>
      </c>
      <c r="BK58" s="6">
        <v>2.1508477646911E-6</v>
      </c>
      <c r="BL58" s="6">
        <v>3.3297970559458902E-9</v>
      </c>
      <c r="BM58" s="6">
        <v>3.3103426140421102E-7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7">
        <f t="shared" si="0"/>
        <v>0.68948224845232398</v>
      </c>
      <c r="BW58" s="7">
        <f t="shared" si="1"/>
        <v>0.23726200876136005</v>
      </c>
      <c r="BX58" s="7">
        <f t="shared" si="1"/>
        <v>0.17669962525696203</v>
      </c>
      <c r="BY58" s="7">
        <f t="shared" si="1"/>
        <v>0.13389684768346499</v>
      </c>
      <c r="BZ58" s="7">
        <f t="shared" si="1"/>
        <v>5.1826967283087E-2</v>
      </c>
      <c r="CA58" s="7">
        <f t="shared" si="1"/>
        <v>-2.1908472469966966E-5</v>
      </c>
      <c r="CB58" s="7">
        <f t="shared" si="3"/>
        <v>-5.54513529982259E-7</v>
      </c>
      <c r="CC58" s="7">
        <f t="shared" si="3"/>
        <v>-7.5653646600670754E-6</v>
      </c>
    </row>
    <row r="59" spans="1:81" x14ac:dyDescent="0.35">
      <c r="A59" s="1">
        <v>-2.8</v>
      </c>
      <c r="B59" s="5">
        <v>7.3906456077750597</v>
      </c>
      <c r="C59" s="5">
        <v>7.7503196177133198</v>
      </c>
      <c r="D59" s="5">
        <v>7.7808882910036496</v>
      </c>
      <c r="E59" s="5">
        <v>7.8011455938075702</v>
      </c>
      <c r="F59" s="5">
        <v>7.8372842183911304</v>
      </c>
      <c r="G59" s="5">
        <v>7.8585114169550598</v>
      </c>
      <c r="H59" s="5">
        <v>7.8585799293298502</v>
      </c>
      <c r="I59" s="5">
        <v>7.8584602265098802</v>
      </c>
      <c r="J59" s="5">
        <v>0.31051775154767602</v>
      </c>
      <c r="K59" s="5">
        <v>0.76273799123863995</v>
      </c>
      <c r="L59" s="5">
        <v>0.82330037474303797</v>
      </c>
      <c r="M59" s="5">
        <v>0.86610315231653501</v>
      </c>
      <c r="N59" s="5">
        <v>0.94817303273402997</v>
      </c>
      <c r="O59" s="5">
        <v>1.0000222844369899</v>
      </c>
      <c r="P59" s="5">
        <v>1.0000006635694001</v>
      </c>
      <c r="Q59" s="5">
        <v>1.0000070439428499</v>
      </c>
      <c r="R59" s="5">
        <v>733.61083690393002</v>
      </c>
      <c r="S59" s="5">
        <v>779.59170498245999</v>
      </c>
      <c r="T59" s="5">
        <v>790.175112700363</v>
      </c>
      <c r="U59" s="5">
        <v>797.66613131018801</v>
      </c>
      <c r="V59" s="5">
        <v>811.714040714318</v>
      </c>
      <c r="W59" s="5">
        <v>820.32389521274104</v>
      </c>
      <c r="X59" s="5">
        <v>820.25524917734106</v>
      </c>
      <c r="Y59" s="5">
        <v>820.46727913712095</v>
      </c>
      <c r="Z59" s="5">
        <v>698.30541845196501</v>
      </c>
      <c r="AA59" s="5">
        <v>721.29585249122999</v>
      </c>
      <c r="AB59" s="5">
        <v>726.58755635018099</v>
      </c>
      <c r="AC59" s="5">
        <v>730.33306565509304</v>
      </c>
      <c r="AD59" s="5">
        <v>737.35702035712904</v>
      </c>
      <c r="AE59" s="5">
        <v>741.65929400418304</v>
      </c>
      <c r="AF59" s="5">
        <v>741.58033927316899</v>
      </c>
      <c r="AG59" s="5">
        <v>741.80666267999595</v>
      </c>
      <c r="AH59" s="5">
        <v>8342.1146337104601</v>
      </c>
      <c r="AI59" s="5">
        <v>8365.1050677497205</v>
      </c>
      <c r="AJ59" s="5">
        <v>8370.3967716086809</v>
      </c>
      <c r="AK59" s="5">
        <v>8374.1422809136002</v>
      </c>
      <c r="AL59" s="5">
        <v>8381.1662354158707</v>
      </c>
      <c r="AM59" s="5">
        <v>8385.4106567746203</v>
      </c>
      <c r="AN59" s="5">
        <v>8384.8555870413402</v>
      </c>
      <c r="AO59" s="5">
        <v>8384.5685241075407</v>
      </c>
      <c r="AP59" s="5">
        <v>97.299933788809895</v>
      </c>
      <c r="AQ59" s="5">
        <v>97.2998759214925</v>
      </c>
      <c r="AR59" s="5">
        <v>97.299862602182998</v>
      </c>
      <c r="AS59" s="5">
        <v>97.299853174671696</v>
      </c>
      <c r="AT59" s="5">
        <v>97.299835495257099</v>
      </c>
      <c r="AU59" s="5">
        <v>97.299824654805207</v>
      </c>
      <c r="AV59" s="5">
        <v>97.299824656195796</v>
      </c>
      <c r="AW59" s="5">
        <v>97.299824656784196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-31.239027044147399</v>
      </c>
      <c r="BG59" s="5">
        <v>-0.20759217636376001</v>
      </c>
      <c r="BH59" s="5">
        <v>-5.1957209814835099E-2</v>
      </c>
      <c r="BI59" s="5">
        <v>-4.5422407190967497E-2</v>
      </c>
      <c r="BJ59" s="5">
        <v>-4.0919137033837302E-2</v>
      </c>
      <c r="BK59" s="6">
        <v>2.21623246421717E-6</v>
      </c>
      <c r="BL59" s="6">
        <v>4.5672244141732096E-9</v>
      </c>
      <c r="BM59" s="6">
        <v>2.9193638734660999E-7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7">
        <f t="shared" si="0"/>
        <v>0.68948224845232398</v>
      </c>
      <c r="BW59" s="7">
        <f t="shared" si="1"/>
        <v>0.23726200876136005</v>
      </c>
      <c r="BX59" s="7">
        <f t="shared" si="1"/>
        <v>0.17669962525696203</v>
      </c>
      <c r="BY59" s="7">
        <f t="shared" si="1"/>
        <v>0.13389684768346499</v>
      </c>
      <c r="BZ59" s="7">
        <f t="shared" si="1"/>
        <v>5.1826967265970025E-2</v>
      </c>
      <c r="CA59" s="7">
        <f t="shared" si="1"/>
        <v>-2.2284436989927769E-5</v>
      </c>
      <c r="CB59" s="7">
        <f t="shared" si="3"/>
        <v>-6.6356940009448806E-7</v>
      </c>
      <c r="CC59" s="7">
        <f t="shared" si="3"/>
        <v>-7.0439428498936252E-6</v>
      </c>
    </row>
    <row r="60" spans="1:81" x14ac:dyDescent="0.35">
      <c r="A60" s="1">
        <v>-2.85</v>
      </c>
      <c r="B60" s="5">
        <v>7.3906456077750597</v>
      </c>
      <c r="C60" s="5">
        <v>7.7503196177133198</v>
      </c>
      <c r="D60" s="5">
        <v>7.7808882910036496</v>
      </c>
      <c r="E60" s="5">
        <v>7.8011455938075702</v>
      </c>
      <c r="F60" s="5">
        <v>7.8372842183909901</v>
      </c>
      <c r="G60" s="5">
        <v>7.8585104337624401</v>
      </c>
      <c r="H60" s="5">
        <v>7.8585743836042203</v>
      </c>
      <c r="I60" s="5">
        <v>7.85847831381672</v>
      </c>
      <c r="J60" s="5">
        <v>0.31051775154767602</v>
      </c>
      <c r="K60" s="5">
        <v>0.76273799123863995</v>
      </c>
      <c r="L60" s="5">
        <v>0.82330037474303797</v>
      </c>
      <c r="M60" s="5">
        <v>0.86610315231653501</v>
      </c>
      <c r="N60" s="5">
        <v>0.94817303274356401</v>
      </c>
      <c r="O60" s="5">
        <v>1.0000226126029701</v>
      </c>
      <c r="P60" s="5">
        <v>1.00000081107917</v>
      </c>
      <c r="Q60" s="5">
        <v>1.00000666190181</v>
      </c>
      <c r="R60" s="5">
        <v>733.61083690393002</v>
      </c>
      <c r="S60" s="5">
        <v>779.59170498245999</v>
      </c>
      <c r="T60" s="5">
        <v>790.175112700363</v>
      </c>
      <c r="U60" s="5">
        <v>797.66613131018801</v>
      </c>
      <c r="V60" s="5">
        <v>811.71404071429799</v>
      </c>
      <c r="W60" s="5">
        <v>820.32474175928201</v>
      </c>
      <c r="X60" s="5">
        <v>820.26026925028305</v>
      </c>
      <c r="Y60" s="5">
        <v>820.43864931976304</v>
      </c>
      <c r="Z60" s="5">
        <v>698.30541845196501</v>
      </c>
      <c r="AA60" s="5">
        <v>721.29585249122999</v>
      </c>
      <c r="AB60" s="5">
        <v>726.58755635018099</v>
      </c>
      <c r="AC60" s="5">
        <v>730.33306565509304</v>
      </c>
      <c r="AD60" s="5">
        <v>737.35702035713598</v>
      </c>
      <c r="AE60" s="5">
        <v>741.66029481635303</v>
      </c>
      <c r="AF60" s="5">
        <v>741.58621452946397</v>
      </c>
      <c r="AG60" s="5">
        <v>741.77573597798596</v>
      </c>
      <c r="AH60" s="5">
        <v>8342.1146337104601</v>
      </c>
      <c r="AI60" s="5">
        <v>8365.1050677497205</v>
      </c>
      <c r="AJ60" s="5">
        <v>8370.3967716086809</v>
      </c>
      <c r="AK60" s="5">
        <v>8374.1422809136002</v>
      </c>
      <c r="AL60" s="5">
        <v>8381.1662355062599</v>
      </c>
      <c r="AM60" s="5">
        <v>8385.4203410662303</v>
      </c>
      <c r="AN60" s="5">
        <v>8384.8927972701695</v>
      </c>
      <c r="AO60" s="5">
        <v>8384.5800085856008</v>
      </c>
      <c r="AP60" s="5">
        <v>97.299933788809895</v>
      </c>
      <c r="AQ60" s="5">
        <v>97.2998759214925</v>
      </c>
      <c r="AR60" s="5">
        <v>97.299862602182998</v>
      </c>
      <c r="AS60" s="5">
        <v>97.299853174671696</v>
      </c>
      <c r="AT60" s="5">
        <v>97.299835495257099</v>
      </c>
      <c r="AU60" s="5">
        <v>97.299824654844201</v>
      </c>
      <c r="AV60" s="5">
        <v>97.299824656347994</v>
      </c>
      <c r="AW60" s="5">
        <v>97.299824656757195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-31.239027044147399</v>
      </c>
      <c r="BG60" s="5">
        <v>-0.20759217636376001</v>
      </c>
      <c r="BH60" s="5">
        <v>-5.1957209814835099E-2</v>
      </c>
      <c r="BI60" s="5">
        <v>-4.5422407190967497E-2</v>
      </c>
      <c r="BJ60" s="5">
        <v>-4.0919137033009298E-2</v>
      </c>
      <c r="BK60" s="6">
        <v>2.2739942429231501E-6</v>
      </c>
      <c r="BL60" s="6">
        <v>6.5025499086291101E-9</v>
      </c>
      <c r="BM60" s="6">
        <v>2.6464595434332899E-7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7">
        <f t="shared" si="0"/>
        <v>0.68948224845232398</v>
      </c>
      <c r="BW60" s="7">
        <f t="shared" si="1"/>
        <v>0.23726200876136005</v>
      </c>
      <c r="BX60" s="7">
        <f t="shared" si="1"/>
        <v>0.17669962525696203</v>
      </c>
      <c r="BY60" s="7">
        <f t="shared" si="1"/>
        <v>0.13389684768346499</v>
      </c>
      <c r="BZ60" s="7">
        <f t="shared" si="1"/>
        <v>5.1826967256435985E-2</v>
      </c>
      <c r="CA60" s="7">
        <f t="shared" si="1"/>
        <v>-2.2612602970095708E-5</v>
      </c>
      <c r="CB60" s="7">
        <f t="shared" si="3"/>
        <v>-8.1107917004885621E-7</v>
      </c>
      <c r="CC60" s="7">
        <f t="shared" si="3"/>
        <v>-6.6619018099789429E-6</v>
      </c>
    </row>
    <row r="61" spans="1:81" x14ac:dyDescent="0.35">
      <c r="A61" s="1">
        <v>-2.9</v>
      </c>
      <c r="B61" s="5">
        <v>7.3906456077750597</v>
      </c>
      <c r="C61" s="5">
        <v>7.7503196177133198</v>
      </c>
      <c r="D61" s="5">
        <v>7.7808882910036496</v>
      </c>
      <c r="E61" s="5">
        <v>7.8011455938075702</v>
      </c>
      <c r="F61" s="5">
        <v>7.8372842183909199</v>
      </c>
      <c r="G61" s="5">
        <v>7.8585096385388598</v>
      </c>
      <c r="H61" s="5">
        <v>7.8585692109289296</v>
      </c>
      <c r="I61" s="5">
        <v>7.85849376852119</v>
      </c>
      <c r="J61" s="5">
        <v>0.31051775154767602</v>
      </c>
      <c r="K61" s="5">
        <v>0.76273799123863995</v>
      </c>
      <c r="L61" s="5">
        <v>0.82330037474303797</v>
      </c>
      <c r="M61" s="5">
        <v>0.86610315231653501</v>
      </c>
      <c r="N61" s="5">
        <v>0.94817303274882103</v>
      </c>
      <c r="O61" s="5">
        <v>1.0000228973308201</v>
      </c>
      <c r="P61" s="5">
        <v>1.0000009878209699</v>
      </c>
      <c r="Q61" s="5">
        <v>1.0000064103914501</v>
      </c>
      <c r="R61" s="5">
        <v>733.61083690393002</v>
      </c>
      <c r="S61" s="5">
        <v>779.59170498245999</v>
      </c>
      <c r="T61" s="5">
        <v>790.175112700363</v>
      </c>
      <c r="U61" s="5">
        <v>797.66613131018801</v>
      </c>
      <c r="V61" s="5">
        <v>811.71404071428196</v>
      </c>
      <c r="W61" s="5">
        <v>820.325405797656</v>
      </c>
      <c r="X61" s="5">
        <v>820.26505366316701</v>
      </c>
      <c r="Y61" s="5">
        <v>820.41410078688398</v>
      </c>
      <c r="Z61" s="5">
        <v>698.30541845196501</v>
      </c>
      <c r="AA61" s="5">
        <v>721.29585249122999</v>
      </c>
      <c r="AB61" s="5">
        <v>726.58755635018099</v>
      </c>
      <c r="AC61" s="5">
        <v>730.33306565509304</v>
      </c>
      <c r="AD61" s="5">
        <v>737.35702035713496</v>
      </c>
      <c r="AE61" s="5">
        <v>741.66108449405999</v>
      </c>
      <c r="AF61" s="5">
        <v>741.59179257643495</v>
      </c>
      <c r="AG61" s="5">
        <v>741.74922825102703</v>
      </c>
      <c r="AH61" s="5">
        <v>8342.1146337104601</v>
      </c>
      <c r="AI61" s="5">
        <v>8365.1050677497205</v>
      </c>
      <c r="AJ61" s="5">
        <v>8370.3967716086809</v>
      </c>
      <c r="AK61" s="5">
        <v>8374.1422809136002</v>
      </c>
      <c r="AL61" s="5">
        <v>8381.1662355563203</v>
      </c>
      <c r="AM61" s="5">
        <v>8385.4285622495299</v>
      </c>
      <c r="AN61" s="5">
        <v>8384.9267399049004</v>
      </c>
      <c r="AO61" s="5">
        <v>8384.5913714404105</v>
      </c>
      <c r="AP61" s="5">
        <v>97.299933788809895</v>
      </c>
      <c r="AQ61" s="5">
        <v>97.2998759214925</v>
      </c>
      <c r="AR61" s="5">
        <v>97.299862602182998</v>
      </c>
      <c r="AS61" s="5">
        <v>97.299853174671696</v>
      </c>
      <c r="AT61" s="5">
        <v>97.299835495257099</v>
      </c>
      <c r="AU61" s="5">
        <v>97.2998246548769</v>
      </c>
      <c r="AV61" s="5">
        <v>97.299824656508605</v>
      </c>
      <c r="AW61" s="5">
        <v>97.299824656812405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-31.239027044147399</v>
      </c>
      <c r="BG61" s="5">
        <v>-0.20759217636376001</v>
      </c>
      <c r="BH61" s="5">
        <v>-5.1957209814835099E-2</v>
      </c>
      <c r="BI61" s="5">
        <v>-4.5422407190967497E-2</v>
      </c>
      <c r="BJ61" s="5">
        <v>-4.0919137032552698E-2</v>
      </c>
      <c r="BK61" s="6">
        <v>2.3246294274242998E-6</v>
      </c>
      <c r="BL61" s="6">
        <v>9.1995394058845795E-9</v>
      </c>
      <c r="BM61" s="6">
        <v>2.4731427697157697E-7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7">
        <f t="shared" si="0"/>
        <v>0.68948224845232398</v>
      </c>
      <c r="BW61" s="7">
        <f t="shared" si="1"/>
        <v>0.23726200876136005</v>
      </c>
      <c r="BX61" s="7">
        <f t="shared" si="1"/>
        <v>0.17669962525696203</v>
      </c>
      <c r="BY61" s="7">
        <f t="shared" si="1"/>
        <v>0.13389684768346499</v>
      </c>
      <c r="BZ61" s="7">
        <f t="shared" si="1"/>
        <v>5.1826967251178968E-2</v>
      </c>
      <c r="CA61" s="7">
        <f t="shared" ref="CA61:CA71" si="4">1-O61</f>
        <v>-2.2897330820059736E-5</v>
      </c>
      <c r="CB61" s="7">
        <f t="shared" si="3"/>
        <v>-9.8782096991101298E-7</v>
      </c>
      <c r="CC61" s="7">
        <f t="shared" si="3"/>
        <v>-6.4103914501068004E-6</v>
      </c>
    </row>
    <row r="62" spans="1:81" x14ac:dyDescent="0.35">
      <c r="A62" s="1">
        <v>-2.95</v>
      </c>
      <c r="B62" s="5">
        <v>7.3906456077750597</v>
      </c>
      <c r="C62" s="5">
        <v>7.7503196177133198</v>
      </c>
      <c r="D62" s="5">
        <v>7.7808882910036496</v>
      </c>
      <c r="E62" s="5">
        <v>7.8011455938075702</v>
      </c>
      <c r="F62" s="5">
        <v>7.83728421839088</v>
      </c>
      <c r="G62" s="5">
        <v>7.8585089983231402</v>
      </c>
      <c r="H62" s="5">
        <v>7.8585644548279898</v>
      </c>
      <c r="I62" s="5">
        <v>7.8585068985527098</v>
      </c>
      <c r="J62" s="5">
        <v>0.31051775154767602</v>
      </c>
      <c r="K62" s="5">
        <v>0.76273799123863995</v>
      </c>
      <c r="L62" s="5">
        <v>0.82330037474303797</v>
      </c>
      <c r="M62" s="5">
        <v>0.86610315231653501</v>
      </c>
      <c r="N62" s="5">
        <v>0.94817303275169595</v>
      </c>
      <c r="O62" s="5">
        <v>1.00002314265048</v>
      </c>
      <c r="P62" s="5">
        <v>1.0000011846921999</v>
      </c>
      <c r="Q62" s="5">
        <v>1.0000062765100599</v>
      </c>
      <c r="R62" s="5">
        <v>733.61083690393002</v>
      </c>
      <c r="S62" s="5">
        <v>779.59170498245999</v>
      </c>
      <c r="T62" s="5">
        <v>790.175112700363</v>
      </c>
      <c r="U62" s="5">
        <v>797.66613131018801</v>
      </c>
      <c r="V62" s="5">
        <v>811.71404071427105</v>
      </c>
      <c r="W62" s="5">
        <v>820.32592351259302</v>
      </c>
      <c r="X62" s="5">
        <v>820.26952994558906</v>
      </c>
      <c r="Y62" s="5">
        <v>820.39318189282596</v>
      </c>
      <c r="Z62" s="5">
        <v>698.30541845196501</v>
      </c>
      <c r="AA62" s="5">
        <v>721.29585249122999</v>
      </c>
      <c r="AB62" s="5">
        <v>726.58755635018099</v>
      </c>
      <c r="AC62" s="5">
        <v>730.33306565509304</v>
      </c>
      <c r="AD62" s="5">
        <v>737.35702035713302</v>
      </c>
      <c r="AE62" s="5">
        <v>741.66170406577498</v>
      </c>
      <c r="AF62" s="5">
        <v>741.59699554081601</v>
      </c>
      <c r="AG62" s="5">
        <v>741.72664732981502</v>
      </c>
      <c r="AH62" s="5">
        <v>8342.1146337104601</v>
      </c>
      <c r="AI62" s="5">
        <v>8365.1050677497205</v>
      </c>
      <c r="AJ62" s="5">
        <v>8370.3967716086809</v>
      </c>
      <c r="AK62" s="5">
        <v>8374.1422809136002</v>
      </c>
      <c r="AL62" s="5">
        <v>8381.1662355837707</v>
      </c>
      <c r="AM62" s="5">
        <v>8385.4355009395204</v>
      </c>
      <c r="AN62" s="5">
        <v>8384.9574108623492</v>
      </c>
      <c r="AO62" s="5">
        <v>8384.6023677544199</v>
      </c>
      <c r="AP62" s="5">
        <v>97.299933788809895</v>
      </c>
      <c r="AQ62" s="5">
        <v>97.2998759214925</v>
      </c>
      <c r="AR62" s="5">
        <v>97.299862602182998</v>
      </c>
      <c r="AS62" s="5">
        <v>97.299853174671696</v>
      </c>
      <c r="AT62" s="5">
        <v>97.299835495257099</v>
      </c>
      <c r="AU62" s="5">
        <v>97.299824654904597</v>
      </c>
      <c r="AV62" s="5">
        <v>97.299824644300102</v>
      </c>
      <c r="AW62" s="5">
        <v>97.299824644542795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-31.239027044147399</v>
      </c>
      <c r="BG62" s="5">
        <v>-0.20759217636376001</v>
      </c>
      <c r="BH62" s="5">
        <v>-5.1957209814835099E-2</v>
      </c>
      <c r="BI62" s="5">
        <v>-4.5422407190967497E-2</v>
      </c>
      <c r="BJ62" s="5">
        <v>-4.0919137032303002E-2</v>
      </c>
      <c r="BK62" s="6">
        <v>2.3686420180582401E-6</v>
      </c>
      <c r="BL62" s="6">
        <v>1.2667126586484E-8</v>
      </c>
      <c r="BM62" s="6">
        <v>2.3829584154748899E-7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7">
        <f t="shared" si="0"/>
        <v>0.68948224845232398</v>
      </c>
      <c r="BW62" s="7">
        <f t="shared" si="1"/>
        <v>0.23726200876136005</v>
      </c>
      <c r="BX62" s="7">
        <f t="shared" si="1"/>
        <v>0.17669962525696203</v>
      </c>
      <c r="BY62" s="7">
        <f t="shared" si="1"/>
        <v>0.13389684768346499</v>
      </c>
      <c r="BZ62" s="7">
        <f t="shared" si="1"/>
        <v>5.1826967248304046E-2</v>
      </c>
      <c r="CA62" s="7">
        <f t="shared" si="4"/>
        <v>-2.314265047997921E-5</v>
      </c>
      <c r="CB62" s="7">
        <f t="shared" si="3"/>
        <v>-1.1846921998959203E-6</v>
      </c>
      <c r="CC62" s="7">
        <f t="shared" si="3"/>
        <v>-6.2765100599104784E-6</v>
      </c>
    </row>
    <row r="63" spans="1:81" x14ac:dyDescent="0.35">
      <c r="A63" s="1">
        <v>-3</v>
      </c>
      <c r="B63" s="5">
        <v>7.3906456077750597</v>
      </c>
      <c r="C63" s="5">
        <v>7.7503196177133198</v>
      </c>
      <c r="D63" s="5">
        <v>7.7808882910036496</v>
      </c>
      <c r="E63" s="5">
        <v>7.8011455938075702</v>
      </c>
      <c r="F63" s="5">
        <v>7.8372842183908498</v>
      </c>
      <c r="G63" s="5">
        <v>7.8585084857394403</v>
      </c>
      <c r="H63" s="5">
        <v>7.8585601481899499</v>
      </c>
      <c r="I63" s="5">
        <v>7.8585179741698896</v>
      </c>
      <c r="J63" s="5">
        <v>0.31051775154767602</v>
      </c>
      <c r="K63" s="5">
        <v>0.76273799123863995</v>
      </c>
      <c r="L63" s="5">
        <v>0.82330037474303797</v>
      </c>
      <c r="M63" s="5">
        <v>0.86610315231653501</v>
      </c>
      <c r="N63" s="5">
        <v>0.94817303275325504</v>
      </c>
      <c r="O63" s="5">
        <v>1.00002335223578</v>
      </c>
      <c r="P63" s="5">
        <v>1.0000013927690901</v>
      </c>
      <c r="Q63" s="5">
        <v>1.00000624355455</v>
      </c>
      <c r="R63" s="5">
        <v>733.61083690393002</v>
      </c>
      <c r="S63" s="5">
        <v>779.59170498245999</v>
      </c>
      <c r="T63" s="5">
        <v>790.175112700363</v>
      </c>
      <c r="U63" s="5">
        <v>797.66613131018801</v>
      </c>
      <c r="V63" s="5">
        <v>811.714040714264</v>
      </c>
      <c r="W63" s="5">
        <v>820.32632445872196</v>
      </c>
      <c r="X63" s="5">
        <v>820.27364120643404</v>
      </c>
      <c r="Y63" s="5">
        <v>820.37549251417295</v>
      </c>
      <c r="Z63" s="5">
        <v>698.30541845196501</v>
      </c>
      <c r="AA63" s="5">
        <v>721.29585249122999</v>
      </c>
      <c r="AB63" s="5">
        <v>726.58755635018099</v>
      </c>
      <c r="AC63" s="5">
        <v>730.33306565509304</v>
      </c>
      <c r="AD63" s="5">
        <v>737.35702035713098</v>
      </c>
      <c r="AE63" s="5">
        <v>741.66218713033402</v>
      </c>
      <c r="AF63" s="5">
        <v>741.60176253138798</v>
      </c>
      <c r="AG63" s="5">
        <v>741.70755767650405</v>
      </c>
      <c r="AH63" s="5">
        <v>8342.1146337104601</v>
      </c>
      <c r="AI63" s="5">
        <v>8365.1050677497205</v>
      </c>
      <c r="AJ63" s="5">
        <v>8370.3967716086809</v>
      </c>
      <c r="AK63" s="5">
        <v>8374.1422809136002</v>
      </c>
      <c r="AL63" s="5">
        <v>8381.1662355986791</v>
      </c>
      <c r="AM63" s="5">
        <v>8385.4413153710393</v>
      </c>
      <c r="AN63" s="5">
        <v>8384.9848125386998</v>
      </c>
      <c r="AO63" s="5">
        <v>8384.6127786332599</v>
      </c>
      <c r="AP63" s="5">
        <v>97.299933788809895</v>
      </c>
      <c r="AQ63" s="5">
        <v>97.2998759214925</v>
      </c>
      <c r="AR63" s="5">
        <v>97.299862602182998</v>
      </c>
      <c r="AS63" s="5">
        <v>97.299853174671696</v>
      </c>
      <c r="AT63" s="5">
        <v>97.299835495257099</v>
      </c>
      <c r="AU63" s="5">
        <v>97.299824654927903</v>
      </c>
      <c r="AV63" s="5">
        <v>97.299824656724795</v>
      </c>
      <c r="AW63" s="5">
        <v>97.299824656940402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-31.239027044147399</v>
      </c>
      <c r="BG63" s="5">
        <v>-0.20759217636376001</v>
      </c>
      <c r="BH63" s="5">
        <v>-5.1957209814835099E-2</v>
      </c>
      <c r="BI63" s="5">
        <v>-4.5422407190967497E-2</v>
      </c>
      <c r="BJ63" s="5">
        <v>-4.09191370321677E-2</v>
      </c>
      <c r="BK63" s="6">
        <v>2.4065255748491598E-6</v>
      </c>
      <c r="BL63" s="6">
        <v>1.6840680269204801E-8</v>
      </c>
      <c r="BM63" s="6">
        <v>2.3609812697783001E-7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7">
        <f t="shared" si="0"/>
        <v>0.68948224845232398</v>
      </c>
      <c r="BW63" s="7">
        <f t="shared" si="1"/>
        <v>0.23726200876136005</v>
      </c>
      <c r="BX63" s="7">
        <f t="shared" si="1"/>
        <v>0.17669962525696203</v>
      </c>
      <c r="BY63" s="7">
        <f t="shared" si="1"/>
        <v>0.13389684768346499</v>
      </c>
      <c r="BZ63" s="7">
        <f t="shared" si="1"/>
        <v>5.1826967246744959E-2</v>
      </c>
      <c r="CA63" s="7">
        <f t="shared" si="4"/>
        <v>-2.3352235779983133E-5</v>
      </c>
      <c r="CB63" s="7">
        <f t="shared" si="3"/>
        <v>-1.3927690900583656E-6</v>
      </c>
      <c r="CC63" s="7">
        <f t="shared" si="3"/>
        <v>-6.2435545500338918E-6</v>
      </c>
    </row>
    <row r="64" spans="1:81" x14ac:dyDescent="0.35">
      <c r="A64" s="1">
        <v>-3.05</v>
      </c>
      <c r="B64" s="5">
        <v>7.3906456077750597</v>
      </c>
      <c r="C64" s="5">
        <v>7.7503196177133198</v>
      </c>
      <c r="D64" s="5">
        <v>7.7808882910036496</v>
      </c>
      <c r="E64" s="5">
        <v>7.8011455938075702</v>
      </c>
      <c r="F64" s="5">
        <v>7.83728421839084</v>
      </c>
      <c r="G64" s="5">
        <v>7.8585080782250101</v>
      </c>
      <c r="H64" s="5">
        <v>7.8585563152234803</v>
      </c>
      <c r="I64" s="5">
        <v>7.8585272300492397</v>
      </c>
      <c r="J64" s="5">
        <v>0.31051775154767602</v>
      </c>
      <c r="K64" s="5">
        <v>0.76273799123863995</v>
      </c>
      <c r="L64" s="5">
        <v>0.82330037474303797</v>
      </c>
      <c r="M64" s="5">
        <v>0.86610315231653501</v>
      </c>
      <c r="N64" s="5">
        <v>0.94817303275409204</v>
      </c>
      <c r="O64" s="5">
        <v>1.0000235293877799</v>
      </c>
      <c r="P64" s="5">
        <v>1.0000016033268799</v>
      </c>
      <c r="Q64" s="5">
        <v>1.0000062916124199</v>
      </c>
      <c r="R64" s="5">
        <v>733.61083690393002</v>
      </c>
      <c r="S64" s="5">
        <v>779.59170498245999</v>
      </c>
      <c r="T64" s="5">
        <v>790.175112700363</v>
      </c>
      <c r="U64" s="5">
        <v>797.66613131018801</v>
      </c>
      <c r="V64" s="5">
        <v>811.71404071426002</v>
      </c>
      <c r="W64" s="5">
        <v>820.32663257837999</v>
      </c>
      <c r="X64" s="5">
        <v>820.27734337478398</v>
      </c>
      <c r="Y64" s="5">
        <v>820.36068140519797</v>
      </c>
      <c r="Z64" s="5">
        <v>698.30541845196501</v>
      </c>
      <c r="AA64" s="5">
        <v>721.29585249122999</v>
      </c>
      <c r="AB64" s="5">
        <v>726.58755635018099</v>
      </c>
      <c r="AC64" s="5">
        <v>730.33306565509304</v>
      </c>
      <c r="AD64" s="5">
        <v>737.35702035712904</v>
      </c>
      <c r="AE64" s="5">
        <v>741.66256098093504</v>
      </c>
      <c r="AF64" s="5">
        <v>741.60604661796799</v>
      </c>
      <c r="AG64" s="5">
        <v>741.69157744740903</v>
      </c>
      <c r="AH64" s="5">
        <v>8342.1146337104601</v>
      </c>
      <c r="AI64" s="5">
        <v>8365.1050677497205</v>
      </c>
      <c r="AJ64" s="5">
        <v>8370.3967716086809</v>
      </c>
      <c r="AK64" s="5">
        <v>8374.1422809136002</v>
      </c>
      <c r="AL64" s="5">
        <v>8381.1662356067009</v>
      </c>
      <c r="AM64" s="5">
        <v>8385.4461428235409</v>
      </c>
      <c r="AN64" s="5">
        <v>8385.0089519835601</v>
      </c>
      <c r="AO64" s="5">
        <v>8384.6224104166195</v>
      </c>
      <c r="AP64" s="5">
        <v>97.299933788809895</v>
      </c>
      <c r="AQ64" s="5">
        <v>97.2998759214925</v>
      </c>
      <c r="AR64" s="5">
        <v>97.299862602182998</v>
      </c>
      <c r="AS64" s="5">
        <v>97.299853174671696</v>
      </c>
      <c r="AT64" s="5">
        <v>97.299835495257099</v>
      </c>
      <c r="AU64" s="5">
        <v>97.299824654946804</v>
      </c>
      <c r="AV64" s="5">
        <v>97.299824656779506</v>
      </c>
      <c r="AW64" s="5">
        <v>97.299824656997203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-31.239027044147399</v>
      </c>
      <c r="BG64" s="5">
        <v>-0.20759217636376001</v>
      </c>
      <c r="BH64" s="5">
        <v>-5.1957209814835099E-2</v>
      </c>
      <c r="BI64" s="5">
        <v>-4.5422407190967497E-2</v>
      </c>
      <c r="BJ64" s="5">
        <v>-4.0919137032095002E-2</v>
      </c>
      <c r="BK64" s="6">
        <v>2.43874888359348E-6</v>
      </c>
      <c r="BL64" s="6">
        <v>2.15760146992795E-8</v>
      </c>
      <c r="BM64" s="6">
        <v>2.3930591401428398E-7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7">
        <f t="shared" si="0"/>
        <v>0.68948224845232398</v>
      </c>
      <c r="BW64" s="7">
        <f t="shared" si="1"/>
        <v>0.23726200876136005</v>
      </c>
      <c r="BX64" s="7">
        <f t="shared" si="1"/>
        <v>0.17669962525696203</v>
      </c>
      <c r="BY64" s="7">
        <f t="shared" si="1"/>
        <v>0.13389684768346499</v>
      </c>
      <c r="BZ64" s="7">
        <f t="shared" si="1"/>
        <v>5.1826967245907962E-2</v>
      </c>
      <c r="CA64" s="7">
        <f t="shared" si="4"/>
        <v>-2.3529387779941402E-5</v>
      </c>
      <c r="CB64" s="7">
        <f t="shared" si="3"/>
        <v>-1.6033268799287015E-6</v>
      </c>
      <c r="CC64" s="7">
        <f t="shared" si="3"/>
        <v>-6.2916124199396961E-6</v>
      </c>
    </row>
    <row r="65" spans="1:81" x14ac:dyDescent="0.35">
      <c r="A65" s="1">
        <v>-3.1</v>
      </c>
      <c r="B65" s="5">
        <v>7.3906456077750597</v>
      </c>
      <c r="C65" s="5">
        <v>7.7503196177133198</v>
      </c>
      <c r="D65" s="5">
        <v>7.7808882910036496</v>
      </c>
      <c r="E65" s="5">
        <v>7.8011455938075702</v>
      </c>
      <c r="F65" s="5">
        <v>7.8372842183908302</v>
      </c>
      <c r="G65" s="5">
        <v>7.8585077573569304</v>
      </c>
      <c r="H65" s="5">
        <v>7.8585529731668302</v>
      </c>
      <c r="I65" s="5">
        <v>7.8585348673331001</v>
      </c>
      <c r="J65" s="5">
        <v>0.31051775154767602</v>
      </c>
      <c r="K65" s="5">
        <v>0.76273799123863995</v>
      </c>
      <c r="L65" s="5">
        <v>0.82330037474303797</v>
      </c>
      <c r="M65" s="5">
        <v>0.86610315231653501</v>
      </c>
      <c r="N65" s="5">
        <v>0.94817303275453702</v>
      </c>
      <c r="O65" s="5">
        <v>1.00002367702465</v>
      </c>
      <c r="P65" s="5">
        <v>1.00000180786295</v>
      </c>
      <c r="Q65" s="5">
        <v>1.00000639847585</v>
      </c>
      <c r="R65" s="5">
        <v>733.61083690393002</v>
      </c>
      <c r="S65" s="5">
        <v>779.59170498245999</v>
      </c>
      <c r="T65" s="5">
        <v>790.175112700363</v>
      </c>
      <c r="U65" s="5">
        <v>797.66613131018801</v>
      </c>
      <c r="V65" s="5">
        <v>811.71404071425798</v>
      </c>
      <c r="W65" s="5">
        <v>820.32686708331903</v>
      </c>
      <c r="X65" s="5">
        <v>820.28060279588396</v>
      </c>
      <c r="Y65" s="5">
        <v>820.34844386324403</v>
      </c>
      <c r="Z65" s="5">
        <v>698.30541845196501</v>
      </c>
      <c r="AA65" s="5">
        <v>721.29585249122999</v>
      </c>
      <c r="AB65" s="5">
        <v>726.58755635018099</v>
      </c>
      <c r="AC65" s="5">
        <v>730.33306565509304</v>
      </c>
      <c r="AD65" s="5">
        <v>737.35702035712802</v>
      </c>
      <c r="AE65" s="5">
        <v>741.662847579713</v>
      </c>
      <c r="AF65" s="5">
        <v>741.60981219804796</v>
      </c>
      <c r="AG65" s="5">
        <v>741.67837586128405</v>
      </c>
      <c r="AH65" s="5">
        <v>8342.1146337104601</v>
      </c>
      <c r="AI65" s="5">
        <v>8365.1050677497205</v>
      </c>
      <c r="AJ65" s="5">
        <v>8370.3967716086809</v>
      </c>
      <c r="AK65" s="5">
        <v>8374.1422809136002</v>
      </c>
      <c r="AL65" s="5">
        <v>8381.16623561097</v>
      </c>
      <c r="AM65" s="5">
        <v>8385.4501009666401</v>
      </c>
      <c r="AN65" s="5">
        <v>8385.0298392642308</v>
      </c>
      <c r="AO65" s="5">
        <v>8384.6310939620598</v>
      </c>
      <c r="AP65" s="5">
        <v>97.299933788809895</v>
      </c>
      <c r="AQ65" s="5">
        <v>97.2998759214925</v>
      </c>
      <c r="AR65" s="5">
        <v>97.299862602182998</v>
      </c>
      <c r="AS65" s="5">
        <v>97.299853174671696</v>
      </c>
      <c r="AT65" s="5">
        <v>97.299835495257099</v>
      </c>
      <c r="AU65" s="5">
        <v>97.299824654962507</v>
      </c>
      <c r="AV65" s="5">
        <v>97.299824656843796</v>
      </c>
      <c r="AW65" s="5">
        <v>97.299824657092202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-31.239027044147399</v>
      </c>
      <c r="BG65" s="5">
        <v>-0.20759217636376001</v>
      </c>
      <c r="BH65" s="5">
        <v>-5.1957209814835099E-2</v>
      </c>
      <c r="BI65" s="5">
        <v>-4.5422407190967497E-2</v>
      </c>
      <c r="BJ65" s="5">
        <v>-4.0919137032056303E-2</v>
      </c>
      <c r="BK65" s="6">
        <v>2.46574477763575E-6</v>
      </c>
      <c r="BL65" s="6">
        <v>2.6652850769770498E-8</v>
      </c>
      <c r="BM65" s="6">
        <v>2.46505765316293E-7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7">
        <f t="shared" si="0"/>
        <v>0.68948224845232398</v>
      </c>
      <c r="BW65" s="7">
        <f t="shared" si="1"/>
        <v>0.23726200876136005</v>
      </c>
      <c r="BX65" s="7">
        <f t="shared" si="1"/>
        <v>0.17669962525696203</v>
      </c>
      <c r="BY65" s="7">
        <f t="shared" si="1"/>
        <v>0.13389684768346499</v>
      </c>
      <c r="BZ65" s="7">
        <f t="shared" si="1"/>
        <v>5.1826967245462985E-2</v>
      </c>
      <c r="CA65" s="7">
        <f t="shared" si="4"/>
        <v>-2.3677024650003986E-5</v>
      </c>
      <c r="CB65" s="7">
        <f t="shared" si="3"/>
        <v>-1.8078629500095644E-6</v>
      </c>
      <c r="CC65" s="7">
        <f t="shared" si="3"/>
        <v>-6.3984758500446048E-6</v>
      </c>
    </row>
    <row r="66" spans="1:81" x14ac:dyDescent="0.35">
      <c r="A66" s="1">
        <v>-3.15</v>
      </c>
      <c r="B66" s="5">
        <v>7.3906456077750597</v>
      </c>
      <c r="C66" s="5">
        <v>7.7503196177133198</v>
      </c>
      <c r="D66" s="5">
        <v>7.7808882910036496</v>
      </c>
      <c r="E66" s="5">
        <v>7.8011455938075702</v>
      </c>
      <c r="F66" s="5">
        <v>7.8372842183908302</v>
      </c>
      <c r="G66" s="5">
        <v>7.8585075082737399</v>
      </c>
      <c r="H66" s="5">
        <v>7.8585501337825203</v>
      </c>
      <c r="I66" s="5">
        <v>7.8585410556056496</v>
      </c>
      <c r="J66" s="5">
        <v>0.31051775154767602</v>
      </c>
      <c r="K66" s="5">
        <v>0.76273799123863995</v>
      </c>
      <c r="L66" s="5">
        <v>0.82330037474303797</v>
      </c>
      <c r="M66" s="5">
        <v>0.86610315231653501</v>
      </c>
      <c r="N66" s="5">
        <v>0.94817303275477005</v>
      </c>
      <c r="O66" s="5">
        <v>1.0000237976761499</v>
      </c>
      <c r="P66" s="5">
        <v>1.000001998169</v>
      </c>
      <c r="Q66" s="5">
        <v>1.0000065408213199</v>
      </c>
      <c r="R66" s="5">
        <v>733.61083690393002</v>
      </c>
      <c r="S66" s="5">
        <v>779.59170498245999</v>
      </c>
      <c r="T66" s="5">
        <v>790.175112700363</v>
      </c>
      <c r="U66" s="5">
        <v>797.66613131018801</v>
      </c>
      <c r="V66" s="5">
        <v>811.71404071425604</v>
      </c>
      <c r="W66" s="5">
        <v>820.32704320675896</v>
      </c>
      <c r="X66" s="5">
        <v>820.28339417019095</v>
      </c>
      <c r="Y66" s="5">
        <v>820.33851970589399</v>
      </c>
      <c r="Z66" s="5">
        <v>698.30541845196501</v>
      </c>
      <c r="AA66" s="5">
        <v>721.29585249122999</v>
      </c>
      <c r="AB66" s="5">
        <v>726.58755635018099</v>
      </c>
      <c r="AC66" s="5">
        <v>730.33306565509304</v>
      </c>
      <c r="AD66" s="5">
        <v>737.35702035712802</v>
      </c>
      <c r="AE66" s="5">
        <v>741.66306438978404</v>
      </c>
      <c r="AF66" s="5">
        <v>741.61303273365297</v>
      </c>
      <c r="AG66" s="5">
        <v>741.667670880831</v>
      </c>
      <c r="AH66" s="5">
        <v>8342.1146337104601</v>
      </c>
      <c r="AI66" s="5">
        <v>8365.1050677497205</v>
      </c>
      <c r="AJ66" s="5">
        <v>8370.3967716086809</v>
      </c>
      <c r="AK66" s="5">
        <v>8374.1422809136002</v>
      </c>
      <c r="AL66" s="5">
        <v>8381.1662356132092</v>
      </c>
      <c r="AM66" s="5">
        <v>8385.4532891006093</v>
      </c>
      <c r="AN66" s="5">
        <v>8385.0474860218801</v>
      </c>
      <c r="AO66" s="5">
        <v>8384.6386840051891</v>
      </c>
      <c r="AP66" s="5">
        <v>97.299933788809895</v>
      </c>
      <c r="AQ66" s="5">
        <v>97.2998759214925</v>
      </c>
      <c r="AR66" s="5">
        <v>97.299862602182998</v>
      </c>
      <c r="AS66" s="5">
        <v>97.299853174671696</v>
      </c>
      <c r="AT66" s="5">
        <v>97.299835495257099</v>
      </c>
      <c r="AU66" s="5">
        <v>97.299824654975097</v>
      </c>
      <c r="AV66" s="5">
        <v>97.299824656907703</v>
      </c>
      <c r="AW66" s="5">
        <v>97.299824657219006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-31.239027044147399</v>
      </c>
      <c r="BG66" s="5">
        <v>-0.20759217636376001</v>
      </c>
      <c r="BH66" s="5">
        <v>-5.1957209814835099E-2</v>
      </c>
      <c r="BI66" s="5">
        <v>-4.5422407190967497E-2</v>
      </c>
      <c r="BJ66" s="5">
        <v>-4.0919137032036097E-2</v>
      </c>
      <c r="BK66" s="6">
        <v>2.4879015337654801E-6</v>
      </c>
      <c r="BL66" s="6">
        <v>3.1786673415730398E-8</v>
      </c>
      <c r="BM66" s="6">
        <v>2.5623898305552099E-7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7">
        <f t="shared" ref="BV66:BV71" si="5">1-J66</f>
        <v>0.68948224845232398</v>
      </c>
      <c r="BW66" s="7">
        <f t="shared" ref="BW66:BZ71" si="6">1-K66</f>
        <v>0.23726200876136005</v>
      </c>
      <c r="BX66" s="7">
        <f t="shared" si="6"/>
        <v>0.17669962525696203</v>
      </c>
      <c r="BY66" s="7">
        <f t="shared" si="6"/>
        <v>0.13389684768346499</v>
      </c>
      <c r="BZ66" s="7">
        <f t="shared" si="6"/>
        <v>5.1826967245229949E-2</v>
      </c>
      <c r="CA66" s="7">
        <f t="shared" si="4"/>
        <v>-2.3797676149905911E-5</v>
      </c>
      <c r="CB66" s="7">
        <f t="shared" si="3"/>
        <v>-1.9981690000392405E-6</v>
      </c>
      <c r="CC66" s="7">
        <f t="shared" si="3"/>
        <v>-6.5408213199003029E-6</v>
      </c>
    </row>
    <row r="67" spans="1:81" x14ac:dyDescent="0.35">
      <c r="A67" s="1">
        <v>-3.2</v>
      </c>
      <c r="B67" s="5">
        <v>7.3906456077750597</v>
      </c>
      <c r="C67" s="5">
        <v>7.7503196177133198</v>
      </c>
      <c r="D67" s="5">
        <v>7.7808882910036496</v>
      </c>
      <c r="E67" s="5">
        <v>7.8011455938075702</v>
      </c>
      <c r="F67" s="5">
        <v>7.8372842183908302</v>
      </c>
      <c r="G67" s="5">
        <v>7.8585073191876704</v>
      </c>
      <c r="H67" s="5">
        <v>7.8585478046634698</v>
      </c>
      <c r="I67" s="5">
        <v>7.8585459347547797</v>
      </c>
      <c r="J67" s="5">
        <v>0.31051775154767602</v>
      </c>
      <c r="K67" s="5">
        <v>0.76273799123863995</v>
      </c>
      <c r="L67" s="5">
        <v>0.82330037474303797</v>
      </c>
      <c r="M67" s="5">
        <v>0.86610315231653501</v>
      </c>
      <c r="N67" s="5">
        <v>0.94817303275489595</v>
      </c>
      <c r="O67" s="5">
        <v>1.00002389348121</v>
      </c>
      <c r="P67" s="5">
        <v>1.0000021664871199</v>
      </c>
      <c r="Q67" s="5">
        <v>1.0000066955684801</v>
      </c>
      <c r="R67" s="5">
        <v>733.61083690393002</v>
      </c>
      <c r="S67" s="5">
        <v>779.59170498245999</v>
      </c>
      <c r="T67" s="5">
        <v>790.175112700363</v>
      </c>
      <c r="U67" s="5">
        <v>797.66613131018801</v>
      </c>
      <c r="V67" s="5">
        <v>811.71404071425604</v>
      </c>
      <c r="W67" s="5">
        <v>820.32717283346301</v>
      </c>
      <c r="X67" s="5">
        <v>820.28569882292004</v>
      </c>
      <c r="Y67" s="5">
        <v>820.33069155510805</v>
      </c>
      <c r="Z67" s="5">
        <v>698.30541845196501</v>
      </c>
      <c r="AA67" s="5">
        <v>721.29585249122999</v>
      </c>
      <c r="AB67" s="5">
        <v>726.58755635018099</v>
      </c>
      <c r="AC67" s="5">
        <v>730.33306565509304</v>
      </c>
      <c r="AD67" s="5">
        <v>737.357020357127</v>
      </c>
      <c r="AE67" s="5">
        <v>741.66322507298605</v>
      </c>
      <c r="AF67" s="5">
        <v>741.61568884146004</v>
      </c>
      <c r="AG67" s="5">
        <v>741.65922721082802</v>
      </c>
      <c r="AH67" s="5">
        <v>8342.1146337104601</v>
      </c>
      <c r="AI67" s="5">
        <v>8365.1050677497205</v>
      </c>
      <c r="AJ67" s="5">
        <v>8370.3967716086809</v>
      </c>
      <c r="AK67" s="5">
        <v>8374.1422809136002</v>
      </c>
      <c r="AL67" s="5">
        <v>8381.1662356143897</v>
      </c>
      <c r="AM67" s="5">
        <v>8385.4557892703197</v>
      </c>
      <c r="AN67" s="5">
        <v>8385.0619042204398</v>
      </c>
      <c r="AO67" s="5">
        <v>8384.6450585985895</v>
      </c>
      <c r="AP67" s="5">
        <v>97.299933788809895</v>
      </c>
      <c r="AQ67" s="5">
        <v>97.2998759214925</v>
      </c>
      <c r="AR67" s="5">
        <v>97.299862602182998</v>
      </c>
      <c r="AS67" s="5">
        <v>97.299853174671696</v>
      </c>
      <c r="AT67" s="5">
        <v>97.299835495257099</v>
      </c>
      <c r="AU67" s="5">
        <v>97.299824654984803</v>
      </c>
      <c r="AV67" s="5">
        <v>97.2998246569678</v>
      </c>
      <c r="AW67" s="5">
        <v>97.299824657384804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-31.239027044147399</v>
      </c>
      <c r="BG67" s="5">
        <v>-0.20759217636376001</v>
      </c>
      <c r="BH67" s="5">
        <v>-5.1957209814835099E-2</v>
      </c>
      <c r="BI67" s="5">
        <v>-4.5422407190967497E-2</v>
      </c>
      <c r="BJ67" s="5">
        <v>-4.0919137032025099E-2</v>
      </c>
      <c r="BK67" s="6">
        <v>2.5055563587295999E-6</v>
      </c>
      <c r="BL67" s="6">
        <v>3.66490850420994E-8</v>
      </c>
      <c r="BM67" s="6">
        <v>2.6700432922848701E-7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7">
        <f t="shared" si="5"/>
        <v>0.68948224845232398</v>
      </c>
      <c r="BW67" s="7">
        <f t="shared" si="6"/>
        <v>0.23726200876136005</v>
      </c>
      <c r="BX67" s="7">
        <f t="shared" si="6"/>
        <v>0.17669962525696203</v>
      </c>
      <c r="BY67" s="7">
        <f t="shared" si="6"/>
        <v>0.13389684768346499</v>
      </c>
      <c r="BZ67" s="7">
        <f t="shared" si="6"/>
        <v>5.182696724510405E-2</v>
      </c>
      <c r="CA67" s="7">
        <f t="shared" si="4"/>
        <v>-2.3893481210013334E-5</v>
      </c>
      <c r="CB67" s="7">
        <f t="shared" si="3"/>
        <v>-2.1664871199256197E-6</v>
      </c>
      <c r="CC67" s="7">
        <f t="shared" si="3"/>
        <v>-6.6955684800973359E-6</v>
      </c>
    </row>
    <row r="68" spans="1:81" x14ac:dyDescent="0.35">
      <c r="A68" s="1">
        <v>-3.25</v>
      </c>
      <c r="B68" s="5">
        <v>7.3906456077750597</v>
      </c>
      <c r="C68" s="5">
        <v>7.7503196177133198</v>
      </c>
      <c r="D68" s="5">
        <v>7.7808882910036496</v>
      </c>
      <c r="E68" s="5">
        <v>7.8011455938075702</v>
      </c>
      <c r="F68" s="5">
        <v>7.8372842183908302</v>
      </c>
      <c r="G68" s="5">
        <v>7.8585071809824303</v>
      </c>
      <c r="H68" s="5">
        <v>7.8585459903660002</v>
      </c>
      <c r="I68" s="5">
        <v>7.8585496166700999</v>
      </c>
      <c r="J68" s="5">
        <v>0.31051775154767602</v>
      </c>
      <c r="K68" s="5">
        <v>0.76273799123863995</v>
      </c>
      <c r="L68" s="5">
        <v>0.82330037474303797</v>
      </c>
      <c r="M68" s="5">
        <v>0.86610315231653501</v>
      </c>
      <c r="N68" s="5">
        <v>0.94817303275496001</v>
      </c>
      <c r="O68" s="5">
        <v>1.00002396618762</v>
      </c>
      <c r="P68" s="5">
        <v>1.0000023057608201</v>
      </c>
      <c r="Q68" s="5">
        <v>1.0000068413096399</v>
      </c>
      <c r="R68" s="5">
        <v>733.61083690393002</v>
      </c>
      <c r="S68" s="5">
        <v>779.59170498245999</v>
      </c>
      <c r="T68" s="5">
        <v>790.175112700363</v>
      </c>
      <c r="U68" s="5">
        <v>797.66613131018801</v>
      </c>
      <c r="V68" s="5">
        <v>811.71404071425604</v>
      </c>
      <c r="W68" s="5">
        <v>820.32726501590798</v>
      </c>
      <c r="X68" s="5">
        <v>820.28750328928004</v>
      </c>
      <c r="Y68" s="5">
        <v>820.32478341852197</v>
      </c>
      <c r="Z68" s="5">
        <v>698.30541845196501</v>
      </c>
      <c r="AA68" s="5">
        <v>721.29585249122999</v>
      </c>
      <c r="AB68" s="5">
        <v>726.58755635018099</v>
      </c>
      <c r="AC68" s="5">
        <v>730.33306565509304</v>
      </c>
      <c r="AD68" s="5">
        <v>737.357020357127</v>
      </c>
      <c r="AE68" s="5">
        <v>741.66334006200805</v>
      </c>
      <c r="AF68" s="5">
        <v>741.61776671905398</v>
      </c>
      <c r="AG68" s="5">
        <v>741.65285461286203</v>
      </c>
      <c r="AH68" s="5">
        <v>8342.1146337104601</v>
      </c>
      <c r="AI68" s="5">
        <v>8365.1050677497205</v>
      </c>
      <c r="AJ68" s="5">
        <v>8370.3967716086809</v>
      </c>
      <c r="AK68" s="5">
        <v>8374.1422809136002</v>
      </c>
      <c r="AL68" s="5">
        <v>8381.16623561499</v>
      </c>
      <c r="AM68" s="5">
        <v>8385.4576672349594</v>
      </c>
      <c r="AN68" s="5">
        <v>8385.0731050887498</v>
      </c>
      <c r="AO68" s="5">
        <v>8384.6501186321093</v>
      </c>
      <c r="AP68" s="5">
        <v>97.299933788809895</v>
      </c>
      <c r="AQ68" s="5">
        <v>97.2998759214925</v>
      </c>
      <c r="AR68" s="5">
        <v>97.299862602182998</v>
      </c>
      <c r="AS68" s="5">
        <v>97.299853174671696</v>
      </c>
      <c r="AT68" s="5">
        <v>97.299835495257099</v>
      </c>
      <c r="AU68" s="5">
        <v>97.299824654992307</v>
      </c>
      <c r="AV68" s="5">
        <v>97.299824657023294</v>
      </c>
      <c r="AW68" s="5">
        <v>97.299824657608198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-31.239027044147399</v>
      </c>
      <c r="BG68" s="5">
        <v>-0.20759217636376001</v>
      </c>
      <c r="BH68" s="5">
        <v>-5.1957209814835099E-2</v>
      </c>
      <c r="BI68" s="5">
        <v>-4.5422407190967497E-2</v>
      </c>
      <c r="BJ68" s="5">
        <v>-4.0919137032019499E-2</v>
      </c>
      <c r="BK68" s="6">
        <v>2.5189905623845201E-6</v>
      </c>
      <c r="BL68" s="6">
        <v>4.08964365868688E-8</v>
      </c>
      <c r="BM68" s="6">
        <v>2.77317613567487E-7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7">
        <f t="shared" si="5"/>
        <v>0.68948224845232398</v>
      </c>
      <c r="BW68" s="7">
        <f t="shared" si="6"/>
        <v>0.23726200876136005</v>
      </c>
      <c r="BX68" s="7">
        <f t="shared" si="6"/>
        <v>0.17669962525696203</v>
      </c>
      <c r="BY68" s="7">
        <f t="shared" si="6"/>
        <v>0.13389684768346499</v>
      </c>
      <c r="BZ68" s="7">
        <f t="shared" si="6"/>
        <v>5.182696724503999E-2</v>
      </c>
      <c r="CA68" s="7">
        <f t="shared" si="4"/>
        <v>-2.396618762001701E-5</v>
      </c>
      <c r="CB68" s="7">
        <f t="shared" si="3"/>
        <v>-2.3057608200538482E-6</v>
      </c>
      <c r="CC68" s="7">
        <f t="shared" si="3"/>
        <v>-6.8413096399044804E-6</v>
      </c>
    </row>
    <row r="69" spans="1:81" x14ac:dyDescent="0.35">
      <c r="A69" s="1">
        <v>-3.3</v>
      </c>
      <c r="B69" s="5">
        <v>7.3906456077750597</v>
      </c>
      <c r="C69" s="5">
        <v>7.7503196177133198</v>
      </c>
      <c r="D69" s="5">
        <v>7.7808882910036496</v>
      </c>
      <c r="E69" s="5">
        <v>7.8011455938075702</v>
      </c>
      <c r="F69" s="5">
        <v>7.8372842183908302</v>
      </c>
      <c r="G69" s="5">
        <v>7.85850708689172</v>
      </c>
      <c r="H69" s="5">
        <v>7.85854469337177</v>
      </c>
      <c r="I69" s="5">
        <v>7.8585521867246104</v>
      </c>
      <c r="J69" s="5">
        <v>0.31051775154767602</v>
      </c>
      <c r="K69" s="5">
        <v>0.76273799123863995</v>
      </c>
      <c r="L69" s="5">
        <v>0.82330037474303797</v>
      </c>
      <c r="M69" s="5">
        <v>0.86610315231653501</v>
      </c>
      <c r="N69" s="5">
        <v>0.94817303275499198</v>
      </c>
      <c r="O69" s="5">
        <v>1.0000240171528001</v>
      </c>
      <c r="P69" s="5">
        <v>1.0000024099617799</v>
      </c>
      <c r="Q69" s="5">
        <v>1.00000695969205</v>
      </c>
      <c r="R69" s="5">
        <v>733.61083690393002</v>
      </c>
      <c r="S69" s="5">
        <v>779.59170498245999</v>
      </c>
      <c r="T69" s="5">
        <v>790.175112700363</v>
      </c>
      <c r="U69" s="5">
        <v>797.66613131018801</v>
      </c>
      <c r="V69" s="5">
        <v>811.71404071425604</v>
      </c>
      <c r="W69" s="5">
        <v>820.32732638436198</v>
      </c>
      <c r="X69" s="5">
        <v>820.28879819768099</v>
      </c>
      <c r="Y69" s="5">
        <v>820.32065955504697</v>
      </c>
      <c r="Z69" s="5">
        <v>698.30541845196501</v>
      </c>
      <c r="AA69" s="5">
        <v>721.29585249122999</v>
      </c>
      <c r="AB69" s="5">
        <v>726.58755635018099</v>
      </c>
      <c r="AC69" s="5">
        <v>730.33306565509304</v>
      </c>
      <c r="AD69" s="5">
        <v>737.357020357127</v>
      </c>
      <c r="AE69" s="5">
        <v>741.66341701528199</v>
      </c>
      <c r="AF69" s="5">
        <v>741.61925688991403</v>
      </c>
      <c r="AG69" s="5">
        <v>741.64840653429496</v>
      </c>
      <c r="AH69" s="5">
        <v>8342.1146337104601</v>
      </c>
      <c r="AI69" s="5">
        <v>8365.1050677497205</v>
      </c>
      <c r="AJ69" s="5">
        <v>8370.3967716086809</v>
      </c>
      <c r="AK69" s="5">
        <v>8374.1422809136002</v>
      </c>
      <c r="AL69" s="5">
        <v>8381.1662356152992</v>
      </c>
      <c r="AM69" s="5">
        <v>8385.4589732794393</v>
      </c>
      <c r="AN69" s="5">
        <v>8385.0810982558396</v>
      </c>
      <c r="AO69" s="5">
        <v>8384.6537874364003</v>
      </c>
      <c r="AP69" s="5">
        <v>97.299933788809895</v>
      </c>
      <c r="AQ69" s="5">
        <v>97.2998759214925</v>
      </c>
      <c r="AR69" s="5">
        <v>97.299862602182998</v>
      </c>
      <c r="AS69" s="5">
        <v>97.299853174671696</v>
      </c>
      <c r="AT69" s="5">
        <v>97.299835495257099</v>
      </c>
      <c r="AU69" s="5">
        <v>97.299824654997096</v>
      </c>
      <c r="AV69" s="5">
        <v>97.299824657076996</v>
      </c>
      <c r="AW69" s="5">
        <v>97.299824657935503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-31.239027044147399</v>
      </c>
      <c r="BG69" s="5">
        <v>-0.20759217636376001</v>
      </c>
      <c r="BH69" s="5">
        <v>-5.1957209814835099E-2</v>
      </c>
      <c r="BI69" s="5">
        <v>-4.5422407190967497E-2</v>
      </c>
      <c r="BJ69" s="5">
        <v>-4.0919137032016703E-2</v>
      </c>
      <c r="BK69" s="6">
        <v>2.5284260539045098E-6</v>
      </c>
      <c r="BL69" s="6">
        <v>4.4204883589076703E-8</v>
      </c>
      <c r="BM69" s="6">
        <v>2.8581881940286402E-7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7">
        <f t="shared" si="5"/>
        <v>0.68948224845232398</v>
      </c>
      <c r="BW69" s="7">
        <f t="shared" si="6"/>
        <v>0.23726200876136005</v>
      </c>
      <c r="BX69" s="7">
        <f t="shared" si="6"/>
        <v>0.17669962525696203</v>
      </c>
      <c r="BY69" s="7">
        <f t="shared" si="6"/>
        <v>0.13389684768346499</v>
      </c>
      <c r="BZ69" s="7">
        <f t="shared" si="6"/>
        <v>5.1826967245008015E-2</v>
      </c>
      <c r="CA69" s="7">
        <f t="shared" si="4"/>
        <v>-2.40171528000932E-5</v>
      </c>
      <c r="CB69" s="7">
        <f t="shared" si="3"/>
        <v>-2.4099617799144823E-6</v>
      </c>
      <c r="CC69" s="7">
        <f t="shared" si="3"/>
        <v>-6.9596920500014647E-6</v>
      </c>
    </row>
    <row r="70" spans="1:81" x14ac:dyDescent="0.35">
      <c r="A70" s="1">
        <v>-3.35</v>
      </c>
      <c r="B70" s="5">
        <v>7.3906456077750597</v>
      </c>
      <c r="C70" s="5">
        <v>7.7503196177133198</v>
      </c>
      <c r="D70" s="5">
        <v>7.7808882910036496</v>
      </c>
      <c r="E70" s="5">
        <v>7.8011455938075702</v>
      </c>
      <c r="F70" s="5">
        <v>7.8372842183908302</v>
      </c>
      <c r="G70" s="5">
        <v>7.8585070322541597</v>
      </c>
      <c r="H70" s="5">
        <v>7.8585439148680898</v>
      </c>
      <c r="I70" s="5">
        <v>7.8585537049890801</v>
      </c>
      <c r="J70" s="5">
        <v>0.31051775154767602</v>
      </c>
      <c r="K70" s="5">
        <v>0.76273799123863995</v>
      </c>
      <c r="L70" s="5">
        <v>0.82330037474303797</v>
      </c>
      <c r="M70" s="5">
        <v>0.86610315231653501</v>
      </c>
      <c r="N70" s="5">
        <v>0.94817303275500697</v>
      </c>
      <c r="O70" s="5">
        <v>1.0000240473450099</v>
      </c>
      <c r="P70" s="5">
        <v>1.0000024744460101</v>
      </c>
      <c r="Q70" s="5">
        <v>1.0000070366369</v>
      </c>
      <c r="R70" s="5">
        <v>733.61083690393002</v>
      </c>
      <c r="S70" s="5">
        <v>779.59170498245999</v>
      </c>
      <c r="T70" s="5">
        <v>790.175112700363</v>
      </c>
      <c r="U70" s="5">
        <v>797.66613131018801</v>
      </c>
      <c r="V70" s="5">
        <v>811.71404071425502</v>
      </c>
      <c r="W70" s="5">
        <v>820.32736145788203</v>
      </c>
      <c r="X70" s="5">
        <v>820.28957743097101</v>
      </c>
      <c r="Y70" s="5">
        <v>820.31822361092702</v>
      </c>
      <c r="Z70" s="5">
        <v>698.30541845196501</v>
      </c>
      <c r="AA70" s="5">
        <v>721.29585249122999</v>
      </c>
      <c r="AB70" s="5">
        <v>726.58755635018099</v>
      </c>
      <c r="AC70" s="5">
        <v>730.33306565509304</v>
      </c>
      <c r="AD70" s="5">
        <v>737.357020357127</v>
      </c>
      <c r="AE70" s="5">
        <v>741.66346116222905</v>
      </c>
      <c r="AF70" s="5">
        <v>741.62015324996298</v>
      </c>
      <c r="AG70" s="5">
        <v>741.645779047784</v>
      </c>
      <c r="AH70" s="5">
        <v>8342.1146337104601</v>
      </c>
      <c r="AI70" s="5">
        <v>8365.1050677497205</v>
      </c>
      <c r="AJ70" s="5">
        <v>8370.3967716086809</v>
      </c>
      <c r="AK70" s="5">
        <v>8374.1422809136002</v>
      </c>
      <c r="AL70" s="5">
        <v>8381.1662356154393</v>
      </c>
      <c r="AM70" s="5">
        <v>8385.4597428562101</v>
      </c>
      <c r="AN70" s="5">
        <v>8385.0858910789993</v>
      </c>
      <c r="AO70" s="5">
        <v>8384.6560104718192</v>
      </c>
      <c r="AP70" s="5">
        <v>97.299933788809895</v>
      </c>
      <c r="AQ70" s="5">
        <v>97.2998759214925</v>
      </c>
      <c r="AR70" s="5">
        <v>97.299862602182998</v>
      </c>
      <c r="AS70" s="5">
        <v>97.299853174671696</v>
      </c>
      <c r="AT70" s="5">
        <v>97.299835495257099</v>
      </c>
      <c r="AU70" s="5">
        <v>97.299824655000194</v>
      </c>
      <c r="AV70" s="5">
        <v>97.299824657140604</v>
      </c>
      <c r="AW70" s="5">
        <v>97.299824642847398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-31.239027044147399</v>
      </c>
      <c r="BG70" s="5">
        <v>-0.20759217636376001</v>
      </c>
      <c r="BH70" s="5">
        <v>-5.1957209814835099E-2</v>
      </c>
      <c r="BI70" s="5">
        <v>-4.5422407190967497E-2</v>
      </c>
      <c r="BJ70" s="5">
        <v>-4.0919137032015503E-2</v>
      </c>
      <c r="BK70" s="6">
        <v>2.5340229044570199E-6</v>
      </c>
      <c r="BL70" s="6">
        <v>4.6307744514949099E-8</v>
      </c>
      <c r="BM70" s="6">
        <v>2.9140367752999002E-7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7">
        <f t="shared" si="5"/>
        <v>0.68948224845232398</v>
      </c>
      <c r="BW70" s="7">
        <f t="shared" si="6"/>
        <v>0.23726200876136005</v>
      </c>
      <c r="BX70" s="7">
        <f t="shared" si="6"/>
        <v>0.17669962525696203</v>
      </c>
      <c r="BY70" s="7">
        <f t="shared" si="6"/>
        <v>0.13389684768346499</v>
      </c>
      <c r="BZ70" s="7">
        <f t="shared" si="6"/>
        <v>5.1826967244993027E-2</v>
      </c>
      <c r="CA70" s="7">
        <f t="shared" si="4"/>
        <v>-2.4047345009936549E-5</v>
      </c>
      <c r="CB70" s="7">
        <f t="shared" si="3"/>
        <v>-2.4744460100922794E-6</v>
      </c>
      <c r="CC70" s="7">
        <f t="shared" si="3"/>
        <v>-7.0366369000485207E-6</v>
      </c>
    </row>
    <row r="71" spans="1:81" x14ac:dyDescent="0.35">
      <c r="A71" s="1">
        <v>-3.4</v>
      </c>
      <c r="B71" s="5">
        <v>7.3906456077750597</v>
      </c>
      <c r="C71" s="5">
        <v>7.7503196177133198</v>
      </c>
      <c r="D71" s="5">
        <v>7.7808882910036496</v>
      </c>
      <c r="E71" s="5">
        <v>7.8011455938075702</v>
      </c>
      <c r="F71" s="5">
        <v>7.8372842183908302</v>
      </c>
      <c r="G71" s="5">
        <v>7.8585070143410602</v>
      </c>
      <c r="H71" s="5">
        <v>7.8585436553278196</v>
      </c>
      <c r="I71" s="5">
        <v>7.8585542071346604</v>
      </c>
      <c r="J71" s="5">
        <v>0.31051775154767602</v>
      </c>
      <c r="K71" s="5">
        <v>0.76273799123863995</v>
      </c>
      <c r="L71" s="5">
        <v>0.82330037474303797</v>
      </c>
      <c r="M71" s="5">
        <v>0.86610315231653501</v>
      </c>
      <c r="N71" s="5">
        <v>0.94817303275501097</v>
      </c>
      <c r="O71" s="5">
        <v>1.00002405734463</v>
      </c>
      <c r="P71" s="5">
        <v>1.0000024962761001</v>
      </c>
      <c r="Q71" s="5">
        <v>1.0000070632918601</v>
      </c>
      <c r="R71" s="5">
        <v>733.61083690393002</v>
      </c>
      <c r="S71" s="5">
        <v>779.59170498245999</v>
      </c>
      <c r="T71" s="5">
        <v>790.175112700363</v>
      </c>
      <c r="U71" s="5">
        <v>797.66613131018801</v>
      </c>
      <c r="V71" s="5">
        <v>811.71404071425502</v>
      </c>
      <c r="W71" s="5">
        <v>820.32737286206202</v>
      </c>
      <c r="X71" s="5">
        <v>820.28983754556702</v>
      </c>
      <c r="Y71" s="5">
        <v>820.31741801331498</v>
      </c>
      <c r="Z71" s="5">
        <v>698.30541845196501</v>
      </c>
      <c r="AA71" s="5">
        <v>721.29585249122999</v>
      </c>
      <c r="AB71" s="5">
        <v>726.58755635018099</v>
      </c>
      <c r="AC71" s="5">
        <v>730.33306565509304</v>
      </c>
      <c r="AD71" s="5">
        <v>737.357020357127</v>
      </c>
      <c r="AE71" s="5">
        <v>741.66347554511594</v>
      </c>
      <c r="AF71" s="5">
        <v>741.62045239983604</v>
      </c>
      <c r="AG71" s="5">
        <v>741.64491009738595</v>
      </c>
      <c r="AH71" s="5">
        <v>8342.1146337104601</v>
      </c>
      <c r="AI71" s="5">
        <v>8365.1050677497205</v>
      </c>
      <c r="AJ71" s="5">
        <v>8370.3967716086809</v>
      </c>
      <c r="AK71" s="5">
        <v>8374.1422809136002</v>
      </c>
      <c r="AL71" s="5">
        <v>8381.1662356154793</v>
      </c>
      <c r="AM71" s="5">
        <v>8385.4599970495492</v>
      </c>
      <c r="AN71" s="5">
        <v>8385.0874881642903</v>
      </c>
      <c r="AO71" s="5">
        <v>8384.6567551045791</v>
      </c>
      <c r="AP71" s="5">
        <v>97.299933788809895</v>
      </c>
      <c r="AQ71" s="5">
        <v>97.2998759214925</v>
      </c>
      <c r="AR71" s="5">
        <v>97.299862602182998</v>
      </c>
      <c r="AS71" s="5">
        <v>97.299853174671696</v>
      </c>
      <c r="AT71" s="5">
        <v>97.299835495257099</v>
      </c>
      <c r="AU71" s="5">
        <v>97.299824655001302</v>
      </c>
      <c r="AV71" s="5">
        <v>97.299824643441994</v>
      </c>
      <c r="AW71" s="5">
        <v>97.299824607068203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-31.239027044147399</v>
      </c>
      <c r="BG71" s="5">
        <v>-0.20759217636376001</v>
      </c>
      <c r="BH71" s="5">
        <v>-5.1957209814835099E-2</v>
      </c>
      <c r="BI71" s="5">
        <v>-4.5422407190967497E-2</v>
      </c>
      <c r="BJ71" s="5">
        <v>-4.09191370320151E-2</v>
      </c>
      <c r="BK71" s="6">
        <v>2.53587775144053E-6</v>
      </c>
      <c r="BL71" s="6">
        <v>4.70291778937806E-8</v>
      </c>
      <c r="BM71" s="6">
        <v>2.9334923952958698E-7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7">
        <f t="shared" si="5"/>
        <v>0.68948224845232398</v>
      </c>
      <c r="BW71" s="7">
        <f t="shared" si="6"/>
        <v>0.23726200876136005</v>
      </c>
      <c r="BX71" s="7">
        <f t="shared" si="6"/>
        <v>0.17669962525696203</v>
      </c>
      <c r="BY71" s="7">
        <f t="shared" si="6"/>
        <v>0.13389684768346499</v>
      </c>
      <c r="BZ71" s="7">
        <f t="shared" si="6"/>
        <v>5.1826967244989031E-2</v>
      </c>
      <c r="CA71" s="7">
        <f t="shared" si="4"/>
        <v>-2.4057344629957456E-5</v>
      </c>
      <c r="CB71" s="7">
        <f t="shared" si="3"/>
        <v>-2.4962761000502098E-6</v>
      </c>
      <c r="CC71" s="7">
        <f t="shared" si="3"/>
        <v>-7.0632918600654904E-6</v>
      </c>
    </row>
    <row r="72" spans="1:81" x14ac:dyDescent="0.35">
      <c r="BV72" s="7"/>
      <c r="BW72" s="7"/>
      <c r="BX72" s="7"/>
      <c r="BY72" s="7"/>
      <c r="BZ72" s="7"/>
      <c r="CA72" s="7"/>
      <c r="CB72" s="7"/>
      <c r="CC72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0FAA-3C17-4475-A46F-7141462AC536}">
  <dimension ref="A1:BU3"/>
  <sheetViews>
    <sheetView workbookViewId="0">
      <selection activeCell="B2" sqref="B2:BU2"/>
    </sheetView>
  </sheetViews>
  <sheetFormatPr defaultRowHeight="14.5" x14ac:dyDescent="0.35"/>
  <sheetData>
    <row r="1" spans="1:73" s="3" customFormat="1" x14ac:dyDescent="0.35">
      <c r="A1" s="3" t="s">
        <v>51</v>
      </c>
      <c r="B1" s="3" t="s">
        <v>1</v>
      </c>
      <c r="C1" s="3" t="s">
        <v>54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55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56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57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58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59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60</v>
      </c>
      <c r="BG1" s="3" t="s">
        <v>61</v>
      </c>
      <c r="BH1" s="3" t="s">
        <v>62</v>
      </c>
      <c r="BI1" s="3" t="s">
        <v>63</v>
      </c>
      <c r="BJ1" s="3" t="s">
        <v>64</v>
      </c>
      <c r="BK1" s="3" t="s">
        <v>65</v>
      </c>
      <c r="BL1" s="3" t="s">
        <v>66</v>
      </c>
      <c r="BM1" s="3" t="s">
        <v>67</v>
      </c>
      <c r="BN1" s="3" t="s">
        <v>68</v>
      </c>
      <c r="BO1" s="3" t="s">
        <v>69</v>
      </c>
      <c r="BP1" s="3" t="s">
        <v>70</v>
      </c>
      <c r="BQ1" s="3" t="s">
        <v>71</v>
      </c>
      <c r="BR1" s="3" t="s">
        <v>72</v>
      </c>
      <c r="BS1" s="3" t="s">
        <v>73</v>
      </c>
      <c r="BT1" s="3" t="s">
        <v>74</v>
      </c>
      <c r="BU1" s="3" t="s">
        <v>75</v>
      </c>
    </row>
    <row r="2" spans="1:73" x14ac:dyDescent="0.35">
      <c r="A2" s="1" t="s">
        <v>52</v>
      </c>
      <c r="B2" s="5">
        <v>7.3927269761896204</v>
      </c>
      <c r="C2" s="5">
        <v>7.4566258382463104</v>
      </c>
      <c r="D2" s="5">
        <v>7.5171195947397997</v>
      </c>
      <c r="E2" s="5">
        <v>7.5410203696346798</v>
      </c>
      <c r="F2" s="5">
        <v>7.5543841485384098</v>
      </c>
      <c r="G2" s="5">
        <v>7.59909500504902</v>
      </c>
      <c r="H2" s="5">
        <v>7.6409716607605196</v>
      </c>
      <c r="I2" s="5">
        <v>7.6648693483794004</v>
      </c>
      <c r="J2" s="5">
        <v>0.311916467849636</v>
      </c>
      <c r="K2" s="5">
        <v>0.35998062957095101</v>
      </c>
      <c r="L2" s="5">
        <v>0.41436534513766998</v>
      </c>
      <c r="M2" s="5">
        <v>0.44307154168069601</v>
      </c>
      <c r="N2" s="5">
        <v>0.46972778434974999</v>
      </c>
      <c r="O2" s="5">
        <v>0.58622293923832602</v>
      </c>
      <c r="P2" s="5">
        <v>0.72182950633953502</v>
      </c>
      <c r="Q2" s="5">
        <v>0.81358254603545599</v>
      </c>
      <c r="R2" s="5">
        <v>681</v>
      </c>
      <c r="S2" s="5">
        <v>684.81353445061404</v>
      </c>
      <c r="T2" s="5">
        <v>692.49799690929899</v>
      </c>
      <c r="U2" s="5">
        <v>703.17723249843903</v>
      </c>
      <c r="V2" s="5">
        <v>723.17407503880702</v>
      </c>
      <c r="W2" s="5">
        <v>813.79877898973996</v>
      </c>
      <c r="X2" s="5">
        <v>909.50320208549795</v>
      </c>
      <c r="Y2" s="5">
        <v>969.91986225955395</v>
      </c>
      <c r="Z2" s="5">
        <v>671.75776273244401</v>
      </c>
      <c r="AA2" s="5">
        <v>668.10610300524399</v>
      </c>
      <c r="AB2" s="5">
        <v>668.49985493928602</v>
      </c>
      <c r="AC2" s="5">
        <v>676.17241234193</v>
      </c>
      <c r="AD2" s="5">
        <v>694.36986125805504</v>
      </c>
      <c r="AE2" s="5">
        <v>778.17784249235297</v>
      </c>
      <c r="AF2" s="5">
        <v>866.31236706443599</v>
      </c>
      <c r="AG2" s="5">
        <v>921.79735635318002</v>
      </c>
      <c r="AH2" s="5">
        <v>8315.8092152584904</v>
      </c>
      <c r="AI2" s="5">
        <v>8318.0471946080597</v>
      </c>
      <c r="AJ2" s="5">
        <v>8322.1683175875805</v>
      </c>
      <c r="AK2" s="5">
        <v>8327.7375549730405</v>
      </c>
      <c r="AL2" s="5">
        <v>8337.9988843116807</v>
      </c>
      <c r="AM2" s="5">
        <v>8383.4798735865006</v>
      </c>
      <c r="AN2" s="5">
        <v>8430.47628674111</v>
      </c>
      <c r="AO2" s="5">
        <v>8459.6525058026</v>
      </c>
      <c r="AP2" s="5" t="s">
        <v>0</v>
      </c>
      <c r="AQ2" s="5" t="s">
        <v>0</v>
      </c>
      <c r="AR2" s="5" t="s">
        <v>0</v>
      </c>
      <c r="AS2" s="5" t="s">
        <v>0</v>
      </c>
      <c r="AT2" s="5" t="s">
        <v>0</v>
      </c>
      <c r="AU2" s="5" t="s">
        <v>0</v>
      </c>
      <c r="AV2" s="5" t="s">
        <v>0</v>
      </c>
      <c r="AW2" s="5" t="s">
        <v>0</v>
      </c>
      <c r="AX2" s="5" t="s">
        <v>0</v>
      </c>
      <c r="AY2" s="5" t="s">
        <v>0</v>
      </c>
      <c r="AZ2" s="5" t="s">
        <v>0</v>
      </c>
      <c r="BA2" s="5" t="s">
        <v>0</v>
      </c>
      <c r="BB2" s="5" t="s">
        <v>0</v>
      </c>
      <c r="BC2" s="5" t="s">
        <v>0</v>
      </c>
      <c r="BD2" s="5" t="s">
        <v>0</v>
      </c>
      <c r="BE2" s="5" t="s">
        <v>0</v>
      </c>
      <c r="BF2" s="5" t="s">
        <v>0</v>
      </c>
      <c r="BG2" s="5" t="s">
        <v>0</v>
      </c>
      <c r="BH2" s="5" t="s">
        <v>0</v>
      </c>
      <c r="BI2" s="5" t="s">
        <v>0</v>
      </c>
      <c r="BJ2" s="5" t="s">
        <v>0</v>
      </c>
      <c r="BK2" s="5" t="s">
        <v>0</v>
      </c>
      <c r="BL2" s="5" t="s">
        <v>0</v>
      </c>
      <c r="BM2" s="5" t="s">
        <v>0</v>
      </c>
      <c r="BN2" s="5" t="s">
        <v>0</v>
      </c>
      <c r="BO2" s="5" t="s">
        <v>0</v>
      </c>
      <c r="BP2" s="5" t="s">
        <v>0</v>
      </c>
      <c r="BQ2" s="5" t="s">
        <v>0</v>
      </c>
      <c r="BR2" s="5" t="s">
        <v>0</v>
      </c>
      <c r="BS2" s="5" t="s">
        <v>0</v>
      </c>
      <c r="BT2" s="5" t="s">
        <v>0</v>
      </c>
      <c r="BU2" s="5" t="s">
        <v>0</v>
      </c>
    </row>
    <row r="3" spans="1:73" x14ac:dyDescent="0.35">
      <c r="A3" s="1" t="s">
        <v>53</v>
      </c>
      <c r="B3" s="5">
        <v>7.3927269761896204</v>
      </c>
      <c r="C3" s="5">
        <v>7.4499738977322396</v>
      </c>
      <c r="D3" s="5">
        <v>7.5035009715264698</v>
      </c>
      <c r="E3" s="5">
        <v>7.5234823793434202</v>
      </c>
      <c r="F3" s="5">
        <v>7.5310782611862503</v>
      </c>
      <c r="G3" s="5">
        <v>7.5518456308380699</v>
      </c>
      <c r="H3" s="5">
        <v>7.5728422439768401</v>
      </c>
      <c r="I3" s="5">
        <v>7.5866685602341803</v>
      </c>
      <c r="J3" s="5">
        <v>0.311916467849636</v>
      </c>
      <c r="K3" s="5">
        <v>0.35384462043690501</v>
      </c>
      <c r="L3" s="5">
        <v>0.39881956458201201</v>
      </c>
      <c r="M3" s="5">
        <v>0.41911517979754997</v>
      </c>
      <c r="N3" s="5">
        <v>0.43156365128472701</v>
      </c>
      <c r="O3" s="5">
        <v>0.47754271809943299</v>
      </c>
      <c r="P3" s="5">
        <v>0.52912592982810203</v>
      </c>
      <c r="Q3" s="5">
        <v>0.56601714565287797</v>
      </c>
      <c r="R3" s="5">
        <v>681</v>
      </c>
      <c r="S3" s="5">
        <v>682.93369969329603</v>
      </c>
      <c r="T3" s="5">
        <v>686.49565595583204</v>
      </c>
      <c r="U3" s="5">
        <v>691.17728495187305</v>
      </c>
      <c r="V3" s="5">
        <v>699.69418017212297</v>
      </c>
      <c r="W3" s="5">
        <v>737.91225488601901</v>
      </c>
      <c r="X3" s="5">
        <v>778.87704917003305</v>
      </c>
      <c r="Y3" s="5">
        <v>806.99541999090502</v>
      </c>
      <c r="Z3" s="5">
        <v>671.75776273244401</v>
      </c>
      <c r="AA3" s="5">
        <v>667.00282748302698</v>
      </c>
      <c r="AB3" s="5">
        <v>664.16595306828901</v>
      </c>
      <c r="AC3" s="5">
        <v>666.39599991664898</v>
      </c>
      <c r="AD3" s="5">
        <v>673.95002620567095</v>
      </c>
      <c r="AE3" s="5">
        <v>709.36483176956597</v>
      </c>
      <c r="AF3" s="5">
        <v>747.26025558526999</v>
      </c>
      <c r="AG3" s="5">
        <v>773.21936306602197</v>
      </c>
      <c r="AH3" s="5">
        <v>8315.8092152584904</v>
      </c>
      <c r="AI3" s="5">
        <v>8316.9632515620906</v>
      </c>
      <c r="AJ3" s="5">
        <v>8318.9549546113394</v>
      </c>
      <c r="AK3" s="5">
        <v>8321.4993262101307</v>
      </c>
      <c r="AL3" s="5">
        <v>8326.0393745554793</v>
      </c>
      <c r="AM3" s="5">
        <v>8345.9289287052197</v>
      </c>
      <c r="AN3" s="5">
        <v>8366.6315417375608</v>
      </c>
      <c r="AO3" s="5">
        <v>8380.6036927112109</v>
      </c>
      <c r="AP3" s="5" t="s">
        <v>0</v>
      </c>
      <c r="AQ3" s="5" t="s">
        <v>0</v>
      </c>
      <c r="AR3" s="5" t="s">
        <v>0</v>
      </c>
      <c r="AS3" s="5" t="s">
        <v>0</v>
      </c>
      <c r="AT3" s="5" t="s">
        <v>0</v>
      </c>
      <c r="AU3" s="5" t="s">
        <v>0</v>
      </c>
      <c r="AV3" s="5" t="s">
        <v>0</v>
      </c>
      <c r="AW3" s="5" t="s">
        <v>0</v>
      </c>
      <c r="AX3" s="5" t="s">
        <v>0</v>
      </c>
      <c r="AY3" s="5" t="s">
        <v>0</v>
      </c>
      <c r="AZ3" s="5" t="s">
        <v>0</v>
      </c>
      <c r="BA3" s="5" t="s">
        <v>0</v>
      </c>
      <c r="BB3" s="5" t="s">
        <v>0</v>
      </c>
      <c r="BC3" s="5" t="s">
        <v>0</v>
      </c>
      <c r="BD3" s="5" t="s">
        <v>0</v>
      </c>
      <c r="BE3" s="5" t="s">
        <v>0</v>
      </c>
      <c r="BF3" s="5" t="s">
        <v>0</v>
      </c>
      <c r="BG3" s="5" t="s">
        <v>0</v>
      </c>
      <c r="BH3" s="5" t="s">
        <v>0</v>
      </c>
      <c r="BI3" s="5" t="s">
        <v>0</v>
      </c>
      <c r="BJ3" s="5" t="s">
        <v>0</v>
      </c>
      <c r="BK3" s="5" t="s">
        <v>0</v>
      </c>
      <c r="BL3" s="5" t="s">
        <v>0</v>
      </c>
      <c r="BM3" s="5" t="s">
        <v>0</v>
      </c>
      <c r="BN3" s="5" t="s">
        <v>0</v>
      </c>
      <c r="BO3" s="5" t="s">
        <v>0</v>
      </c>
      <c r="BP3" s="5" t="s">
        <v>0</v>
      </c>
      <c r="BQ3" s="5" t="s">
        <v>0</v>
      </c>
      <c r="BR3" s="5" t="s">
        <v>0</v>
      </c>
      <c r="BS3" s="5" t="s">
        <v>0</v>
      </c>
      <c r="BT3" s="5" t="s">
        <v>0</v>
      </c>
      <c r="BU3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Cuvette A</vt:lpstr>
      <vt:lpstr>Cuvette B</vt:lpstr>
      <vt:lpstr>Water 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Sulpis</dc:creator>
  <cp:lastModifiedBy>Hanna van de Mortel</cp:lastModifiedBy>
  <dcterms:created xsi:type="dcterms:W3CDTF">2022-04-07T09:58:30Z</dcterms:created>
  <dcterms:modified xsi:type="dcterms:W3CDTF">2022-06-23T14:21:23Z</dcterms:modified>
</cp:coreProperties>
</file>