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rper\Desktop\"/>
    </mc:Choice>
  </mc:AlternateContent>
  <xr:revisionPtr revIDLastSave="0" documentId="8_{DBADB95C-0164-4292-8A66-2694BEB6DBC8}" xr6:coauthVersionLast="44" xr6:coauthVersionMax="44" xr10:uidLastSave="{00000000-0000-0000-0000-000000000000}"/>
  <bookViews>
    <workbookView xWindow="-110" yWindow="-110" windowWidth="19420" windowHeight="10420" xr2:uid="{946B487A-ECC2-4131-80E2-1B74980F8DDF}"/>
  </bookViews>
  <sheets>
    <sheet name="Summary Table" sheetId="2" r:id="rId1"/>
    <sheet name="Charts 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<sst xmlns="http://schemas.openxmlformats.org/spreadsheetml/2006/main" count="142" uniqueCount="40">
  <si>
    <t>Week 1 starts from Monday 6th January 2020 and from Monday 7 January 2019</t>
  </si>
  <si>
    <t>WEEK</t>
  </si>
  <si>
    <t xml:space="preserve">Week commencing (2020 date) </t>
  </si>
  <si>
    <t xml:space="preserve">Week commencing (2019 date) </t>
  </si>
  <si>
    <t>Week of</t>
  </si>
  <si>
    <t>ALL</t>
  </si>
  <si>
    <t>Spain</t>
  </si>
  <si>
    <t>Hong Kong</t>
  </si>
  <si>
    <t>Germany</t>
  </si>
  <si>
    <t>Singapore</t>
  </si>
  <si>
    <t>Italy</t>
  </si>
  <si>
    <t>France</t>
  </si>
  <si>
    <t>UK</t>
  </si>
  <si>
    <t>Australia</t>
  </si>
  <si>
    <t>Sweden</t>
  </si>
  <si>
    <t>UAE</t>
  </si>
  <si>
    <t>South Korea</t>
  </si>
  <si>
    <t>USA</t>
  </si>
  <si>
    <t>India</t>
  </si>
  <si>
    <t>China</t>
  </si>
  <si>
    <t>Japan</t>
  </si>
  <si>
    <t>Countries</t>
  </si>
  <si>
    <t>January</t>
  </si>
  <si>
    <t>February</t>
  </si>
  <si>
    <t>2019 - Scheduled Departing Flights by County and By Week</t>
  </si>
  <si>
    <t xml:space="preserve">SUMMARY TABLE </t>
  </si>
  <si>
    <t>Year-over-year growth in Frequencies</t>
  </si>
  <si>
    <t>March</t>
  </si>
  <si>
    <t>April</t>
  </si>
  <si>
    <t xml:space="preserve">May </t>
  </si>
  <si>
    <t>Grand Total</t>
  </si>
  <si>
    <t>Hong Kong (sar) China</t>
  </si>
  <si>
    <t>United kingdom</t>
  </si>
  <si>
    <t>United Arab Emirates</t>
  </si>
  <si>
    <t>Korea Republic of</t>
  </si>
  <si>
    <t>2020 - Scheduled Departing Flights by Country and By Week</t>
  </si>
  <si>
    <t>May</t>
  </si>
  <si>
    <t xml:space="preserve"> </t>
  </si>
  <si>
    <t>Global Scheduled Flights Change year-over-year</t>
  </si>
  <si>
    <t>Week compared with equivalent week in previous year i.e. Monday 6th January 2020 vs Monday 7 January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</si>
</sst>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5B9BD5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64" fontId="3" fillId="0" borderId="0" xfId="1" applyNumberFormat="1" applyFont="1" applyFill="1" applyBorder="1"/>
    <xf numFmtId="165" fontId="3" fillId="0" borderId="0" xfId="2" applyNumberFormat="1" applyFont="1" applyFill="1" applyBorder="1"/>
    <xf numFmtId="164" fontId="5" fillId="0" borderId="0" xfId="1" applyNumberFormat="1" applyFont="1" applyFill="1" applyBorder="1"/>
    <xf numFmtId="0" fontId="6" fillId="0" borderId="0" xfId="0" applyFont="1"/>
    <xf numFmtId="164" fontId="3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16" fontId="3" fillId="3" borderId="0" xfId="0" applyNumberFormat="1" applyFont="1" applyFill="1" applyAlignment="1">
      <alignment horizontal="right"/>
    </xf>
    <xf numFmtId="165" fontId="3" fillId="3" borderId="0" xfId="2" applyNumberFormat="1" applyFont="1" applyFill="1" applyBorder="1"/>
    <xf numFmtId="164" fontId="3" fillId="3" borderId="0" xfId="1" applyNumberFormat="1" applyFont="1" applyFill="1" applyBorder="1"/>
    <xf numFmtId="0" fontId="7" fillId="3" borderId="0" xfId="0" applyFont="1" applyFill="1"/>
    <xf numFmtId="0" fontId="8" fillId="2" borderId="0" xfId="0" applyFont="1" applyFill="1"/>
    <xf numFmtId="0" fontId="3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Results'!$C$8:$AA$8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Results'!$C$9:$AA$9</c:f>
              <c:numCache>
                <c:formatCode>General</c:formatCode>
                <c:ptCount val="25"/>
                <c:pt idx="0">
                  <c:v>802822</c:v>
                </c:pt>
                <c:pt idx="1">
                  <c:v>796800</c:v>
                </c:pt>
                <c:pt idx="2">
                  <c:v>802615</c:v>
                </c:pt>
                <c:pt idx="3">
                  <c:v>804614</c:v>
                </c:pt>
                <c:pt idx="4">
                  <c:v>804014</c:v>
                </c:pt>
                <c:pt idx="5">
                  <c:v>812924</c:v>
                </c:pt>
                <c:pt idx="6">
                  <c:v>815986</c:v>
                </c:pt>
                <c:pt idx="7">
                  <c:v>817506</c:v>
                </c:pt>
                <c:pt idx="8">
                  <c:v>822043</c:v>
                </c:pt>
                <c:pt idx="9">
                  <c:v>826516</c:v>
                </c:pt>
                <c:pt idx="10">
                  <c:v>822084</c:v>
                </c:pt>
                <c:pt idx="11">
                  <c:v>819387</c:v>
                </c:pt>
                <c:pt idx="12">
                  <c:v>836372</c:v>
                </c:pt>
                <c:pt idx="13">
                  <c:v>841411</c:v>
                </c:pt>
                <c:pt idx="14">
                  <c:v>834146</c:v>
                </c:pt>
                <c:pt idx="15">
                  <c:v>843338</c:v>
                </c:pt>
                <c:pt idx="16">
                  <c:v>843491</c:v>
                </c:pt>
                <c:pt idx="17">
                  <c:v>843421</c:v>
                </c:pt>
                <c:pt idx="18">
                  <c:v>845209</c:v>
                </c:pt>
                <c:pt idx="19">
                  <c:v>842531</c:v>
                </c:pt>
                <c:pt idx="20">
                  <c:v>853978</c:v>
                </c:pt>
                <c:pt idx="21">
                  <c:v>869555</c:v>
                </c:pt>
                <c:pt idx="22">
                  <c:v>881663</c:v>
                </c:pt>
                <c:pt idx="23">
                  <c:v>880513</c:v>
                </c:pt>
                <c:pt idx="24">
                  <c:v>886563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408A-A439-6404C2618A98}"/>
            </c:ext>
          </c:extLst>
        </c:ser>
        <c:ser>
          <c:idx val="1"/>
          <c:order val="1"/>
          <c:tx>
            <c:strRef>
              <c:f>'[1]3 Results'!$B$10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 cmpd="sng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C6-408A-A439-6404C2618A9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C6-408A-A439-6404C2618A98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C6-408A-A439-6404C2618A98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C6-408A-A439-6404C2618A98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C6-408A-A439-6404C2618A98}"/>
              </c:ext>
            </c:extLst>
          </c:dPt>
          <c:cat>
            <c:numRef>
              <c:f>'[1]3 Results'!$C$8:$AA$8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Results'!$C$10:$AA$10</c:f>
              <c:numCache>
                <c:formatCode>General</c:formatCode>
                <c:ptCount val="25"/>
                <c:pt idx="0">
                  <c:v>814625</c:v>
                </c:pt>
                <c:pt idx="1">
                  <c:v>806924</c:v>
                </c:pt>
                <c:pt idx="2">
                  <c:v>806505</c:v>
                </c:pt>
                <c:pt idx="3">
                  <c:v>805881</c:v>
                </c:pt>
                <c:pt idx="4">
                  <c:v>775141</c:v>
                </c:pt>
                <c:pt idx="5">
                  <c:v>732120</c:v>
                </c:pt>
                <c:pt idx="6">
                  <c:v>728408</c:v>
                </c:pt>
                <c:pt idx="7">
                  <c:v>734927</c:v>
                </c:pt>
                <c:pt idx="8">
                  <c:v>756880</c:v>
                </c:pt>
                <c:pt idx="9">
                  <c:v>743169</c:v>
                </c:pt>
                <c:pt idx="10">
                  <c:v>720239</c:v>
                </c:pt>
                <c:pt idx="11">
                  <c:v>584116</c:v>
                </c:pt>
                <c:pt idx="12">
                  <c:v>437769</c:v>
                </c:pt>
                <c:pt idx="13">
                  <c:v>343431</c:v>
                </c:pt>
                <c:pt idx="14">
                  <c:v>292418</c:v>
                </c:pt>
                <c:pt idx="15">
                  <c:v>276965</c:v>
                </c:pt>
                <c:pt idx="16">
                  <c:v>279754</c:v>
                </c:pt>
                <c:pt idx="17">
                  <c:v>253691</c:v>
                </c:pt>
                <c:pt idx="18">
                  <c:v>267272</c:v>
                </c:pt>
                <c:pt idx="19">
                  <c:v>273284</c:v>
                </c:pt>
                <c:pt idx="20">
                  <c:v>268035</c:v>
                </c:pt>
                <c:pt idx="21">
                  <c:v>303780</c:v>
                </c:pt>
                <c:pt idx="22">
                  <c:v>310154</c:v>
                </c:pt>
                <c:pt idx="23">
                  <c:v>329345</c:v>
                </c:pt>
                <c:pt idx="24">
                  <c:v>328933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FC6-408A-A439-6404C261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ARAB EMIRATES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Results'!$C$148:$AA$148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Results'!$C$149:$AA$149</c:f>
              <c:numCache>
                <c:formatCode>General</c:formatCode>
                <c:ptCount val="25"/>
                <c:pt idx="0">
                  <c:v>6067</c:v>
                </c:pt>
                <c:pt idx="1">
                  <c:v>5918</c:v>
                </c:pt>
                <c:pt idx="2">
                  <c:v>5874</c:v>
                </c:pt>
                <c:pt idx="3">
                  <c:v>5871</c:v>
                </c:pt>
                <c:pt idx="4">
                  <c:v>5836</c:v>
                </c:pt>
                <c:pt idx="5">
                  <c:v>5824</c:v>
                </c:pt>
                <c:pt idx="6">
                  <c:v>5855</c:v>
                </c:pt>
                <c:pt idx="7">
                  <c:v>5858</c:v>
                </c:pt>
                <c:pt idx="8">
                  <c:v>5848</c:v>
                </c:pt>
                <c:pt idx="9">
                  <c:v>5841</c:v>
                </c:pt>
                <c:pt idx="10">
                  <c:v>5857</c:v>
                </c:pt>
                <c:pt idx="11">
                  <c:v>5706</c:v>
                </c:pt>
                <c:pt idx="12">
                  <c:v>5671</c:v>
                </c:pt>
                <c:pt idx="13">
                  <c:v>5660</c:v>
                </c:pt>
                <c:pt idx="14">
                  <c:v>5102</c:v>
                </c:pt>
                <c:pt idx="15">
                  <c:v>5028</c:v>
                </c:pt>
                <c:pt idx="16">
                  <c:v>4968</c:v>
                </c:pt>
                <c:pt idx="17">
                  <c:v>4872</c:v>
                </c:pt>
                <c:pt idx="18">
                  <c:v>4805</c:v>
                </c:pt>
                <c:pt idx="19">
                  <c:v>4787</c:v>
                </c:pt>
                <c:pt idx="20">
                  <c:v>5223</c:v>
                </c:pt>
                <c:pt idx="21">
                  <c:v>5694</c:v>
                </c:pt>
                <c:pt idx="22">
                  <c:v>5631</c:v>
                </c:pt>
                <c:pt idx="23">
                  <c:v>5639</c:v>
                </c:pt>
                <c:pt idx="24">
                  <c:v>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1-458B-8DE9-6041CC73B9E9}"/>
            </c:ext>
          </c:extLst>
        </c:ser>
        <c:ser>
          <c:idx val="1"/>
          <c:order val="1"/>
          <c:tx>
            <c:strRef>
              <c:f>'[1]3 Results'!$B$150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81-458B-8DE9-6041CC73B9E9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81-458B-8DE9-6041CC73B9E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A81-458B-8DE9-6041CC73B9E9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1-458B-8DE9-6041CC73B9E9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81-458B-8DE9-6041CC73B9E9}"/>
              </c:ext>
            </c:extLst>
          </c:dPt>
          <c:cat>
            <c:numRef>
              <c:f>'[1]3 Results'!$C$148:$AA$148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Results'!$C$150:$AA$150</c:f>
              <c:numCache>
                <c:formatCode>General</c:formatCode>
                <c:ptCount val="25"/>
                <c:pt idx="0">
                  <c:v>5921</c:v>
                </c:pt>
                <c:pt idx="1">
                  <c:v>5837</c:v>
                </c:pt>
                <c:pt idx="2">
                  <c:v>5768</c:v>
                </c:pt>
                <c:pt idx="3">
                  <c:v>5745</c:v>
                </c:pt>
                <c:pt idx="4">
                  <c:v>5723</c:v>
                </c:pt>
                <c:pt idx="5">
                  <c:v>5629</c:v>
                </c:pt>
                <c:pt idx="6">
                  <c:v>5649</c:v>
                </c:pt>
                <c:pt idx="7">
                  <c:v>5663</c:v>
                </c:pt>
                <c:pt idx="8">
                  <c:v>5677</c:v>
                </c:pt>
                <c:pt idx="9">
                  <c:v>5354</c:v>
                </c:pt>
                <c:pt idx="10">
                  <c:v>4426</c:v>
                </c:pt>
                <c:pt idx="11">
                  <c:v>2420</c:v>
                </c:pt>
                <c:pt idx="12">
                  <c:v>808</c:v>
                </c:pt>
                <c:pt idx="13">
                  <c:v>883</c:v>
                </c:pt>
                <c:pt idx="14">
                  <c:v>1098</c:v>
                </c:pt>
                <c:pt idx="15">
                  <c:v>1019</c:v>
                </c:pt>
                <c:pt idx="16">
                  <c:v>925</c:v>
                </c:pt>
                <c:pt idx="17">
                  <c:v>1068</c:v>
                </c:pt>
                <c:pt idx="18">
                  <c:v>1088</c:v>
                </c:pt>
                <c:pt idx="19">
                  <c:v>1014</c:v>
                </c:pt>
                <c:pt idx="20">
                  <c:v>940</c:v>
                </c:pt>
                <c:pt idx="21">
                  <c:v>1029</c:v>
                </c:pt>
                <c:pt idx="22">
                  <c:v>1075</c:v>
                </c:pt>
                <c:pt idx="23">
                  <c:v>1151</c:v>
                </c:pt>
                <c:pt idx="24">
                  <c:v>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81-458B-8DE9-6041CC73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</a:t>
            </a:r>
            <a:r>
              <a:rPr lang="en-GB" baseline="0"/>
              <a:t> KOREA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Results'!$C$18:$AA$18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Results'!$C$19:$AA$19</c:f>
              <c:numCache>
                <c:formatCode>General</c:formatCode>
                <c:ptCount val="25"/>
                <c:pt idx="0">
                  <c:v>8503</c:v>
                </c:pt>
                <c:pt idx="1">
                  <c:v>8467</c:v>
                </c:pt>
                <c:pt idx="2">
                  <c:v>8506</c:v>
                </c:pt>
                <c:pt idx="3">
                  <c:v>8545</c:v>
                </c:pt>
                <c:pt idx="4">
                  <c:v>8607</c:v>
                </c:pt>
                <c:pt idx="5">
                  <c:v>8501</c:v>
                </c:pt>
                <c:pt idx="6">
                  <c:v>8527</c:v>
                </c:pt>
                <c:pt idx="7">
                  <c:v>8520</c:v>
                </c:pt>
                <c:pt idx="8">
                  <c:v>8394</c:v>
                </c:pt>
                <c:pt idx="9">
                  <c:v>8372</c:v>
                </c:pt>
                <c:pt idx="10">
                  <c:v>8317</c:v>
                </c:pt>
                <c:pt idx="11">
                  <c:v>8357</c:v>
                </c:pt>
                <c:pt idx="12">
                  <c:v>8407</c:v>
                </c:pt>
                <c:pt idx="13">
                  <c:v>8475</c:v>
                </c:pt>
                <c:pt idx="14">
                  <c:v>8507</c:v>
                </c:pt>
                <c:pt idx="15">
                  <c:v>8562</c:v>
                </c:pt>
                <c:pt idx="16">
                  <c:v>8647</c:v>
                </c:pt>
                <c:pt idx="17">
                  <c:v>8668</c:v>
                </c:pt>
                <c:pt idx="18">
                  <c:v>8688</c:v>
                </c:pt>
                <c:pt idx="19">
                  <c:v>8697</c:v>
                </c:pt>
                <c:pt idx="20">
                  <c:v>8698</c:v>
                </c:pt>
                <c:pt idx="21">
                  <c:v>8785</c:v>
                </c:pt>
                <c:pt idx="22">
                  <c:v>8746</c:v>
                </c:pt>
                <c:pt idx="23">
                  <c:v>8767</c:v>
                </c:pt>
                <c:pt idx="24">
                  <c:v>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B-4666-BB3C-A2CB74CD1389}"/>
            </c:ext>
          </c:extLst>
        </c:ser>
        <c:ser>
          <c:idx val="1"/>
          <c:order val="1"/>
          <c:tx>
            <c:strRef>
              <c:f>'[1]3 Results'!$B$20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DB-4666-BB3C-A2CB74CD1389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DB-4666-BB3C-A2CB74CD138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8DB-4666-BB3C-A2CB74CD1389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DB-4666-BB3C-A2CB74CD138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8DB-4666-BB3C-A2CB74CD1389}"/>
              </c:ext>
            </c:extLst>
          </c:dPt>
          <c:cat>
            <c:numRef>
              <c:f>'[1]3 Results'!$C$18:$AA$18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Results'!$C$20:$AA$20</c:f>
              <c:numCache>
                <c:formatCode>General</c:formatCode>
                <c:ptCount val="25"/>
                <c:pt idx="0">
                  <c:v>8655</c:v>
                </c:pt>
                <c:pt idx="1">
                  <c:v>8643</c:v>
                </c:pt>
                <c:pt idx="2">
                  <c:v>8793</c:v>
                </c:pt>
                <c:pt idx="3">
                  <c:v>8663</c:v>
                </c:pt>
                <c:pt idx="4">
                  <c:v>8316</c:v>
                </c:pt>
                <c:pt idx="5">
                  <c:v>7708</c:v>
                </c:pt>
                <c:pt idx="6">
                  <c:v>7185</c:v>
                </c:pt>
                <c:pt idx="7">
                  <c:v>6998</c:v>
                </c:pt>
                <c:pt idx="8">
                  <c:v>5532</c:v>
                </c:pt>
                <c:pt idx="9">
                  <c:v>4014</c:v>
                </c:pt>
                <c:pt idx="10">
                  <c:v>3649</c:v>
                </c:pt>
                <c:pt idx="11">
                  <c:v>3700</c:v>
                </c:pt>
                <c:pt idx="12">
                  <c:v>3652</c:v>
                </c:pt>
                <c:pt idx="13">
                  <c:v>3451</c:v>
                </c:pt>
                <c:pt idx="14">
                  <c:v>3364</c:v>
                </c:pt>
                <c:pt idx="15">
                  <c:v>3525</c:v>
                </c:pt>
                <c:pt idx="16">
                  <c:v>4455</c:v>
                </c:pt>
                <c:pt idx="17">
                  <c:v>4380</c:v>
                </c:pt>
                <c:pt idx="18">
                  <c:v>4284</c:v>
                </c:pt>
                <c:pt idx="19">
                  <c:v>4429</c:v>
                </c:pt>
                <c:pt idx="20">
                  <c:v>4462</c:v>
                </c:pt>
                <c:pt idx="21">
                  <c:v>4737</c:v>
                </c:pt>
                <c:pt idx="22">
                  <c:v>4305</c:v>
                </c:pt>
                <c:pt idx="23">
                  <c:v>4340</c:v>
                </c:pt>
                <c:pt idx="24">
                  <c:v>4343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78DB-4666-BB3C-A2CB74CD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Results'!$B$29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Results'!$C$28:$AA$28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Results'!$C$29:$AA$29</c:f>
              <c:numCache>
                <c:formatCode>General</c:formatCode>
                <c:ptCount val="25"/>
                <c:pt idx="0">
                  <c:v>218070</c:v>
                </c:pt>
                <c:pt idx="1">
                  <c:v>214262</c:v>
                </c:pt>
                <c:pt idx="2">
                  <c:v>216577</c:v>
                </c:pt>
                <c:pt idx="3">
                  <c:v>213778</c:v>
                </c:pt>
                <c:pt idx="4">
                  <c:v>217272</c:v>
                </c:pt>
                <c:pt idx="5">
                  <c:v>218831</c:v>
                </c:pt>
                <c:pt idx="6">
                  <c:v>224524</c:v>
                </c:pt>
                <c:pt idx="7">
                  <c:v>226780</c:v>
                </c:pt>
                <c:pt idx="8">
                  <c:v>235765</c:v>
                </c:pt>
                <c:pt idx="9">
                  <c:v>239663</c:v>
                </c:pt>
                <c:pt idx="10">
                  <c:v>239077</c:v>
                </c:pt>
                <c:pt idx="11">
                  <c:v>238824</c:v>
                </c:pt>
                <c:pt idx="12">
                  <c:v>238423</c:v>
                </c:pt>
                <c:pt idx="13">
                  <c:v>237149</c:v>
                </c:pt>
                <c:pt idx="14">
                  <c:v>235512</c:v>
                </c:pt>
                <c:pt idx="15">
                  <c:v>237132</c:v>
                </c:pt>
                <c:pt idx="16">
                  <c:v>238291</c:v>
                </c:pt>
                <c:pt idx="17">
                  <c:v>239612</c:v>
                </c:pt>
                <c:pt idx="18">
                  <c:v>241516</c:v>
                </c:pt>
                <c:pt idx="19">
                  <c:v>233854</c:v>
                </c:pt>
                <c:pt idx="20">
                  <c:v>239253</c:v>
                </c:pt>
                <c:pt idx="21">
                  <c:v>245454</c:v>
                </c:pt>
                <c:pt idx="22">
                  <c:v>248567</c:v>
                </c:pt>
                <c:pt idx="23">
                  <c:v>249252</c:v>
                </c:pt>
                <c:pt idx="24">
                  <c:v>248830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3-40E4-9111-EBE02E389846}"/>
            </c:ext>
          </c:extLst>
        </c:ser>
        <c:ser>
          <c:idx val="1"/>
          <c:order val="1"/>
          <c:tx>
            <c:strRef>
              <c:f>'[1]3 Results'!$B$30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23-40E4-9111-EBE02E389846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223-40E4-9111-EBE02E389846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223-40E4-9111-EBE02E389846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3-40E4-9111-EBE02E389846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3-40E4-9111-EBE02E389846}"/>
              </c:ext>
            </c:extLst>
          </c:dPt>
          <c:cat>
            <c:numRef>
              <c:f>'[1]3 Results'!$C$28:$AA$28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Results'!$C$30:$AA$30</c:f>
              <c:numCache>
                <c:formatCode>General</c:formatCode>
                <c:ptCount val="25"/>
                <c:pt idx="0">
                  <c:v>221643</c:v>
                </c:pt>
                <c:pt idx="1">
                  <c:v>217001</c:v>
                </c:pt>
                <c:pt idx="2">
                  <c:v>219912</c:v>
                </c:pt>
                <c:pt idx="3">
                  <c:v>218473</c:v>
                </c:pt>
                <c:pt idx="4">
                  <c:v>220628</c:v>
                </c:pt>
                <c:pt idx="5">
                  <c:v>221782</c:v>
                </c:pt>
                <c:pt idx="6">
                  <c:v>227852</c:v>
                </c:pt>
                <c:pt idx="7">
                  <c:v>228230</c:v>
                </c:pt>
                <c:pt idx="8">
                  <c:v>230771</c:v>
                </c:pt>
                <c:pt idx="9">
                  <c:v>236489</c:v>
                </c:pt>
                <c:pt idx="10">
                  <c:v>237920</c:v>
                </c:pt>
                <c:pt idx="11">
                  <c:v>227433</c:v>
                </c:pt>
                <c:pt idx="12">
                  <c:v>183691</c:v>
                </c:pt>
                <c:pt idx="13">
                  <c:v>129861</c:v>
                </c:pt>
                <c:pt idx="14">
                  <c:v>98955</c:v>
                </c:pt>
                <c:pt idx="15">
                  <c:v>93056</c:v>
                </c:pt>
                <c:pt idx="16">
                  <c:v>86908</c:v>
                </c:pt>
                <c:pt idx="17">
                  <c:v>61006</c:v>
                </c:pt>
                <c:pt idx="18">
                  <c:v>61131</c:v>
                </c:pt>
                <c:pt idx="19">
                  <c:v>61916</c:v>
                </c:pt>
                <c:pt idx="20">
                  <c:v>62393</c:v>
                </c:pt>
                <c:pt idx="21">
                  <c:v>69245</c:v>
                </c:pt>
                <c:pt idx="22">
                  <c:v>79676</c:v>
                </c:pt>
                <c:pt idx="23">
                  <c:v>83269</c:v>
                </c:pt>
                <c:pt idx="24">
                  <c:v>86800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223-40E4-9111-EBE02E38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Results'!$B$184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Results'!$C$183:$AA$183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Results'!$C$184:$AA$184</c:f>
              <c:numCache>
                <c:formatCode>General</c:formatCode>
                <c:ptCount val="25"/>
                <c:pt idx="0">
                  <c:v>30012</c:v>
                </c:pt>
                <c:pt idx="1">
                  <c:v>29896</c:v>
                </c:pt>
                <c:pt idx="2">
                  <c:v>29531</c:v>
                </c:pt>
                <c:pt idx="3">
                  <c:v>30167</c:v>
                </c:pt>
                <c:pt idx="4">
                  <c:v>29719</c:v>
                </c:pt>
                <c:pt idx="5">
                  <c:v>28783</c:v>
                </c:pt>
                <c:pt idx="6">
                  <c:v>27800</c:v>
                </c:pt>
                <c:pt idx="7">
                  <c:v>29032</c:v>
                </c:pt>
                <c:pt idx="8">
                  <c:v>28275</c:v>
                </c:pt>
                <c:pt idx="9">
                  <c:v>28025</c:v>
                </c:pt>
                <c:pt idx="10">
                  <c:v>27775</c:v>
                </c:pt>
                <c:pt idx="11">
                  <c:v>26686</c:v>
                </c:pt>
                <c:pt idx="12">
                  <c:v>26861</c:v>
                </c:pt>
                <c:pt idx="13">
                  <c:v>27062</c:v>
                </c:pt>
                <c:pt idx="14">
                  <c:v>27105</c:v>
                </c:pt>
                <c:pt idx="15">
                  <c:v>27297</c:v>
                </c:pt>
                <c:pt idx="16">
                  <c:v>27100</c:v>
                </c:pt>
                <c:pt idx="17">
                  <c:v>27358</c:v>
                </c:pt>
                <c:pt idx="18">
                  <c:v>28033</c:v>
                </c:pt>
                <c:pt idx="19">
                  <c:v>27932</c:v>
                </c:pt>
                <c:pt idx="20">
                  <c:v>28073</c:v>
                </c:pt>
                <c:pt idx="21">
                  <c:v>28048</c:v>
                </c:pt>
                <c:pt idx="22">
                  <c:v>28249</c:v>
                </c:pt>
                <c:pt idx="23">
                  <c:v>28150</c:v>
                </c:pt>
                <c:pt idx="24">
                  <c:v>28104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9-4950-8810-87150D5D68BE}"/>
            </c:ext>
          </c:extLst>
        </c:ser>
        <c:ser>
          <c:idx val="1"/>
          <c:order val="1"/>
          <c:tx>
            <c:strRef>
              <c:f>'[1]3 Results'!$B$185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DB9-4950-8810-87150D5D68BE}"/>
              </c:ext>
            </c:extLst>
          </c:dPt>
          <c:cat>
            <c:numRef>
              <c:f>'[1]3 Results'!$C$183:$AA$183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Results'!$C$185:$AA$185</c:f>
              <c:numCache>
                <c:formatCode>General</c:formatCode>
                <c:ptCount val="25"/>
                <c:pt idx="0">
                  <c:v>30881</c:v>
                </c:pt>
                <c:pt idx="1">
                  <c:v>30732</c:v>
                </c:pt>
                <c:pt idx="2">
                  <c:v>29996</c:v>
                </c:pt>
                <c:pt idx="3">
                  <c:v>30514</c:v>
                </c:pt>
                <c:pt idx="4">
                  <c:v>30283</c:v>
                </c:pt>
                <c:pt idx="5">
                  <c:v>30578</c:v>
                </c:pt>
                <c:pt idx="6">
                  <c:v>30796</c:v>
                </c:pt>
                <c:pt idx="7">
                  <c:v>30965</c:v>
                </c:pt>
                <c:pt idx="8">
                  <c:v>31071</c:v>
                </c:pt>
                <c:pt idx="9">
                  <c:v>30814</c:v>
                </c:pt>
                <c:pt idx="10">
                  <c:v>30082</c:v>
                </c:pt>
                <c:pt idx="11">
                  <c:v>27170</c:v>
                </c:pt>
                <c:pt idx="12">
                  <c:v>8589</c:v>
                </c:pt>
                <c:pt idx="13">
                  <c:v>7833</c:v>
                </c:pt>
                <c:pt idx="14">
                  <c:v>5436</c:v>
                </c:pt>
                <c:pt idx="15">
                  <c:v>3147</c:v>
                </c:pt>
                <c:pt idx="16">
                  <c:v>1740</c:v>
                </c:pt>
                <c:pt idx="17">
                  <c:v>2491</c:v>
                </c:pt>
                <c:pt idx="18">
                  <c:v>9319</c:v>
                </c:pt>
                <c:pt idx="19">
                  <c:v>21060</c:v>
                </c:pt>
                <c:pt idx="20">
                  <c:v>15459</c:v>
                </c:pt>
                <c:pt idx="21">
                  <c:v>9462</c:v>
                </c:pt>
                <c:pt idx="22">
                  <c:v>8432</c:v>
                </c:pt>
                <c:pt idx="23">
                  <c:v>8980</c:v>
                </c:pt>
                <c:pt idx="24">
                  <c:v>8001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DB9-4950-8810-87150D5D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 w="444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Results'!$C$13:$AA$13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Results'!$C$14:$AA$14</c:f>
              <c:numCache>
                <c:formatCode>General</c:formatCode>
                <c:ptCount val="25"/>
                <c:pt idx="0">
                  <c:v>106621</c:v>
                </c:pt>
                <c:pt idx="1">
                  <c:v>109024</c:v>
                </c:pt>
                <c:pt idx="2">
                  <c:v>113547</c:v>
                </c:pt>
                <c:pt idx="3">
                  <c:v>116147</c:v>
                </c:pt>
                <c:pt idx="4">
                  <c:v>110053</c:v>
                </c:pt>
                <c:pt idx="5">
                  <c:v>116368</c:v>
                </c:pt>
                <c:pt idx="6">
                  <c:v>114363</c:v>
                </c:pt>
                <c:pt idx="7">
                  <c:v>111622</c:v>
                </c:pt>
                <c:pt idx="8">
                  <c:v>108105</c:v>
                </c:pt>
                <c:pt idx="9">
                  <c:v>107255</c:v>
                </c:pt>
                <c:pt idx="10">
                  <c:v>105151</c:v>
                </c:pt>
                <c:pt idx="11">
                  <c:v>105193</c:v>
                </c:pt>
                <c:pt idx="12">
                  <c:v>108927</c:v>
                </c:pt>
                <c:pt idx="13">
                  <c:v>110945</c:v>
                </c:pt>
                <c:pt idx="14">
                  <c:v>111152</c:v>
                </c:pt>
                <c:pt idx="15">
                  <c:v>109834</c:v>
                </c:pt>
                <c:pt idx="16">
                  <c:v>109887</c:v>
                </c:pt>
                <c:pt idx="17">
                  <c:v>109471</c:v>
                </c:pt>
                <c:pt idx="18">
                  <c:v>109950</c:v>
                </c:pt>
                <c:pt idx="19">
                  <c:v>110282</c:v>
                </c:pt>
                <c:pt idx="20">
                  <c:v>109784</c:v>
                </c:pt>
                <c:pt idx="21">
                  <c:v>108541</c:v>
                </c:pt>
                <c:pt idx="22">
                  <c:v>111473</c:v>
                </c:pt>
                <c:pt idx="23">
                  <c:v>111797</c:v>
                </c:pt>
                <c:pt idx="24">
                  <c:v>113010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C-4191-83BC-ABEC608225DE}"/>
            </c:ext>
          </c:extLst>
        </c:ser>
        <c:ser>
          <c:idx val="1"/>
          <c:order val="1"/>
          <c:tx>
            <c:strRef>
              <c:f>'[1]3 Results'!$B$15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2C-4191-83BC-ABEC608225DE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52C-4191-83BC-ABEC608225DE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52C-4191-83BC-ABEC608225DE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52C-4191-83BC-ABEC608225DE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2C-4191-83BC-ABEC608225DE}"/>
              </c:ext>
            </c:extLst>
          </c:dPt>
          <c:cat>
            <c:numRef>
              <c:f>'[1]3 Results'!$C$13:$AA$13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Results'!$C$15:$AA$15</c:f>
              <c:numCache>
                <c:formatCode>General</c:formatCode>
                <c:ptCount val="25"/>
                <c:pt idx="0">
                  <c:v>114888</c:v>
                </c:pt>
                <c:pt idx="1">
                  <c:v>118650</c:v>
                </c:pt>
                <c:pt idx="2">
                  <c:v>115396</c:v>
                </c:pt>
                <c:pt idx="3">
                  <c:v>115588</c:v>
                </c:pt>
                <c:pt idx="4">
                  <c:v>85110</c:v>
                </c:pt>
                <c:pt idx="5">
                  <c:v>42761</c:v>
                </c:pt>
                <c:pt idx="6">
                  <c:v>33397</c:v>
                </c:pt>
                <c:pt idx="7">
                  <c:v>42046</c:v>
                </c:pt>
                <c:pt idx="8">
                  <c:v>63179</c:v>
                </c:pt>
                <c:pt idx="9">
                  <c:v>61200</c:v>
                </c:pt>
                <c:pt idx="10">
                  <c:v>64426</c:v>
                </c:pt>
                <c:pt idx="11">
                  <c:v>65735</c:v>
                </c:pt>
                <c:pt idx="12">
                  <c:v>61072</c:v>
                </c:pt>
                <c:pt idx="13">
                  <c:v>59699</c:v>
                </c:pt>
                <c:pt idx="14">
                  <c:v>63787</c:v>
                </c:pt>
                <c:pt idx="15">
                  <c:v>63298</c:v>
                </c:pt>
                <c:pt idx="16">
                  <c:v>66837</c:v>
                </c:pt>
                <c:pt idx="17">
                  <c:v>74459</c:v>
                </c:pt>
                <c:pt idx="18">
                  <c:v>79823</c:v>
                </c:pt>
                <c:pt idx="19">
                  <c:v>78554</c:v>
                </c:pt>
                <c:pt idx="20">
                  <c:v>80177</c:v>
                </c:pt>
                <c:pt idx="21">
                  <c:v>87013</c:v>
                </c:pt>
                <c:pt idx="22">
                  <c:v>87814</c:v>
                </c:pt>
                <c:pt idx="23">
                  <c:v>91737</c:v>
                </c:pt>
                <c:pt idx="24">
                  <c:v>86057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52C-4191-83BC-ABEC6082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Results'!$B$24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Results'!$C$23:$AA$23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Results'!$C$24:$AA$24</c:f>
              <c:numCache>
                <c:formatCode>General</c:formatCode>
                <c:ptCount val="25"/>
                <c:pt idx="0">
                  <c:v>21892</c:v>
                </c:pt>
                <c:pt idx="1">
                  <c:v>21940</c:v>
                </c:pt>
                <c:pt idx="2">
                  <c:v>22030</c:v>
                </c:pt>
                <c:pt idx="3">
                  <c:v>22106</c:v>
                </c:pt>
                <c:pt idx="4">
                  <c:v>22239</c:v>
                </c:pt>
                <c:pt idx="5">
                  <c:v>22131</c:v>
                </c:pt>
                <c:pt idx="6">
                  <c:v>22049</c:v>
                </c:pt>
                <c:pt idx="7">
                  <c:v>22188</c:v>
                </c:pt>
                <c:pt idx="8">
                  <c:v>22204</c:v>
                </c:pt>
                <c:pt idx="9">
                  <c:v>22230</c:v>
                </c:pt>
                <c:pt idx="10">
                  <c:v>22364</c:v>
                </c:pt>
                <c:pt idx="11">
                  <c:v>22589</c:v>
                </c:pt>
                <c:pt idx="12">
                  <c:v>22925</c:v>
                </c:pt>
                <c:pt idx="13">
                  <c:v>22730</c:v>
                </c:pt>
                <c:pt idx="14">
                  <c:v>22747</c:v>
                </c:pt>
                <c:pt idx="15">
                  <c:v>22920</c:v>
                </c:pt>
                <c:pt idx="16">
                  <c:v>23344</c:v>
                </c:pt>
                <c:pt idx="17">
                  <c:v>22559</c:v>
                </c:pt>
                <c:pt idx="18">
                  <c:v>22446</c:v>
                </c:pt>
                <c:pt idx="19">
                  <c:v>22460</c:v>
                </c:pt>
                <c:pt idx="20">
                  <c:v>22882</c:v>
                </c:pt>
                <c:pt idx="21">
                  <c:v>22963</c:v>
                </c:pt>
                <c:pt idx="22">
                  <c:v>22997</c:v>
                </c:pt>
                <c:pt idx="23">
                  <c:v>23010</c:v>
                </c:pt>
                <c:pt idx="24">
                  <c:v>23042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D35-A362-9DA3932D1617}"/>
            </c:ext>
          </c:extLst>
        </c:ser>
        <c:ser>
          <c:idx val="1"/>
          <c:order val="1"/>
          <c:tx>
            <c:strRef>
              <c:f>'[1]3 Results'!$B$25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2-4D35-A362-9DA3932D1617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52-4D35-A362-9DA3932D161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552-4D35-A362-9DA3932D1617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52-4D35-A362-9DA3932D1617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52-4D35-A362-9DA3932D1617}"/>
              </c:ext>
            </c:extLst>
          </c:dPt>
          <c:cat>
            <c:numRef>
              <c:f>'[1]3 Results'!$C$23:$AA$23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Results'!$C$25:$AA$25</c:f>
              <c:numCache>
                <c:formatCode>General</c:formatCode>
                <c:ptCount val="25"/>
                <c:pt idx="0">
                  <c:v>22466</c:v>
                </c:pt>
                <c:pt idx="1">
                  <c:v>22434</c:v>
                </c:pt>
                <c:pt idx="2">
                  <c:v>22595</c:v>
                </c:pt>
                <c:pt idx="3">
                  <c:v>22564</c:v>
                </c:pt>
                <c:pt idx="4">
                  <c:v>22066</c:v>
                </c:pt>
                <c:pt idx="5">
                  <c:v>21423</c:v>
                </c:pt>
                <c:pt idx="6">
                  <c:v>21040</c:v>
                </c:pt>
                <c:pt idx="7">
                  <c:v>20954</c:v>
                </c:pt>
                <c:pt idx="8">
                  <c:v>20523</c:v>
                </c:pt>
                <c:pt idx="9">
                  <c:v>18906</c:v>
                </c:pt>
                <c:pt idx="10">
                  <c:v>18063</c:v>
                </c:pt>
                <c:pt idx="11">
                  <c:v>17103</c:v>
                </c:pt>
                <c:pt idx="12">
                  <c:v>16532</c:v>
                </c:pt>
                <c:pt idx="13">
                  <c:v>15451</c:v>
                </c:pt>
                <c:pt idx="14">
                  <c:v>13633</c:v>
                </c:pt>
                <c:pt idx="15">
                  <c:v>12749</c:v>
                </c:pt>
                <c:pt idx="16">
                  <c:v>12925</c:v>
                </c:pt>
                <c:pt idx="17">
                  <c:v>11950</c:v>
                </c:pt>
                <c:pt idx="18">
                  <c:v>11692</c:v>
                </c:pt>
                <c:pt idx="19">
                  <c:v>12383</c:v>
                </c:pt>
                <c:pt idx="20">
                  <c:v>11727</c:v>
                </c:pt>
                <c:pt idx="21">
                  <c:v>11985</c:v>
                </c:pt>
                <c:pt idx="22">
                  <c:v>11831</c:v>
                </c:pt>
                <c:pt idx="23">
                  <c:v>13207</c:v>
                </c:pt>
                <c:pt idx="24">
                  <c:v>13597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552-4D35-A362-9DA3932D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Results'!$B$44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Results'!$C$43:$AA$43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Results'!$C$44:$AA$44</c:f>
              <c:numCache>
                <c:formatCode>General</c:formatCode>
                <c:ptCount val="25"/>
                <c:pt idx="0">
                  <c:v>17933</c:v>
                </c:pt>
                <c:pt idx="1">
                  <c:v>17711</c:v>
                </c:pt>
                <c:pt idx="2">
                  <c:v>17836</c:v>
                </c:pt>
                <c:pt idx="3">
                  <c:v>18203</c:v>
                </c:pt>
                <c:pt idx="4">
                  <c:v>18698</c:v>
                </c:pt>
                <c:pt idx="5">
                  <c:v>19333</c:v>
                </c:pt>
                <c:pt idx="6">
                  <c:v>19581</c:v>
                </c:pt>
                <c:pt idx="7">
                  <c:v>19372</c:v>
                </c:pt>
                <c:pt idx="8">
                  <c:v>19520</c:v>
                </c:pt>
                <c:pt idx="9">
                  <c:v>19600</c:v>
                </c:pt>
                <c:pt idx="10">
                  <c:v>19443</c:v>
                </c:pt>
                <c:pt idx="11">
                  <c:v>19629</c:v>
                </c:pt>
                <c:pt idx="12">
                  <c:v>21568</c:v>
                </c:pt>
                <c:pt idx="13">
                  <c:v>21872</c:v>
                </c:pt>
                <c:pt idx="14">
                  <c:v>21604</c:v>
                </c:pt>
                <c:pt idx="15">
                  <c:v>21636</c:v>
                </c:pt>
                <c:pt idx="16">
                  <c:v>22479</c:v>
                </c:pt>
                <c:pt idx="17">
                  <c:v>22661</c:v>
                </c:pt>
                <c:pt idx="18">
                  <c:v>23014</c:v>
                </c:pt>
                <c:pt idx="19">
                  <c:v>23366</c:v>
                </c:pt>
                <c:pt idx="20">
                  <c:v>23688</c:v>
                </c:pt>
                <c:pt idx="21">
                  <c:v>23956</c:v>
                </c:pt>
                <c:pt idx="22">
                  <c:v>23995</c:v>
                </c:pt>
                <c:pt idx="23">
                  <c:v>23865</c:v>
                </c:pt>
                <c:pt idx="24">
                  <c:v>23961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9-4440-889B-044DEAC5AED7}"/>
            </c:ext>
          </c:extLst>
        </c:ser>
        <c:ser>
          <c:idx val="1"/>
          <c:order val="1"/>
          <c:tx>
            <c:strRef>
              <c:f>'[1]3 Results'!$B$45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39-4440-889B-044DEAC5AED7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9-4440-889B-044DEAC5AED7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39-4440-889B-044DEAC5AED7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39-4440-889B-044DEAC5AED7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39-4440-889B-044DEAC5AED7}"/>
              </c:ext>
            </c:extLst>
          </c:dPt>
          <c:cat>
            <c:numRef>
              <c:f>'[1]3 Results'!$C$43:$AA$43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Results'!$C$45:$AA$45</c:f>
              <c:numCache>
                <c:formatCode>General</c:formatCode>
                <c:ptCount val="25"/>
                <c:pt idx="0">
                  <c:v>17617</c:v>
                </c:pt>
                <c:pt idx="1">
                  <c:v>16980</c:v>
                </c:pt>
                <c:pt idx="2">
                  <c:v>17089</c:v>
                </c:pt>
                <c:pt idx="3">
                  <c:v>17282</c:v>
                </c:pt>
                <c:pt idx="4">
                  <c:v>17891</c:v>
                </c:pt>
                <c:pt idx="5">
                  <c:v>18568</c:v>
                </c:pt>
                <c:pt idx="6">
                  <c:v>18987</c:v>
                </c:pt>
                <c:pt idx="7">
                  <c:v>19013</c:v>
                </c:pt>
                <c:pt idx="8">
                  <c:v>18988</c:v>
                </c:pt>
                <c:pt idx="9">
                  <c:v>16561</c:v>
                </c:pt>
                <c:pt idx="10">
                  <c:v>15681</c:v>
                </c:pt>
                <c:pt idx="11">
                  <c:v>9123</c:v>
                </c:pt>
                <c:pt idx="12">
                  <c:v>5258</c:v>
                </c:pt>
                <c:pt idx="13">
                  <c:v>2040</c:v>
                </c:pt>
                <c:pt idx="14">
                  <c:v>1738</c:v>
                </c:pt>
                <c:pt idx="15">
                  <c:v>1463</c:v>
                </c:pt>
                <c:pt idx="16">
                  <c:v>1464</c:v>
                </c:pt>
                <c:pt idx="17">
                  <c:v>1700</c:v>
                </c:pt>
                <c:pt idx="18">
                  <c:v>1768</c:v>
                </c:pt>
                <c:pt idx="19">
                  <c:v>1415</c:v>
                </c:pt>
                <c:pt idx="20">
                  <c:v>1274</c:v>
                </c:pt>
                <c:pt idx="21">
                  <c:v>1542</c:v>
                </c:pt>
                <c:pt idx="22">
                  <c:v>1617</c:v>
                </c:pt>
                <c:pt idx="23">
                  <c:v>2995</c:v>
                </c:pt>
                <c:pt idx="24">
                  <c:v>3410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439-4440-889B-044DEAC5A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Results'!$B$59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Results'!$C$58:$AA$58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Results'!$C$59:$AA$59</c:f>
              <c:numCache>
                <c:formatCode>General</c:formatCode>
                <c:ptCount val="25"/>
                <c:pt idx="0">
                  <c:v>14934</c:v>
                </c:pt>
                <c:pt idx="1">
                  <c:v>14513</c:v>
                </c:pt>
                <c:pt idx="2">
                  <c:v>14525</c:v>
                </c:pt>
                <c:pt idx="3">
                  <c:v>14605</c:v>
                </c:pt>
                <c:pt idx="4">
                  <c:v>14823</c:v>
                </c:pt>
                <c:pt idx="5">
                  <c:v>15179</c:v>
                </c:pt>
                <c:pt idx="6">
                  <c:v>15394</c:v>
                </c:pt>
                <c:pt idx="7">
                  <c:v>15861</c:v>
                </c:pt>
                <c:pt idx="8">
                  <c:v>15903</c:v>
                </c:pt>
                <c:pt idx="9">
                  <c:v>15842</c:v>
                </c:pt>
                <c:pt idx="10">
                  <c:v>15818</c:v>
                </c:pt>
                <c:pt idx="11">
                  <c:v>16008</c:v>
                </c:pt>
                <c:pt idx="12">
                  <c:v>18445</c:v>
                </c:pt>
                <c:pt idx="13">
                  <c:v>18981</c:v>
                </c:pt>
                <c:pt idx="14">
                  <c:v>19114</c:v>
                </c:pt>
                <c:pt idx="15">
                  <c:v>19417</c:v>
                </c:pt>
                <c:pt idx="16">
                  <c:v>19313</c:v>
                </c:pt>
                <c:pt idx="17">
                  <c:v>19519</c:v>
                </c:pt>
                <c:pt idx="18">
                  <c:v>19536</c:v>
                </c:pt>
                <c:pt idx="19">
                  <c:v>19800</c:v>
                </c:pt>
                <c:pt idx="20">
                  <c:v>20198</c:v>
                </c:pt>
                <c:pt idx="21">
                  <c:v>20872</c:v>
                </c:pt>
                <c:pt idx="22">
                  <c:v>21056</c:v>
                </c:pt>
                <c:pt idx="23">
                  <c:v>21197</c:v>
                </c:pt>
                <c:pt idx="24">
                  <c:v>21563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B-499D-B164-B518A14D34D4}"/>
            </c:ext>
          </c:extLst>
        </c:ser>
        <c:ser>
          <c:idx val="1"/>
          <c:order val="1"/>
          <c:tx>
            <c:strRef>
              <c:f>'[1]3 Results'!$B$60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3B-499D-B164-B518A14D34D4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3B-499D-B164-B518A14D34D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A3B-499D-B164-B518A14D34D4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3B-499D-B164-B518A14D34D4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3B-499D-B164-B518A14D34D4}"/>
              </c:ext>
            </c:extLst>
          </c:dPt>
          <c:cat>
            <c:numRef>
              <c:f>'[1]3 Results'!$C$58:$AA$58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Results'!$C$60:$AA$60</c:f>
              <c:numCache>
                <c:formatCode>General</c:formatCode>
                <c:ptCount val="25"/>
                <c:pt idx="0">
                  <c:v>14763</c:v>
                </c:pt>
                <c:pt idx="1">
                  <c:v>13842</c:v>
                </c:pt>
                <c:pt idx="2">
                  <c:v>13830</c:v>
                </c:pt>
                <c:pt idx="3">
                  <c:v>13946</c:v>
                </c:pt>
                <c:pt idx="4">
                  <c:v>14260</c:v>
                </c:pt>
                <c:pt idx="5">
                  <c:v>14795</c:v>
                </c:pt>
                <c:pt idx="6">
                  <c:v>15486</c:v>
                </c:pt>
                <c:pt idx="7">
                  <c:v>15604</c:v>
                </c:pt>
                <c:pt idx="8">
                  <c:v>15673</c:v>
                </c:pt>
                <c:pt idx="9">
                  <c:v>15386</c:v>
                </c:pt>
                <c:pt idx="10">
                  <c:v>13647</c:v>
                </c:pt>
                <c:pt idx="11">
                  <c:v>4111</c:v>
                </c:pt>
                <c:pt idx="12">
                  <c:v>2124</c:v>
                </c:pt>
                <c:pt idx="13">
                  <c:v>1408</c:v>
                </c:pt>
                <c:pt idx="14">
                  <c:v>1100</c:v>
                </c:pt>
                <c:pt idx="15">
                  <c:v>959</c:v>
                </c:pt>
                <c:pt idx="16">
                  <c:v>1132</c:v>
                </c:pt>
                <c:pt idx="17">
                  <c:v>1506</c:v>
                </c:pt>
                <c:pt idx="18">
                  <c:v>1542</c:v>
                </c:pt>
                <c:pt idx="19">
                  <c:v>1104</c:v>
                </c:pt>
                <c:pt idx="20">
                  <c:v>1108</c:v>
                </c:pt>
                <c:pt idx="21">
                  <c:v>1450</c:v>
                </c:pt>
                <c:pt idx="22">
                  <c:v>1285</c:v>
                </c:pt>
                <c:pt idx="23">
                  <c:v>2171</c:v>
                </c:pt>
                <c:pt idx="24">
                  <c:v>3425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A3B-499D-B164-B518A14D3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HONG</a:t>
            </a:r>
            <a:r>
              <a:rPr lang="en-GB" baseline="0"/>
              <a:t> KONG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Results'!$B$54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Results'!$C$53:$AA$53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Results'!$C$54:$AA$54</c:f>
              <c:numCache>
                <c:formatCode>General</c:formatCode>
                <c:ptCount val="25"/>
                <c:pt idx="0">
                  <c:v>3726</c:v>
                </c:pt>
                <c:pt idx="1">
                  <c:v>3733</c:v>
                </c:pt>
                <c:pt idx="2">
                  <c:v>3768</c:v>
                </c:pt>
                <c:pt idx="3">
                  <c:v>3813</c:v>
                </c:pt>
                <c:pt idx="4">
                  <c:v>3810</c:v>
                </c:pt>
                <c:pt idx="5">
                  <c:v>3818</c:v>
                </c:pt>
                <c:pt idx="6">
                  <c:v>3763</c:v>
                </c:pt>
                <c:pt idx="7">
                  <c:v>3752</c:v>
                </c:pt>
                <c:pt idx="8">
                  <c:v>3701</c:v>
                </c:pt>
                <c:pt idx="9">
                  <c:v>3723</c:v>
                </c:pt>
                <c:pt idx="10">
                  <c:v>3737</c:v>
                </c:pt>
                <c:pt idx="11">
                  <c:v>3744</c:v>
                </c:pt>
                <c:pt idx="12">
                  <c:v>3748</c:v>
                </c:pt>
                <c:pt idx="13">
                  <c:v>3740</c:v>
                </c:pt>
                <c:pt idx="14">
                  <c:v>3775</c:v>
                </c:pt>
                <c:pt idx="15">
                  <c:v>3793</c:v>
                </c:pt>
                <c:pt idx="16">
                  <c:v>3786</c:v>
                </c:pt>
                <c:pt idx="17">
                  <c:v>3725</c:v>
                </c:pt>
                <c:pt idx="18">
                  <c:v>3731</c:v>
                </c:pt>
                <c:pt idx="19">
                  <c:v>3712</c:v>
                </c:pt>
                <c:pt idx="20">
                  <c:v>3693</c:v>
                </c:pt>
                <c:pt idx="21">
                  <c:v>3739</c:v>
                </c:pt>
                <c:pt idx="22">
                  <c:v>3729</c:v>
                </c:pt>
                <c:pt idx="23">
                  <c:v>3752</c:v>
                </c:pt>
                <c:pt idx="24">
                  <c:v>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6-4FC2-B7B6-E055C7861948}"/>
            </c:ext>
          </c:extLst>
        </c:ser>
        <c:ser>
          <c:idx val="1"/>
          <c:order val="1"/>
          <c:tx>
            <c:strRef>
              <c:f>'[1]3 Results'!$B$55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26-4FC2-B7B6-E055C786194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26-4FC2-B7B6-E055C7861948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D26-4FC2-B7B6-E055C7861948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6-4FC2-B7B6-E055C7861948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D26-4FC2-B7B6-E055C7861948}"/>
              </c:ext>
            </c:extLst>
          </c:dPt>
          <c:cat>
            <c:numRef>
              <c:f>'[1]3 Results'!$C$53:$AA$53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Results'!$C$55:$AA$55</c:f>
              <c:numCache>
                <c:formatCode>General</c:formatCode>
                <c:ptCount val="25"/>
                <c:pt idx="0">
                  <c:v>3306</c:v>
                </c:pt>
                <c:pt idx="1">
                  <c:v>3331</c:v>
                </c:pt>
                <c:pt idx="2">
                  <c:v>3467</c:v>
                </c:pt>
                <c:pt idx="3">
                  <c:v>3480</c:v>
                </c:pt>
                <c:pt idx="4">
                  <c:v>3025</c:v>
                </c:pt>
                <c:pt idx="5">
                  <c:v>2113</c:v>
                </c:pt>
                <c:pt idx="6">
                  <c:v>1590</c:v>
                </c:pt>
                <c:pt idx="7">
                  <c:v>1376</c:v>
                </c:pt>
                <c:pt idx="8">
                  <c:v>1096</c:v>
                </c:pt>
                <c:pt idx="9">
                  <c:v>836</c:v>
                </c:pt>
                <c:pt idx="10">
                  <c:v>719</c:v>
                </c:pt>
                <c:pt idx="11">
                  <c:v>687</c:v>
                </c:pt>
                <c:pt idx="12">
                  <c:v>440</c:v>
                </c:pt>
                <c:pt idx="13">
                  <c:v>289</c:v>
                </c:pt>
                <c:pt idx="14">
                  <c:v>220</c:v>
                </c:pt>
                <c:pt idx="15">
                  <c:v>209</c:v>
                </c:pt>
                <c:pt idx="16">
                  <c:v>259</c:v>
                </c:pt>
                <c:pt idx="17">
                  <c:v>240</c:v>
                </c:pt>
                <c:pt idx="18">
                  <c:v>383</c:v>
                </c:pt>
                <c:pt idx="19">
                  <c:v>397</c:v>
                </c:pt>
                <c:pt idx="20">
                  <c:v>401</c:v>
                </c:pt>
                <c:pt idx="21">
                  <c:v>411</c:v>
                </c:pt>
                <c:pt idx="22">
                  <c:v>361</c:v>
                </c:pt>
                <c:pt idx="23">
                  <c:v>351</c:v>
                </c:pt>
                <c:pt idx="24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26-4FC2-B7B6-E055C786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GERMANY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Results'!$B$39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Results'!$C$38:$AA$38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Results'!$C$39:$AA$39</c:f>
              <c:numCache>
                <c:formatCode>General</c:formatCode>
                <c:ptCount val="25"/>
                <c:pt idx="0">
                  <c:v>16738</c:v>
                </c:pt>
                <c:pt idx="1">
                  <c:v>16713</c:v>
                </c:pt>
                <c:pt idx="2">
                  <c:v>16766</c:v>
                </c:pt>
                <c:pt idx="3">
                  <c:v>16962</c:v>
                </c:pt>
                <c:pt idx="4">
                  <c:v>17160</c:v>
                </c:pt>
                <c:pt idx="5">
                  <c:v>17576</c:v>
                </c:pt>
                <c:pt idx="6">
                  <c:v>17565</c:v>
                </c:pt>
                <c:pt idx="7">
                  <c:v>17558</c:v>
                </c:pt>
                <c:pt idx="8">
                  <c:v>17622</c:v>
                </c:pt>
                <c:pt idx="9">
                  <c:v>17616</c:v>
                </c:pt>
                <c:pt idx="10">
                  <c:v>17587</c:v>
                </c:pt>
                <c:pt idx="11">
                  <c:v>17793</c:v>
                </c:pt>
                <c:pt idx="12">
                  <c:v>18980</c:v>
                </c:pt>
                <c:pt idx="13">
                  <c:v>19249</c:v>
                </c:pt>
                <c:pt idx="14">
                  <c:v>18340</c:v>
                </c:pt>
                <c:pt idx="15">
                  <c:v>18834</c:v>
                </c:pt>
                <c:pt idx="16">
                  <c:v>19349</c:v>
                </c:pt>
                <c:pt idx="17">
                  <c:v>19804</c:v>
                </c:pt>
                <c:pt idx="18">
                  <c:v>20040</c:v>
                </c:pt>
                <c:pt idx="19">
                  <c:v>20174</c:v>
                </c:pt>
                <c:pt idx="20">
                  <c:v>19633</c:v>
                </c:pt>
                <c:pt idx="21">
                  <c:v>20502</c:v>
                </c:pt>
                <c:pt idx="22">
                  <c:v>20484</c:v>
                </c:pt>
                <c:pt idx="23">
                  <c:v>20213</c:v>
                </c:pt>
                <c:pt idx="24">
                  <c:v>20835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D-4851-B587-AC77CAF57C6C}"/>
            </c:ext>
          </c:extLst>
        </c:ser>
        <c:ser>
          <c:idx val="1"/>
          <c:order val="1"/>
          <c:tx>
            <c:strRef>
              <c:f>'[1]3 Results'!$B$40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DD-4851-B587-AC77CAF57C6C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5DD-4851-B587-AC77CAF57C6C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D-4851-B587-AC77CAF57C6C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D-4851-B587-AC77CAF57C6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15DD-4851-B587-AC77CAF57C6C}"/>
              </c:ext>
            </c:extLst>
          </c:dPt>
          <c:cat>
            <c:numRef>
              <c:f>'[1]3 Results'!$C$38:$AA$38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Results'!$C$40:$AA$40</c:f>
              <c:numCache>
                <c:formatCode>General</c:formatCode>
                <c:ptCount val="25"/>
                <c:pt idx="0">
                  <c:v>15303</c:v>
                </c:pt>
                <c:pt idx="1">
                  <c:v>15249</c:v>
                </c:pt>
                <c:pt idx="2">
                  <c:v>15357</c:v>
                </c:pt>
                <c:pt idx="3">
                  <c:v>15528</c:v>
                </c:pt>
                <c:pt idx="4">
                  <c:v>15811</c:v>
                </c:pt>
                <c:pt idx="5">
                  <c:v>16178</c:v>
                </c:pt>
                <c:pt idx="6">
                  <c:v>16411</c:v>
                </c:pt>
                <c:pt idx="7">
                  <c:v>16657</c:v>
                </c:pt>
                <c:pt idx="8">
                  <c:v>16741</c:v>
                </c:pt>
                <c:pt idx="9">
                  <c:v>14907</c:v>
                </c:pt>
                <c:pt idx="10">
                  <c:v>12270</c:v>
                </c:pt>
                <c:pt idx="11">
                  <c:v>5004</c:v>
                </c:pt>
                <c:pt idx="12">
                  <c:v>2171</c:v>
                </c:pt>
                <c:pt idx="13">
                  <c:v>1424</c:v>
                </c:pt>
                <c:pt idx="14">
                  <c:v>1384</c:v>
                </c:pt>
                <c:pt idx="15">
                  <c:v>1187</c:v>
                </c:pt>
                <c:pt idx="16">
                  <c:v>1381</c:v>
                </c:pt>
                <c:pt idx="17">
                  <c:v>1886</c:v>
                </c:pt>
                <c:pt idx="18">
                  <c:v>1761</c:v>
                </c:pt>
                <c:pt idx="19">
                  <c:v>1737</c:v>
                </c:pt>
                <c:pt idx="20">
                  <c:v>1546</c:v>
                </c:pt>
                <c:pt idx="21">
                  <c:v>1771</c:v>
                </c:pt>
                <c:pt idx="22">
                  <c:v>2302</c:v>
                </c:pt>
                <c:pt idx="23">
                  <c:v>3049</c:v>
                </c:pt>
                <c:pt idx="24">
                  <c:v>3382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15DD-4851-B587-AC77CAF5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4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SINGAPORE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Results'!$B$74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Results'!$C$73:$AA$73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Results'!$C$74:$AA$74</c:f>
              <c:numCache>
                <c:formatCode>General</c:formatCode>
                <c:ptCount val="25"/>
                <c:pt idx="0">
                  <c:v>3903</c:v>
                </c:pt>
                <c:pt idx="1">
                  <c:v>3876</c:v>
                </c:pt>
                <c:pt idx="2">
                  <c:v>3906</c:v>
                </c:pt>
                <c:pt idx="3">
                  <c:v>3978</c:v>
                </c:pt>
                <c:pt idx="4">
                  <c:v>4034</c:v>
                </c:pt>
                <c:pt idx="5">
                  <c:v>3973</c:v>
                </c:pt>
                <c:pt idx="6">
                  <c:v>3941</c:v>
                </c:pt>
                <c:pt idx="7">
                  <c:v>3912</c:v>
                </c:pt>
                <c:pt idx="8">
                  <c:v>3880</c:v>
                </c:pt>
                <c:pt idx="9">
                  <c:v>3901</c:v>
                </c:pt>
                <c:pt idx="10">
                  <c:v>3719</c:v>
                </c:pt>
                <c:pt idx="11">
                  <c:v>3707</c:v>
                </c:pt>
                <c:pt idx="12">
                  <c:v>3727</c:v>
                </c:pt>
                <c:pt idx="13">
                  <c:v>3728</c:v>
                </c:pt>
                <c:pt idx="14">
                  <c:v>3734</c:v>
                </c:pt>
                <c:pt idx="15">
                  <c:v>3762</c:v>
                </c:pt>
                <c:pt idx="16">
                  <c:v>3767</c:v>
                </c:pt>
                <c:pt idx="17">
                  <c:v>3674</c:v>
                </c:pt>
                <c:pt idx="18">
                  <c:v>3657</c:v>
                </c:pt>
                <c:pt idx="19">
                  <c:v>3670</c:v>
                </c:pt>
                <c:pt idx="20">
                  <c:v>3704</c:v>
                </c:pt>
                <c:pt idx="21">
                  <c:v>3777</c:v>
                </c:pt>
                <c:pt idx="22">
                  <c:v>3782</c:v>
                </c:pt>
                <c:pt idx="23">
                  <c:v>3752</c:v>
                </c:pt>
                <c:pt idx="24">
                  <c:v>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5-4A44-97BB-0793E3336C2B}"/>
            </c:ext>
          </c:extLst>
        </c:ser>
        <c:ser>
          <c:idx val="1"/>
          <c:order val="1"/>
          <c:tx>
            <c:strRef>
              <c:f>'[1]3 Results'!$B$75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D5-4A44-97BB-0793E3336C2B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D5-4A44-97BB-0793E3336C2B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D5-4A44-97BB-0793E3336C2B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4D5-4A44-97BB-0793E3336C2B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D5-4A44-97BB-0793E3336C2B}"/>
              </c:ext>
            </c:extLst>
          </c:dPt>
          <c:cat>
            <c:numRef>
              <c:f>'[1]3 Results'!$C$73:$AA$73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Results'!$C$75:$AA$75</c:f>
              <c:numCache>
                <c:formatCode>General</c:formatCode>
                <c:ptCount val="25"/>
                <c:pt idx="0">
                  <c:v>3862</c:v>
                </c:pt>
                <c:pt idx="1">
                  <c:v>3871</c:v>
                </c:pt>
                <c:pt idx="2">
                  <c:v>3952</c:v>
                </c:pt>
                <c:pt idx="3">
                  <c:v>3967</c:v>
                </c:pt>
                <c:pt idx="4">
                  <c:v>3704</c:v>
                </c:pt>
                <c:pt idx="5">
                  <c:v>3360</c:v>
                </c:pt>
                <c:pt idx="6">
                  <c:v>3211</c:v>
                </c:pt>
                <c:pt idx="7">
                  <c:v>3035</c:v>
                </c:pt>
                <c:pt idx="8">
                  <c:v>2894</c:v>
                </c:pt>
                <c:pt idx="9">
                  <c:v>2510</c:v>
                </c:pt>
                <c:pt idx="10">
                  <c:v>2399</c:v>
                </c:pt>
                <c:pt idx="11">
                  <c:v>855</c:v>
                </c:pt>
                <c:pt idx="12">
                  <c:v>343</c:v>
                </c:pt>
                <c:pt idx="13">
                  <c:v>377</c:v>
                </c:pt>
                <c:pt idx="14">
                  <c:v>281</c:v>
                </c:pt>
                <c:pt idx="15">
                  <c:v>109</c:v>
                </c:pt>
                <c:pt idx="16">
                  <c:v>156</c:v>
                </c:pt>
                <c:pt idx="17">
                  <c:v>110</c:v>
                </c:pt>
                <c:pt idx="18">
                  <c:v>113</c:v>
                </c:pt>
                <c:pt idx="19">
                  <c:v>156</c:v>
                </c:pt>
                <c:pt idx="20">
                  <c:v>121</c:v>
                </c:pt>
                <c:pt idx="21">
                  <c:v>148</c:v>
                </c:pt>
                <c:pt idx="22">
                  <c:v>174</c:v>
                </c:pt>
                <c:pt idx="23">
                  <c:v>187</c:v>
                </c:pt>
                <c:pt idx="24">
                  <c:v>186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4D5-4A44-97BB-0793E3336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Results'!$C$48:$AA$48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Results'!$C$49:$AA$49</c:f>
              <c:numCache>
                <c:formatCode>General</c:formatCode>
                <c:ptCount val="25"/>
                <c:pt idx="0">
                  <c:v>11331</c:v>
                </c:pt>
                <c:pt idx="1">
                  <c:v>11053</c:v>
                </c:pt>
                <c:pt idx="2">
                  <c:v>11012</c:v>
                </c:pt>
                <c:pt idx="3">
                  <c:v>11087</c:v>
                </c:pt>
                <c:pt idx="4">
                  <c:v>11223</c:v>
                </c:pt>
                <c:pt idx="5">
                  <c:v>11474</c:v>
                </c:pt>
                <c:pt idx="6">
                  <c:v>11636</c:v>
                </c:pt>
                <c:pt idx="7">
                  <c:v>11590</c:v>
                </c:pt>
                <c:pt idx="8">
                  <c:v>11568</c:v>
                </c:pt>
                <c:pt idx="9">
                  <c:v>11568</c:v>
                </c:pt>
                <c:pt idx="10">
                  <c:v>11547</c:v>
                </c:pt>
                <c:pt idx="11">
                  <c:v>11520</c:v>
                </c:pt>
                <c:pt idx="12">
                  <c:v>13521</c:v>
                </c:pt>
                <c:pt idx="13">
                  <c:v>13685</c:v>
                </c:pt>
                <c:pt idx="14">
                  <c:v>13912</c:v>
                </c:pt>
                <c:pt idx="15">
                  <c:v>13959</c:v>
                </c:pt>
                <c:pt idx="16">
                  <c:v>14033</c:v>
                </c:pt>
                <c:pt idx="17">
                  <c:v>14205</c:v>
                </c:pt>
                <c:pt idx="18">
                  <c:v>14315</c:v>
                </c:pt>
                <c:pt idx="19">
                  <c:v>14090</c:v>
                </c:pt>
                <c:pt idx="20">
                  <c:v>14721</c:v>
                </c:pt>
                <c:pt idx="21">
                  <c:v>15337</c:v>
                </c:pt>
                <c:pt idx="22">
                  <c:v>15513</c:v>
                </c:pt>
                <c:pt idx="23">
                  <c:v>15555</c:v>
                </c:pt>
                <c:pt idx="24">
                  <c:v>15927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8-4CC1-9196-4CE5BAE78F2F}"/>
            </c:ext>
          </c:extLst>
        </c:ser>
        <c:ser>
          <c:idx val="1"/>
          <c:order val="1"/>
          <c:tx>
            <c:strRef>
              <c:f>'[1]3 Results'!$B$50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D8-4CC1-9196-4CE5BAE78F2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D8-4CC1-9196-4CE5BAE78F2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D8-4CC1-9196-4CE5BAE78F2F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D8-4CC1-9196-4CE5BAE78F2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D8-4CC1-9196-4CE5BAE78F2F}"/>
              </c:ext>
            </c:extLst>
          </c:dPt>
          <c:cat>
            <c:numRef>
              <c:f>'[1]3 Results'!$C$48:$AA$48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Results'!$C$50:$AA$50</c:f>
              <c:numCache>
                <c:formatCode>General</c:formatCode>
                <c:ptCount val="25"/>
                <c:pt idx="0">
                  <c:v>11421</c:v>
                </c:pt>
                <c:pt idx="1">
                  <c:v>10505</c:v>
                </c:pt>
                <c:pt idx="2">
                  <c:v>10551</c:v>
                </c:pt>
                <c:pt idx="3">
                  <c:v>10551</c:v>
                </c:pt>
                <c:pt idx="4">
                  <c:v>10744</c:v>
                </c:pt>
                <c:pt idx="5">
                  <c:v>11071</c:v>
                </c:pt>
                <c:pt idx="6">
                  <c:v>11307</c:v>
                </c:pt>
                <c:pt idx="7">
                  <c:v>10872</c:v>
                </c:pt>
                <c:pt idx="8">
                  <c:v>10549</c:v>
                </c:pt>
                <c:pt idx="9">
                  <c:v>9067</c:v>
                </c:pt>
                <c:pt idx="10">
                  <c:v>3013</c:v>
                </c:pt>
                <c:pt idx="11">
                  <c:v>1382</c:v>
                </c:pt>
                <c:pt idx="12">
                  <c:v>1459</c:v>
                </c:pt>
                <c:pt idx="13">
                  <c:v>1510</c:v>
                </c:pt>
                <c:pt idx="14">
                  <c:v>1079</c:v>
                </c:pt>
                <c:pt idx="15">
                  <c:v>2618</c:v>
                </c:pt>
                <c:pt idx="16">
                  <c:v>2783</c:v>
                </c:pt>
                <c:pt idx="17">
                  <c:v>3112</c:v>
                </c:pt>
                <c:pt idx="18">
                  <c:v>3102</c:v>
                </c:pt>
                <c:pt idx="19">
                  <c:v>2232</c:v>
                </c:pt>
                <c:pt idx="20">
                  <c:v>1125</c:v>
                </c:pt>
                <c:pt idx="21">
                  <c:v>1330</c:v>
                </c:pt>
                <c:pt idx="22">
                  <c:v>1512</c:v>
                </c:pt>
                <c:pt idx="23">
                  <c:v>2110</c:v>
                </c:pt>
                <c:pt idx="24">
                  <c:v>2526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DBD8-4CC1-9196-4CE5BAE7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8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Results'!$B$34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Results'!$C$33:$AA$33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Results'!$C$34:$AA$34</c:f>
              <c:numCache>
                <c:formatCode>General</c:formatCode>
                <c:ptCount val="25"/>
                <c:pt idx="0">
                  <c:v>12132</c:v>
                </c:pt>
                <c:pt idx="1">
                  <c:v>12036</c:v>
                </c:pt>
                <c:pt idx="2">
                  <c:v>12087</c:v>
                </c:pt>
                <c:pt idx="3">
                  <c:v>12183</c:v>
                </c:pt>
                <c:pt idx="4">
                  <c:v>12297</c:v>
                </c:pt>
                <c:pt idx="5">
                  <c:v>12545</c:v>
                </c:pt>
                <c:pt idx="6">
                  <c:v>12502</c:v>
                </c:pt>
                <c:pt idx="7">
                  <c:v>12539</c:v>
                </c:pt>
                <c:pt idx="8">
                  <c:v>12813</c:v>
                </c:pt>
                <c:pt idx="9">
                  <c:v>13078</c:v>
                </c:pt>
                <c:pt idx="10">
                  <c:v>12872</c:v>
                </c:pt>
                <c:pt idx="11">
                  <c:v>13111</c:v>
                </c:pt>
                <c:pt idx="12">
                  <c:v>14779</c:v>
                </c:pt>
                <c:pt idx="13">
                  <c:v>15130</c:v>
                </c:pt>
                <c:pt idx="14">
                  <c:v>15194</c:v>
                </c:pt>
                <c:pt idx="15">
                  <c:v>15257</c:v>
                </c:pt>
                <c:pt idx="16">
                  <c:v>15124</c:v>
                </c:pt>
                <c:pt idx="17">
                  <c:v>14876</c:v>
                </c:pt>
                <c:pt idx="18">
                  <c:v>15159</c:v>
                </c:pt>
                <c:pt idx="19">
                  <c:v>15283</c:v>
                </c:pt>
                <c:pt idx="20">
                  <c:v>15039</c:v>
                </c:pt>
                <c:pt idx="21">
                  <c:v>15665</c:v>
                </c:pt>
                <c:pt idx="22">
                  <c:v>15850</c:v>
                </c:pt>
                <c:pt idx="23">
                  <c:v>16157</c:v>
                </c:pt>
                <c:pt idx="24">
                  <c:v>16320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0-451E-9DA8-E579D62459C9}"/>
            </c:ext>
          </c:extLst>
        </c:ser>
        <c:ser>
          <c:idx val="1"/>
          <c:order val="1"/>
          <c:tx>
            <c:strRef>
              <c:f>'[1]3 Results'!$B$35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10-451E-9DA8-E579D62459C9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10-451E-9DA8-E579D62459C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210-451E-9DA8-E579D62459C9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210-451E-9DA8-E579D62459C9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10-451E-9DA8-E579D62459C9}"/>
              </c:ext>
            </c:extLst>
          </c:dPt>
          <c:cat>
            <c:numRef>
              <c:f>'[1]3 Results'!$C$33:$AA$33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Results'!$C$35:$AA$35</c:f>
              <c:numCache>
                <c:formatCode>General</c:formatCode>
                <c:ptCount val="25"/>
                <c:pt idx="0">
                  <c:v>12298</c:v>
                </c:pt>
                <c:pt idx="1">
                  <c:v>11861</c:v>
                </c:pt>
                <c:pt idx="2">
                  <c:v>11858</c:v>
                </c:pt>
                <c:pt idx="3">
                  <c:v>12029</c:v>
                </c:pt>
                <c:pt idx="4">
                  <c:v>12260</c:v>
                </c:pt>
                <c:pt idx="5">
                  <c:v>12623</c:v>
                </c:pt>
                <c:pt idx="6">
                  <c:v>12709</c:v>
                </c:pt>
                <c:pt idx="7">
                  <c:v>12481</c:v>
                </c:pt>
                <c:pt idx="8">
                  <c:v>12555</c:v>
                </c:pt>
                <c:pt idx="9">
                  <c:v>12577</c:v>
                </c:pt>
                <c:pt idx="10">
                  <c:v>11113</c:v>
                </c:pt>
                <c:pt idx="11">
                  <c:v>7700</c:v>
                </c:pt>
                <c:pt idx="12">
                  <c:v>2747</c:v>
                </c:pt>
                <c:pt idx="13">
                  <c:v>1971</c:v>
                </c:pt>
                <c:pt idx="14">
                  <c:v>1206</c:v>
                </c:pt>
                <c:pt idx="15">
                  <c:v>1266</c:v>
                </c:pt>
                <c:pt idx="16">
                  <c:v>1245</c:v>
                </c:pt>
                <c:pt idx="17">
                  <c:v>1204</c:v>
                </c:pt>
                <c:pt idx="18">
                  <c:v>1352</c:v>
                </c:pt>
                <c:pt idx="19">
                  <c:v>1243</c:v>
                </c:pt>
                <c:pt idx="20">
                  <c:v>1188</c:v>
                </c:pt>
                <c:pt idx="21">
                  <c:v>1333</c:v>
                </c:pt>
                <c:pt idx="22">
                  <c:v>1590</c:v>
                </c:pt>
                <c:pt idx="23">
                  <c:v>2430</c:v>
                </c:pt>
                <c:pt idx="24">
                  <c:v>2720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210-451E-9DA8-E579D624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AUSTRALIA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Results'!$B$64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Results'!$C$63:$AA$63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Results'!$C$64:$AA$64</c:f>
              <c:numCache>
                <c:formatCode>General</c:formatCode>
                <c:ptCount val="25"/>
                <c:pt idx="0">
                  <c:v>14388</c:v>
                </c:pt>
                <c:pt idx="1">
                  <c:v>14607</c:v>
                </c:pt>
                <c:pt idx="2">
                  <c:v>14570</c:v>
                </c:pt>
                <c:pt idx="3">
                  <c:v>14780</c:v>
                </c:pt>
                <c:pt idx="4">
                  <c:v>14946</c:v>
                </c:pt>
                <c:pt idx="5">
                  <c:v>14999</c:v>
                </c:pt>
                <c:pt idx="6">
                  <c:v>15011</c:v>
                </c:pt>
                <c:pt idx="7">
                  <c:v>15084</c:v>
                </c:pt>
                <c:pt idx="8">
                  <c:v>14937</c:v>
                </c:pt>
                <c:pt idx="9">
                  <c:v>15061</c:v>
                </c:pt>
                <c:pt idx="10">
                  <c:v>15040</c:v>
                </c:pt>
                <c:pt idx="11">
                  <c:v>14748</c:v>
                </c:pt>
                <c:pt idx="12">
                  <c:v>15101</c:v>
                </c:pt>
                <c:pt idx="13">
                  <c:v>15535</c:v>
                </c:pt>
                <c:pt idx="14">
                  <c:v>14761</c:v>
                </c:pt>
                <c:pt idx="15">
                  <c:v>14204</c:v>
                </c:pt>
                <c:pt idx="16">
                  <c:v>15110</c:v>
                </c:pt>
                <c:pt idx="17">
                  <c:v>14881</c:v>
                </c:pt>
                <c:pt idx="18">
                  <c:v>15006</c:v>
                </c:pt>
                <c:pt idx="19">
                  <c:v>14962</c:v>
                </c:pt>
                <c:pt idx="20">
                  <c:v>14858</c:v>
                </c:pt>
                <c:pt idx="21">
                  <c:v>14799</c:v>
                </c:pt>
                <c:pt idx="22">
                  <c:v>14928</c:v>
                </c:pt>
                <c:pt idx="23">
                  <c:v>15062</c:v>
                </c:pt>
                <c:pt idx="24">
                  <c:v>15459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E-42C6-88D1-FB7BC34DC784}"/>
            </c:ext>
          </c:extLst>
        </c:ser>
        <c:ser>
          <c:idx val="1"/>
          <c:order val="1"/>
          <c:tx>
            <c:strRef>
              <c:f>'[1]3 Results'!$B$65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5E-42C6-88D1-FB7BC34DC784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85E-42C6-88D1-FB7BC34DC78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85E-42C6-88D1-FB7BC34DC784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85E-42C6-88D1-FB7BC34DC784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85E-42C6-88D1-FB7BC34DC784}"/>
              </c:ext>
            </c:extLst>
          </c:dPt>
          <c:cat>
            <c:numRef>
              <c:f>'[1]3 Results'!$C$63:$AA$63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Results'!$C$65:$AA$65</c:f>
              <c:numCache>
                <c:formatCode>General</c:formatCode>
                <c:ptCount val="25"/>
                <c:pt idx="0">
                  <c:v>13903</c:v>
                </c:pt>
                <c:pt idx="1">
                  <c:v>14116</c:v>
                </c:pt>
                <c:pt idx="2">
                  <c:v>14104</c:v>
                </c:pt>
                <c:pt idx="3">
                  <c:v>14209</c:v>
                </c:pt>
                <c:pt idx="4">
                  <c:v>14407</c:v>
                </c:pt>
                <c:pt idx="5">
                  <c:v>14252</c:v>
                </c:pt>
                <c:pt idx="6">
                  <c:v>14763</c:v>
                </c:pt>
                <c:pt idx="7">
                  <c:v>14713</c:v>
                </c:pt>
                <c:pt idx="8">
                  <c:v>14678</c:v>
                </c:pt>
                <c:pt idx="9">
                  <c:v>14710</c:v>
                </c:pt>
                <c:pt idx="10">
                  <c:v>14607</c:v>
                </c:pt>
                <c:pt idx="11">
                  <c:v>12401</c:v>
                </c:pt>
                <c:pt idx="12">
                  <c:v>5567</c:v>
                </c:pt>
                <c:pt idx="13">
                  <c:v>3409</c:v>
                </c:pt>
                <c:pt idx="14">
                  <c:v>2268</c:v>
                </c:pt>
                <c:pt idx="15">
                  <c:v>2314</c:v>
                </c:pt>
                <c:pt idx="16">
                  <c:v>2364</c:v>
                </c:pt>
                <c:pt idx="17">
                  <c:v>2529</c:v>
                </c:pt>
                <c:pt idx="18">
                  <c:v>2457</c:v>
                </c:pt>
                <c:pt idx="19">
                  <c:v>2395</c:v>
                </c:pt>
                <c:pt idx="20">
                  <c:v>2640</c:v>
                </c:pt>
                <c:pt idx="21">
                  <c:v>2572</c:v>
                </c:pt>
                <c:pt idx="22">
                  <c:v>2754</c:v>
                </c:pt>
                <c:pt idx="23">
                  <c:v>3112</c:v>
                </c:pt>
                <c:pt idx="24">
                  <c:v>3376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285E-42C6-88D1-FB7BC34D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SWEDEN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Results'!$B$99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Results'!$C$98:$AA$98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Results'!$C$99:$AA$99</c:f>
              <c:numCache>
                <c:formatCode>General</c:formatCode>
                <c:ptCount val="25"/>
                <c:pt idx="0">
                  <c:v>4188</c:v>
                </c:pt>
                <c:pt idx="1">
                  <c:v>4289</c:v>
                </c:pt>
                <c:pt idx="2">
                  <c:v>4397</c:v>
                </c:pt>
                <c:pt idx="3">
                  <c:v>4444</c:v>
                </c:pt>
                <c:pt idx="4">
                  <c:v>4532</c:v>
                </c:pt>
                <c:pt idx="5">
                  <c:v>4474</c:v>
                </c:pt>
                <c:pt idx="6">
                  <c:v>4475</c:v>
                </c:pt>
                <c:pt idx="7">
                  <c:v>4385</c:v>
                </c:pt>
                <c:pt idx="8">
                  <c:v>4668</c:v>
                </c:pt>
                <c:pt idx="9">
                  <c:v>4763</c:v>
                </c:pt>
                <c:pt idx="10">
                  <c:v>4763</c:v>
                </c:pt>
                <c:pt idx="11">
                  <c:v>4752</c:v>
                </c:pt>
                <c:pt idx="12">
                  <c:v>4909</c:v>
                </c:pt>
                <c:pt idx="13">
                  <c:v>4896</c:v>
                </c:pt>
                <c:pt idx="14">
                  <c:v>4069</c:v>
                </c:pt>
                <c:pt idx="15">
                  <c:v>4554</c:v>
                </c:pt>
                <c:pt idx="16">
                  <c:v>4212</c:v>
                </c:pt>
                <c:pt idx="17">
                  <c:v>4921</c:v>
                </c:pt>
                <c:pt idx="18">
                  <c:v>4931</c:v>
                </c:pt>
                <c:pt idx="19">
                  <c:v>4951</c:v>
                </c:pt>
                <c:pt idx="20">
                  <c:v>4321</c:v>
                </c:pt>
                <c:pt idx="21">
                  <c:v>4479</c:v>
                </c:pt>
                <c:pt idx="22">
                  <c:v>4972</c:v>
                </c:pt>
                <c:pt idx="23">
                  <c:v>4358</c:v>
                </c:pt>
                <c:pt idx="24">
                  <c:v>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2-4916-92A9-020C9137AE77}"/>
            </c:ext>
          </c:extLst>
        </c:ser>
        <c:ser>
          <c:idx val="1"/>
          <c:order val="1"/>
          <c:tx>
            <c:strRef>
              <c:f>'[1]3 Results'!$B$100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22-4916-92A9-020C9137AE77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22-4916-92A9-020C9137AE77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422-4916-92A9-020C9137AE77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422-4916-92A9-020C9137AE77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422-4916-92A9-020C9137AE77}"/>
              </c:ext>
            </c:extLst>
          </c:dPt>
          <c:cat>
            <c:numRef>
              <c:f>'[1]3 Results'!$C$98:$AA$98</c:f>
              <c:numCache>
                <c:formatCode>General</c:formatCode>
                <c:ptCount val="25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</c:numCache>
            </c:numRef>
          </c:cat>
          <c:val>
            <c:numRef>
              <c:f>'[1]3 Results'!$C$100:$AA$100</c:f>
              <c:numCache>
                <c:formatCode>General</c:formatCode>
                <c:ptCount val="25"/>
                <c:pt idx="0">
                  <c:v>3608</c:v>
                </c:pt>
                <c:pt idx="1">
                  <c:v>3926</c:v>
                </c:pt>
                <c:pt idx="2">
                  <c:v>4054</c:v>
                </c:pt>
                <c:pt idx="3">
                  <c:v>4134</c:v>
                </c:pt>
                <c:pt idx="4">
                  <c:v>4274</c:v>
                </c:pt>
                <c:pt idx="5">
                  <c:v>4232</c:v>
                </c:pt>
                <c:pt idx="6">
                  <c:v>4188</c:v>
                </c:pt>
                <c:pt idx="7">
                  <c:v>4169</c:v>
                </c:pt>
                <c:pt idx="8">
                  <c:v>4445</c:v>
                </c:pt>
                <c:pt idx="9">
                  <c:v>4460</c:v>
                </c:pt>
                <c:pt idx="10">
                  <c:v>4092</c:v>
                </c:pt>
                <c:pt idx="11">
                  <c:v>1647</c:v>
                </c:pt>
                <c:pt idx="12">
                  <c:v>1126</c:v>
                </c:pt>
                <c:pt idx="13">
                  <c:v>775</c:v>
                </c:pt>
                <c:pt idx="14">
                  <c:v>635</c:v>
                </c:pt>
                <c:pt idx="15">
                  <c:v>457</c:v>
                </c:pt>
                <c:pt idx="16">
                  <c:v>430</c:v>
                </c:pt>
                <c:pt idx="17">
                  <c:v>565</c:v>
                </c:pt>
                <c:pt idx="18">
                  <c:v>569</c:v>
                </c:pt>
                <c:pt idx="19">
                  <c:v>523</c:v>
                </c:pt>
                <c:pt idx="20">
                  <c:v>525</c:v>
                </c:pt>
                <c:pt idx="21">
                  <c:v>619</c:v>
                </c:pt>
                <c:pt idx="22">
                  <c:v>655</c:v>
                </c:pt>
                <c:pt idx="23">
                  <c:v>734</c:v>
                </c:pt>
                <c:pt idx="24">
                  <c:v>927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2422-4916-92A9-020C9137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68037</xdr:colOff>
      <xdr:row>0</xdr:row>
      <xdr:rowOff>178254</xdr:rowOff>
    </xdr:from>
    <xdr:to>
      <xdr:col>10</xdr:col>
      <xdr:colOff>92343</xdr:colOff>
      <xdr:row>3</xdr:row>
      <xdr:rowOff>82443</xdr:rowOff>
    </xdr:to>
    <xdr:pic>
      <xdr:nvPicPr>
        <xdr:cNvPr id="2" name="chart">
          <a:extLst>
            <a:ext uri="{FF2B5EF4-FFF2-40B4-BE49-F238E27FC236}">
              <a16:creationId xmlns:a16="http://schemas.microsoft.com/office/drawing/2014/main" id="{F926E3A5-6CE2-487A-A221-45188977E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1" y="178254"/>
          <a:ext cx="895163" cy="53011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4</xdr:row>
      <xdr:rowOff>0</xdr:rowOff>
    </xdr:from>
    <xdr:to>
      <xdr:col>34</xdr:col>
      <xdr:colOff>726620</xdr:colOff>
      <xdr:row>20</xdr:row>
      <xdr:rowOff>123600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93FA7FC-9392-4FB7-9B8C-95264A1EC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42</xdr:col>
      <xdr:colOff>742495</xdr:colOff>
      <xdr:row>20</xdr:row>
      <xdr:rowOff>123600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CDB1614-7190-4360-BE58-E8CE359E5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4</xdr:row>
      <xdr:rowOff>0</xdr:rowOff>
    </xdr:from>
    <xdr:to>
      <xdr:col>50</xdr:col>
      <xdr:colOff>726620</xdr:colOff>
      <xdr:row>20</xdr:row>
      <xdr:rowOff>123600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35F893F-7DF4-42CE-9828-D13C1828C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23</xdr:row>
      <xdr:rowOff>0</xdr:rowOff>
    </xdr:from>
    <xdr:to>
      <xdr:col>34</xdr:col>
      <xdr:colOff>738868</xdr:colOff>
      <xdr:row>39</xdr:row>
      <xdr:rowOff>123600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284F950-BDB7-4A35-A3D0-4BB43ED35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23</xdr:row>
      <xdr:rowOff>0</xdr:rowOff>
    </xdr:from>
    <xdr:to>
      <xdr:col>42</xdr:col>
      <xdr:colOff>698047</xdr:colOff>
      <xdr:row>39</xdr:row>
      <xdr:rowOff>123600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8EDB43B-53F3-485D-8C66-3086730A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23</xdr:row>
      <xdr:rowOff>0</xdr:rowOff>
    </xdr:from>
    <xdr:to>
      <xdr:col>50</xdr:col>
      <xdr:colOff>757918</xdr:colOff>
      <xdr:row>39</xdr:row>
      <xdr:rowOff>123600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59342A5-B0FA-4BD6-86AB-12A408D1C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34</xdr:col>
      <xdr:colOff>757918</xdr:colOff>
      <xdr:row>59</xdr:row>
      <xdr:rowOff>123600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CD0AB5E-84CD-49F8-99E7-F3FEC9813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43</xdr:row>
      <xdr:rowOff>0</xdr:rowOff>
    </xdr:from>
    <xdr:to>
      <xdr:col>50</xdr:col>
      <xdr:colOff>698047</xdr:colOff>
      <xdr:row>59</xdr:row>
      <xdr:rowOff>123600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DC2D0B2-8AAA-4CF0-9261-A0B53740F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62</xdr:row>
      <xdr:rowOff>0</xdr:rowOff>
    </xdr:from>
    <xdr:to>
      <xdr:col>34</xdr:col>
      <xdr:colOff>726620</xdr:colOff>
      <xdr:row>78</xdr:row>
      <xdr:rowOff>123600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0BB37B-597F-4D7D-85F2-F4E8392B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62</xdr:row>
      <xdr:rowOff>0</xdr:rowOff>
    </xdr:from>
    <xdr:to>
      <xdr:col>42</xdr:col>
      <xdr:colOff>738868</xdr:colOff>
      <xdr:row>78</xdr:row>
      <xdr:rowOff>123600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946ED09-471E-4CEF-83BD-D206BE02C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62</xdr:row>
      <xdr:rowOff>0</xdr:rowOff>
    </xdr:from>
    <xdr:to>
      <xdr:col>50</xdr:col>
      <xdr:colOff>757918</xdr:colOff>
      <xdr:row>78</xdr:row>
      <xdr:rowOff>123600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DD3CE8B-94EE-4167-9E90-BE410893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82</xdr:row>
      <xdr:rowOff>0</xdr:rowOff>
    </xdr:from>
    <xdr:to>
      <xdr:col>34</xdr:col>
      <xdr:colOff>757918</xdr:colOff>
      <xdr:row>98</xdr:row>
      <xdr:rowOff>123600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AF6742E-409E-48CC-946B-0D7251D6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738868</xdr:colOff>
      <xdr:row>98</xdr:row>
      <xdr:rowOff>123600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5647F2D-0947-4ADD-8A67-DA21B857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82</xdr:row>
      <xdr:rowOff>0</xdr:rowOff>
    </xdr:from>
    <xdr:to>
      <xdr:col>50</xdr:col>
      <xdr:colOff>760639</xdr:colOff>
      <xdr:row>98</xdr:row>
      <xdr:rowOff>123600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4D35C19-6E19-4E73-A6A5-486903B9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102</xdr:row>
      <xdr:rowOff>0</xdr:rowOff>
    </xdr:from>
    <xdr:to>
      <xdr:col>34</xdr:col>
      <xdr:colOff>757918</xdr:colOff>
      <xdr:row>118</xdr:row>
      <xdr:rowOff>123600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5800784-9FA7-495D-B8C0-A3FB35C3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42</xdr:row>
      <xdr:rowOff>0</xdr:rowOff>
    </xdr:from>
    <xdr:to>
      <xdr:col>42</xdr:col>
      <xdr:colOff>677636</xdr:colOff>
      <xdr:row>58</xdr:row>
      <xdr:rowOff>123600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2F07897-B5F5-4F78-B480-1D9274A26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becca/Dropbox/COVID-19/Tracking%20the%20Impact/WEEKLY%20TRACKER%2022%20Ju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"/>
      <sheetName val="1 2020 Pivot"/>
      <sheetName val="1 2019 Pivot"/>
      <sheetName val="1 Airline Exclusions"/>
      <sheetName val="2 2020 Data"/>
      <sheetName val="2 2019 Data"/>
      <sheetName val="3 Results"/>
      <sheetName val="% Change week"/>
      <sheetName val="% Change month"/>
      <sheetName val="4 Summary Table"/>
      <sheetName val="4 Summary Table Top 10 ASPAC"/>
      <sheetName val="4 Summary Table Top 10 NAM EU"/>
      <sheetName val="4 Summary Table Top 10 EMEA"/>
      <sheetName val="5 Charts"/>
      <sheetName val="Charts for Website"/>
      <sheetName val="Country Lookup"/>
      <sheetName val="Date Lookup"/>
      <sheetName val="Region Summary"/>
      <sheetName val="Region Summary auto"/>
      <sheetName val="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43836</v>
          </cell>
          <cell r="D8">
            <v>43843</v>
          </cell>
          <cell r="E8">
            <v>43850</v>
          </cell>
          <cell r="F8">
            <v>43857</v>
          </cell>
          <cell r="G8">
            <v>43864</v>
          </cell>
          <cell r="H8">
            <v>43871</v>
          </cell>
          <cell r="I8">
            <v>43878</v>
          </cell>
          <cell r="J8">
            <v>43885</v>
          </cell>
          <cell r="K8">
            <v>43892</v>
          </cell>
          <cell r="L8">
            <v>43899</v>
          </cell>
          <cell r="M8">
            <v>43906</v>
          </cell>
          <cell r="N8">
            <v>43913</v>
          </cell>
          <cell r="O8">
            <v>43920</v>
          </cell>
          <cell r="P8">
            <v>43927</v>
          </cell>
          <cell r="Q8">
            <v>43934</v>
          </cell>
          <cell r="R8">
            <v>43941</v>
          </cell>
          <cell r="S8">
            <v>43948</v>
          </cell>
          <cell r="T8">
            <v>43955</v>
          </cell>
          <cell r="U8">
            <v>43962</v>
          </cell>
          <cell r="V8">
            <v>43969</v>
          </cell>
          <cell r="W8">
            <v>43976</v>
          </cell>
          <cell r="X8">
            <v>43983</v>
          </cell>
          <cell r="Y8">
            <v>43990</v>
          </cell>
          <cell r="Z8">
            <v>43997</v>
          </cell>
          <cell r="AA8">
            <v>44004</v>
          </cell>
        </row>
        <row r="9">
          <cell r="B9">
            <v>2019</v>
          </cell>
          <cell r="C9">
            <v>802822</v>
          </cell>
          <cell r="D9">
            <v>796800</v>
          </cell>
          <cell r="E9">
            <v>802615</v>
          </cell>
          <cell r="F9">
            <v>804614</v>
          </cell>
          <cell r="G9">
            <v>804014</v>
          </cell>
          <cell r="H9">
            <v>812924</v>
          </cell>
          <cell r="I9">
            <v>815986</v>
          </cell>
          <cell r="J9">
            <v>817506</v>
          </cell>
          <cell r="K9">
            <v>822043</v>
          </cell>
          <cell r="L9">
            <v>826516</v>
          </cell>
          <cell r="M9">
            <v>822084</v>
          </cell>
          <cell r="N9">
            <v>819387</v>
          </cell>
          <cell r="O9">
            <v>836372</v>
          </cell>
          <cell r="P9">
            <v>841411</v>
          </cell>
          <cell r="Q9">
            <v>834146</v>
          </cell>
          <cell r="R9">
            <v>843338</v>
          </cell>
          <cell r="S9">
            <v>843491</v>
          </cell>
          <cell r="T9">
            <v>843421</v>
          </cell>
          <cell r="U9">
            <v>845209</v>
          </cell>
          <cell r="V9">
            <v>842531</v>
          </cell>
          <cell r="W9">
            <v>853978</v>
          </cell>
          <cell r="X9">
            <v>869555</v>
          </cell>
          <cell r="Y9">
            <v>881663</v>
          </cell>
          <cell r="Z9">
            <v>880513</v>
          </cell>
          <cell r="AA9">
            <v>886563</v>
          </cell>
        </row>
        <row r="10">
          <cell r="B10">
            <v>2020</v>
          </cell>
          <cell r="C10">
            <v>814625</v>
          </cell>
          <cell r="D10">
            <v>806924</v>
          </cell>
          <cell r="E10">
            <v>806505</v>
          </cell>
          <cell r="F10">
            <v>805881</v>
          </cell>
          <cell r="G10">
            <v>775141</v>
          </cell>
          <cell r="H10">
            <v>732120</v>
          </cell>
          <cell r="I10">
            <v>728408</v>
          </cell>
          <cell r="J10">
            <v>734927</v>
          </cell>
          <cell r="K10">
            <v>756880</v>
          </cell>
          <cell r="L10">
            <v>743169</v>
          </cell>
          <cell r="M10">
            <v>720239</v>
          </cell>
          <cell r="N10">
            <v>584116</v>
          </cell>
          <cell r="O10">
            <v>437769</v>
          </cell>
          <cell r="P10">
            <v>343431</v>
          </cell>
          <cell r="Q10">
            <v>292418</v>
          </cell>
          <cell r="R10">
            <v>276965</v>
          </cell>
          <cell r="S10">
            <v>279754</v>
          </cell>
          <cell r="T10">
            <v>253691</v>
          </cell>
          <cell r="U10">
            <v>267272</v>
          </cell>
          <cell r="V10">
            <v>273284</v>
          </cell>
          <cell r="W10">
            <v>268035</v>
          </cell>
          <cell r="X10">
            <v>303780</v>
          </cell>
          <cell r="Y10">
            <v>310154</v>
          </cell>
          <cell r="Z10">
            <v>329345</v>
          </cell>
          <cell r="AA10">
            <v>328933</v>
          </cell>
        </row>
        <row r="13">
          <cell r="C13">
            <v>43836</v>
          </cell>
          <cell r="D13">
            <v>43843</v>
          </cell>
          <cell r="E13">
            <v>43850</v>
          </cell>
          <cell r="F13">
            <v>43857</v>
          </cell>
          <cell r="G13">
            <v>43864</v>
          </cell>
          <cell r="H13">
            <v>43871</v>
          </cell>
          <cell r="I13">
            <v>43878</v>
          </cell>
          <cell r="J13">
            <v>43885</v>
          </cell>
          <cell r="K13">
            <v>43892</v>
          </cell>
          <cell r="L13">
            <v>43899</v>
          </cell>
          <cell r="M13">
            <v>43906</v>
          </cell>
          <cell r="N13">
            <v>43913</v>
          </cell>
          <cell r="O13">
            <v>43920</v>
          </cell>
          <cell r="P13">
            <v>43927</v>
          </cell>
          <cell r="Q13">
            <v>43934</v>
          </cell>
          <cell r="R13">
            <v>43941</v>
          </cell>
          <cell r="S13">
            <v>43948</v>
          </cell>
          <cell r="T13">
            <v>43955</v>
          </cell>
          <cell r="U13">
            <v>43962</v>
          </cell>
          <cell r="V13">
            <v>43969</v>
          </cell>
          <cell r="W13">
            <v>43976</v>
          </cell>
          <cell r="X13">
            <v>43983</v>
          </cell>
          <cell r="Y13">
            <v>43990</v>
          </cell>
          <cell r="Z13">
            <v>43997</v>
          </cell>
          <cell r="AA13">
            <v>44004</v>
          </cell>
        </row>
        <row r="14">
          <cell r="B14">
            <v>2019</v>
          </cell>
          <cell r="C14">
            <v>106621</v>
          </cell>
          <cell r="D14">
            <v>109024</v>
          </cell>
          <cell r="E14">
            <v>113547</v>
          </cell>
          <cell r="F14">
            <v>116147</v>
          </cell>
          <cell r="G14">
            <v>110053</v>
          </cell>
          <cell r="H14">
            <v>116368</v>
          </cell>
          <cell r="I14">
            <v>114363</v>
          </cell>
          <cell r="J14">
            <v>111622</v>
          </cell>
          <cell r="K14">
            <v>108105</v>
          </cell>
          <cell r="L14">
            <v>107255</v>
          </cell>
          <cell r="M14">
            <v>105151</v>
          </cell>
          <cell r="N14">
            <v>105193</v>
          </cell>
          <cell r="O14">
            <v>108927</v>
          </cell>
          <cell r="P14">
            <v>110945</v>
          </cell>
          <cell r="Q14">
            <v>111152</v>
          </cell>
          <cell r="R14">
            <v>109834</v>
          </cell>
          <cell r="S14">
            <v>109887</v>
          </cell>
          <cell r="T14">
            <v>109471</v>
          </cell>
          <cell r="U14">
            <v>109950</v>
          </cell>
          <cell r="V14">
            <v>110282</v>
          </cell>
          <cell r="W14">
            <v>109784</v>
          </cell>
          <cell r="X14">
            <v>108541</v>
          </cell>
          <cell r="Y14">
            <v>111473</v>
          </cell>
          <cell r="Z14">
            <v>111797</v>
          </cell>
          <cell r="AA14">
            <v>113010</v>
          </cell>
        </row>
        <row r="15">
          <cell r="B15">
            <v>2020</v>
          </cell>
          <cell r="C15">
            <v>114888</v>
          </cell>
          <cell r="D15">
            <v>118650</v>
          </cell>
          <cell r="E15">
            <v>115396</v>
          </cell>
          <cell r="F15">
            <v>115588</v>
          </cell>
          <cell r="G15">
            <v>85110</v>
          </cell>
          <cell r="H15">
            <v>42761</v>
          </cell>
          <cell r="I15">
            <v>33397</v>
          </cell>
          <cell r="J15">
            <v>42046</v>
          </cell>
          <cell r="K15">
            <v>63179</v>
          </cell>
          <cell r="L15">
            <v>61200</v>
          </cell>
          <cell r="M15">
            <v>64426</v>
          </cell>
          <cell r="N15">
            <v>65735</v>
          </cell>
          <cell r="O15">
            <v>61072</v>
          </cell>
          <cell r="P15">
            <v>59699</v>
          </cell>
          <cell r="Q15">
            <v>63787</v>
          </cell>
          <cell r="R15">
            <v>63298</v>
          </cell>
          <cell r="S15">
            <v>66837</v>
          </cell>
          <cell r="T15">
            <v>74459</v>
          </cell>
          <cell r="U15">
            <v>79823</v>
          </cell>
          <cell r="V15">
            <v>78554</v>
          </cell>
          <cell r="W15">
            <v>80177</v>
          </cell>
          <cell r="X15">
            <v>87013</v>
          </cell>
          <cell r="Y15">
            <v>87814</v>
          </cell>
          <cell r="Z15">
            <v>91737</v>
          </cell>
          <cell r="AA15">
            <v>86057</v>
          </cell>
        </row>
        <row r="18">
          <cell r="C18">
            <v>43836</v>
          </cell>
          <cell r="D18">
            <v>43843</v>
          </cell>
          <cell r="E18">
            <v>43850</v>
          </cell>
          <cell r="F18">
            <v>43857</v>
          </cell>
          <cell r="G18">
            <v>43864</v>
          </cell>
          <cell r="H18">
            <v>43871</v>
          </cell>
          <cell r="I18">
            <v>43878</v>
          </cell>
          <cell r="J18">
            <v>43885</v>
          </cell>
          <cell r="K18">
            <v>43892</v>
          </cell>
          <cell r="L18">
            <v>43899</v>
          </cell>
          <cell r="M18">
            <v>43906</v>
          </cell>
          <cell r="N18">
            <v>43913</v>
          </cell>
          <cell r="O18">
            <v>43920</v>
          </cell>
          <cell r="P18">
            <v>43927</v>
          </cell>
          <cell r="Q18">
            <v>43934</v>
          </cell>
          <cell r="R18">
            <v>43941</v>
          </cell>
          <cell r="S18">
            <v>43948</v>
          </cell>
          <cell r="T18">
            <v>43955</v>
          </cell>
          <cell r="U18">
            <v>43962</v>
          </cell>
          <cell r="V18">
            <v>43969</v>
          </cell>
          <cell r="W18">
            <v>43976</v>
          </cell>
          <cell r="X18">
            <v>43983</v>
          </cell>
          <cell r="Y18">
            <v>43990</v>
          </cell>
          <cell r="Z18">
            <v>43997</v>
          </cell>
          <cell r="AA18">
            <v>44004</v>
          </cell>
        </row>
        <row r="19">
          <cell r="B19">
            <v>2019</v>
          </cell>
          <cell r="C19">
            <v>8503</v>
          </cell>
          <cell r="D19">
            <v>8467</v>
          </cell>
          <cell r="E19">
            <v>8506</v>
          </cell>
          <cell r="F19">
            <v>8545</v>
          </cell>
          <cell r="G19">
            <v>8607</v>
          </cell>
          <cell r="H19">
            <v>8501</v>
          </cell>
          <cell r="I19">
            <v>8527</v>
          </cell>
          <cell r="J19">
            <v>8520</v>
          </cell>
          <cell r="K19">
            <v>8394</v>
          </cell>
          <cell r="L19">
            <v>8372</v>
          </cell>
          <cell r="M19">
            <v>8317</v>
          </cell>
          <cell r="N19">
            <v>8357</v>
          </cell>
          <cell r="O19">
            <v>8407</v>
          </cell>
          <cell r="P19">
            <v>8475</v>
          </cell>
          <cell r="Q19">
            <v>8507</v>
          </cell>
          <cell r="R19">
            <v>8562</v>
          </cell>
          <cell r="S19">
            <v>8647</v>
          </cell>
          <cell r="T19">
            <v>8668</v>
          </cell>
          <cell r="U19">
            <v>8688</v>
          </cell>
          <cell r="V19">
            <v>8697</v>
          </cell>
          <cell r="W19">
            <v>8698</v>
          </cell>
          <cell r="X19">
            <v>8785</v>
          </cell>
          <cell r="Y19">
            <v>8746</v>
          </cell>
          <cell r="Z19">
            <v>8767</v>
          </cell>
          <cell r="AA19">
            <v>8777</v>
          </cell>
        </row>
        <row r="20">
          <cell r="B20">
            <v>2020</v>
          </cell>
          <cell r="C20">
            <v>8655</v>
          </cell>
          <cell r="D20">
            <v>8643</v>
          </cell>
          <cell r="E20">
            <v>8793</v>
          </cell>
          <cell r="F20">
            <v>8663</v>
          </cell>
          <cell r="G20">
            <v>8316</v>
          </cell>
          <cell r="H20">
            <v>7708</v>
          </cell>
          <cell r="I20">
            <v>7185</v>
          </cell>
          <cell r="J20">
            <v>6998</v>
          </cell>
          <cell r="K20">
            <v>5532</v>
          </cell>
          <cell r="L20">
            <v>4014</v>
          </cell>
          <cell r="M20">
            <v>3649</v>
          </cell>
          <cell r="N20">
            <v>3700</v>
          </cell>
          <cell r="O20">
            <v>3652</v>
          </cell>
          <cell r="P20">
            <v>3451</v>
          </cell>
          <cell r="Q20">
            <v>3364</v>
          </cell>
          <cell r="R20">
            <v>3525</v>
          </cell>
          <cell r="S20">
            <v>4455</v>
          </cell>
          <cell r="T20">
            <v>4380</v>
          </cell>
          <cell r="U20">
            <v>4284</v>
          </cell>
          <cell r="V20">
            <v>4429</v>
          </cell>
          <cell r="W20">
            <v>4462</v>
          </cell>
          <cell r="X20">
            <v>4737</v>
          </cell>
          <cell r="Y20">
            <v>4305</v>
          </cell>
          <cell r="Z20">
            <v>4340</v>
          </cell>
          <cell r="AA20">
            <v>4343</v>
          </cell>
        </row>
        <row r="23">
          <cell r="C23">
            <v>43836</v>
          </cell>
          <cell r="D23">
            <v>43843</v>
          </cell>
          <cell r="E23">
            <v>43850</v>
          </cell>
          <cell r="F23">
            <v>43857</v>
          </cell>
          <cell r="G23">
            <v>43864</v>
          </cell>
          <cell r="H23">
            <v>43871</v>
          </cell>
          <cell r="I23">
            <v>43878</v>
          </cell>
          <cell r="J23">
            <v>43885</v>
          </cell>
          <cell r="K23">
            <v>43892</v>
          </cell>
          <cell r="L23">
            <v>43899</v>
          </cell>
          <cell r="M23">
            <v>43906</v>
          </cell>
          <cell r="N23">
            <v>43913</v>
          </cell>
          <cell r="O23">
            <v>43920</v>
          </cell>
          <cell r="P23">
            <v>43927</v>
          </cell>
          <cell r="Q23">
            <v>43934</v>
          </cell>
          <cell r="R23">
            <v>43941</v>
          </cell>
          <cell r="S23">
            <v>43948</v>
          </cell>
          <cell r="T23">
            <v>43955</v>
          </cell>
          <cell r="U23">
            <v>43962</v>
          </cell>
          <cell r="V23">
            <v>43969</v>
          </cell>
          <cell r="W23">
            <v>43976</v>
          </cell>
          <cell r="X23">
            <v>43983</v>
          </cell>
          <cell r="Y23">
            <v>43990</v>
          </cell>
          <cell r="Z23">
            <v>43997</v>
          </cell>
          <cell r="AA23">
            <v>44004</v>
          </cell>
        </row>
        <row r="24">
          <cell r="B24">
            <v>2019</v>
          </cell>
          <cell r="C24">
            <v>21892</v>
          </cell>
          <cell r="D24">
            <v>21940</v>
          </cell>
          <cell r="E24">
            <v>22030</v>
          </cell>
          <cell r="F24">
            <v>22106</v>
          </cell>
          <cell r="G24">
            <v>22239</v>
          </cell>
          <cell r="H24">
            <v>22131</v>
          </cell>
          <cell r="I24">
            <v>22049</v>
          </cell>
          <cell r="J24">
            <v>22188</v>
          </cell>
          <cell r="K24">
            <v>22204</v>
          </cell>
          <cell r="L24">
            <v>22230</v>
          </cell>
          <cell r="M24">
            <v>22364</v>
          </cell>
          <cell r="N24">
            <v>22589</v>
          </cell>
          <cell r="O24">
            <v>22925</v>
          </cell>
          <cell r="P24">
            <v>22730</v>
          </cell>
          <cell r="Q24">
            <v>22747</v>
          </cell>
          <cell r="R24">
            <v>22920</v>
          </cell>
          <cell r="S24">
            <v>23344</v>
          </cell>
          <cell r="T24">
            <v>22559</v>
          </cell>
          <cell r="U24">
            <v>22446</v>
          </cell>
          <cell r="V24">
            <v>22460</v>
          </cell>
          <cell r="W24">
            <v>22882</v>
          </cell>
          <cell r="X24">
            <v>22963</v>
          </cell>
          <cell r="Y24">
            <v>22997</v>
          </cell>
          <cell r="Z24">
            <v>23010</v>
          </cell>
          <cell r="AA24">
            <v>23042</v>
          </cell>
        </row>
        <row r="25">
          <cell r="B25">
            <v>2020</v>
          </cell>
          <cell r="C25">
            <v>22466</v>
          </cell>
          <cell r="D25">
            <v>22434</v>
          </cell>
          <cell r="E25">
            <v>22595</v>
          </cell>
          <cell r="F25">
            <v>22564</v>
          </cell>
          <cell r="G25">
            <v>22066</v>
          </cell>
          <cell r="H25">
            <v>21423</v>
          </cell>
          <cell r="I25">
            <v>21040</v>
          </cell>
          <cell r="J25">
            <v>20954</v>
          </cell>
          <cell r="K25">
            <v>20523</v>
          </cell>
          <cell r="L25">
            <v>18906</v>
          </cell>
          <cell r="M25">
            <v>18063</v>
          </cell>
          <cell r="N25">
            <v>17103</v>
          </cell>
          <cell r="O25">
            <v>16532</v>
          </cell>
          <cell r="P25">
            <v>15451</v>
          </cell>
          <cell r="Q25">
            <v>13633</v>
          </cell>
          <cell r="R25">
            <v>12749</v>
          </cell>
          <cell r="S25">
            <v>12925</v>
          </cell>
          <cell r="T25">
            <v>11950</v>
          </cell>
          <cell r="U25">
            <v>11692</v>
          </cell>
          <cell r="V25">
            <v>12383</v>
          </cell>
          <cell r="W25">
            <v>11727</v>
          </cell>
          <cell r="X25">
            <v>11985</v>
          </cell>
          <cell r="Y25">
            <v>11831</v>
          </cell>
          <cell r="Z25">
            <v>13207</v>
          </cell>
          <cell r="AA25">
            <v>13597</v>
          </cell>
        </row>
        <row r="28">
          <cell r="C28">
            <v>43836</v>
          </cell>
          <cell r="D28">
            <v>43843</v>
          </cell>
          <cell r="E28">
            <v>43850</v>
          </cell>
          <cell r="F28">
            <v>43857</v>
          </cell>
          <cell r="G28">
            <v>43864</v>
          </cell>
          <cell r="H28">
            <v>43871</v>
          </cell>
          <cell r="I28">
            <v>43878</v>
          </cell>
          <cell r="J28">
            <v>43885</v>
          </cell>
          <cell r="K28">
            <v>43892</v>
          </cell>
          <cell r="L28">
            <v>43899</v>
          </cell>
          <cell r="M28">
            <v>43906</v>
          </cell>
          <cell r="N28">
            <v>43913</v>
          </cell>
          <cell r="O28">
            <v>43920</v>
          </cell>
          <cell r="P28">
            <v>43927</v>
          </cell>
          <cell r="Q28">
            <v>43934</v>
          </cell>
          <cell r="R28">
            <v>43941</v>
          </cell>
          <cell r="S28">
            <v>43948</v>
          </cell>
          <cell r="T28">
            <v>43955</v>
          </cell>
          <cell r="U28">
            <v>43962</v>
          </cell>
          <cell r="V28">
            <v>43969</v>
          </cell>
          <cell r="W28">
            <v>43976</v>
          </cell>
          <cell r="X28">
            <v>43983</v>
          </cell>
          <cell r="Y28">
            <v>43990</v>
          </cell>
          <cell r="Z28">
            <v>43997</v>
          </cell>
          <cell r="AA28">
            <v>44004</v>
          </cell>
        </row>
        <row r="29">
          <cell r="B29">
            <v>2019</v>
          </cell>
          <cell r="C29">
            <v>218070</v>
          </cell>
          <cell r="D29">
            <v>214262</v>
          </cell>
          <cell r="E29">
            <v>216577</v>
          </cell>
          <cell r="F29">
            <v>213778</v>
          </cell>
          <cell r="G29">
            <v>217272</v>
          </cell>
          <cell r="H29">
            <v>218831</v>
          </cell>
          <cell r="I29">
            <v>224524</v>
          </cell>
          <cell r="J29">
            <v>226780</v>
          </cell>
          <cell r="K29">
            <v>235765</v>
          </cell>
          <cell r="L29">
            <v>239663</v>
          </cell>
          <cell r="M29">
            <v>239077</v>
          </cell>
          <cell r="N29">
            <v>238824</v>
          </cell>
          <cell r="O29">
            <v>238423</v>
          </cell>
          <cell r="P29">
            <v>237149</v>
          </cell>
          <cell r="Q29">
            <v>235512</v>
          </cell>
          <cell r="R29">
            <v>237132</v>
          </cell>
          <cell r="S29">
            <v>238291</v>
          </cell>
          <cell r="T29">
            <v>239612</v>
          </cell>
          <cell r="U29">
            <v>241516</v>
          </cell>
          <cell r="V29">
            <v>233854</v>
          </cell>
          <cell r="W29">
            <v>239253</v>
          </cell>
          <cell r="X29">
            <v>245454</v>
          </cell>
          <cell r="Y29">
            <v>248567</v>
          </cell>
          <cell r="Z29">
            <v>249252</v>
          </cell>
          <cell r="AA29">
            <v>248830</v>
          </cell>
        </row>
        <row r="30">
          <cell r="B30">
            <v>2020</v>
          </cell>
          <cell r="C30">
            <v>221643</v>
          </cell>
          <cell r="D30">
            <v>217001</v>
          </cell>
          <cell r="E30">
            <v>219912</v>
          </cell>
          <cell r="F30">
            <v>218473</v>
          </cell>
          <cell r="G30">
            <v>220628</v>
          </cell>
          <cell r="H30">
            <v>221782</v>
          </cell>
          <cell r="I30">
            <v>227852</v>
          </cell>
          <cell r="J30">
            <v>228230</v>
          </cell>
          <cell r="K30">
            <v>230771</v>
          </cell>
          <cell r="L30">
            <v>236489</v>
          </cell>
          <cell r="M30">
            <v>237920</v>
          </cell>
          <cell r="N30">
            <v>227433</v>
          </cell>
          <cell r="O30">
            <v>183691</v>
          </cell>
          <cell r="P30">
            <v>129861</v>
          </cell>
          <cell r="Q30">
            <v>98955</v>
          </cell>
          <cell r="R30">
            <v>93056</v>
          </cell>
          <cell r="S30">
            <v>86908</v>
          </cell>
          <cell r="T30">
            <v>61006</v>
          </cell>
          <cell r="U30">
            <v>61131</v>
          </cell>
          <cell r="V30">
            <v>61916</v>
          </cell>
          <cell r="W30">
            <v>62393</v>
          </cell>
          <cell r="X30">
            <v>69245</v>
          </cell>
          <cell r="Y30">
            <v>79676</v>
          </cell>
          <cell r="Z30">
            <v>83269</v>
          </cell>
          <cell r="AA30">
            <v>86800</v>
          </cell>
        </row>
        <row r="33">
          <cell r="C33">
            <v>43836</v>
          </cell>
          <cell r="D33">
            <v>43843</v>
          </cell>
          <cell r="E33">
            <v>43850</v>
          </cell>
          <cell r="F33">
            <v>43857</v>
          </cell>
          <cell r="G33">
            <v>43864</v>
          </cell>
          <cell r="H33">
            <v>43871</v>
          </cell>
          <cell r="I33">
            <v>43878</v>
          </cell>
          <cell r="J33">
            <v>43885</v>
          </cell>
          <cell r="K33">
            <v>43892</v>
          </cell>
          <cell r="L33">
            <v>43899</v>
          </cell>
          <cell r="M33">
            <v>43906</v>
          </cell>
          <cell r="N33">
            <v>43913</v>
          </cell>
          <cell r="O33">
            <v>43920</v>
          </cell>
          <cell r="P33">
            <v>43927</v>
          </cell>
          <cell r="Q33">
            <v>43934</v>
          </cell>
          <cell r="R33">
            <v>43941</v>
          </cell>
          <cell r="S33">
            <v>43948</v>
          </cell>
          <cell r="T33">
            <v>43955</v>
          </cell>
          <cell r="U33">
            <v>43962</v>
          </cell>
          <cell r="V33">
            <v>43969</v>
          </cell>
          <cell r="W33">
            <v>43976</v>
          </cell>
          <cell r="X33">
            <v>43983</v>
          </cell>
          <cell r="Y33">
            <v>43990</v>
          </cell>
          <cell r="Z33">
            <v>43997</v>
          </cell>
          <cell r="AA33">
            <v>44004</v>
          </cell>
        </row>
        <row r="34">
          <cell r="B34">
            <v>2019</v>
          </cell>
          <cell r="C34">
            <v>12132</v>
          </cell>
          <cell r="D34">
            <v>12036</v>
          </cell>
          <cell r="E34">
            <v>12087</v>
          </cell>
          <cell r="F34">
            <v>12183</v>
          </cell>
          <cell r="G34">
            <v>12297</v>
          </cell>
          <cell r="H34">
            <v>12545</v>
          </cell>
          <cell r="I34">
            <v>12502</v>
          </cell>
          <cell r="J34">
            <v>12539</v>
          </cell>
          <cell r="K34">
            <v>12813</v>
          </cell>
          <cell r="L34">
            <v>13078</v>
          </cell>
          <cell r="M34">
            <v>12872</v>
          </cell>
          <cell r="N34">
            <v>13111</v>
          </cell>
          <cell r="O34">
            <v>14779</v>
          </cell>
          <cell r="P34">
            <v>15130</v>
          </cell>
          <cell r="Q34">
            <v>15194</v>
          </cell>
          <cell r="R34">
            <v>15257</v>
          </cell>
          <cell r="S34">
            <v>15124</v>
          </cell>
          <cell r="T34">
            <v>14876</v>
          </cell>
          <cell r="U34">
            <v>15159</v>
          </cell>
          <cell r="V34">
            <v>15283</v>
          </cell>
          <cell r="W34">
            <v>15039</v>
          </cell>
          <cell r="X34">
            <v>15665</v>
          </cell>
          <cell r="Y34">
            <v>15850</v>
          </cell>
          <cell r="Z34">
            <v>16157</v>
          </cell>
          <cell r="AA34">
            <v>16320</v>
          </cell>
        </row>
        <row r="35">
          <cell r="B35">
            <v>2020</v>
          </cell>
          <cell r="C35">
            <v>12298</v>
          </cell>
          <cell r="D35">
            <v>11861</v>
          </cell>
          <cell r="E35">
            <v>11858</v>
          </cell>
          <cell r="F35">
            <v>12029</v>
          </cell>
          <cell r="G35">
            <v>12260</v>
          </cell>
          <cell r="H35">
            <v>12623</v>
          </cell>
          <cell r="I35">
            <v>12709</v>
          </cell>
          <cell r="J35">
            <v>12481</v>
          </cell>
          <cell r="K35">
            <v>12555</v>
          </cell>
          <cell r="L35">
            <v>12577</v>
          </cell>
          <cell r="M35">
            <v>11113</v>
          </cell>
          <cell r="N35">
            <v>7700</v>
          </cell>
          <cell r="O35">
            <v>2747</v>
          </cell>
          <cell r="P35">
            <v>1971</v>
          </cell>
          <cell r="Q35">
            <v>1206</v>
          </cell>
          <cell r="R35">
            <v>1266</v>
          </cell>
          <cell r="S35">
            <v>1245</v>
          </cell>
          <cell r="T35">
            <v>1204</v>
          </cell>
          <cell r="U35">
            <v>1352</v>
          </cell>
          <cell r="V35">
            <v>1243</v>
          </cell>
          <cell r="W35">
            <v>1188</v>
          </cell>
          <cell r="X35">
            <v>1333</v>
          </cell>
          <cell r="Y35">
            <v>1590</v>
          </cell>
          <cell r="Z35">
            <v>2430</v>
          </cell>
          <cell r="AA35">
            <v>2720</v>
          </cell>
        </row>
        <row r="38">
          <cell r="C38">
            <v>43836</v>
          </cell>
          <cell r="D38">
            <v>43843</v>
          </cell>
          <cell r="E38">
            <v>43850</v>
          </cell>
          <cell r="F38">
            <v>43857</v>
          </cell>
          <cell r="G38">
            <v>43864</v>
          </cell>
          <cell r="H38">
            <v>43871</v>
          </cell>
          <cell r="I38">
            <v>43878</v>
          </cell>
          <cell r="J38">
            <v>43885</v>
          </cell>
          <cell r="K38">
            <v>43892</v>
          </cell>
          <cell r="L38">
            <v>43899</v>
          </cell>
          <cell r="M38">
            <v>43906</v>
          </cell>
          <cell r="N38">
            <v>43913</v>
          </cell>
          <cell r="O38">
            <v>43920</v>
          </cell>
          <cell r="P38">
            <v>43927</v>
          </cell>
          <cell r="Q38">
            <v>43934</v>
          </cell>
          <cell r="R38">
            <v>43941</v>
          </cell>
          <cell r="S38">
            <v>43948</v>
          </cell>
          <cell r="T38">
            <v>43955</v>
          </cell>
          <cell r="U38">
            <v>43962</v>
          </cell>
          <cell r="V38">
            <v>43969</v>
          </cell>
          <cell r="W38">
            <v>43976</v>
          </cell>
          <cell r="X38">
            <v>43983</v>
          </cell>
          <cell r="Y38">
            <v>43990</v>
          </cell>
          <cell r="Z38">
            <v>43997</v>
          </cell>
          <cell r="AA38">
            <v>44004</v>
          </cell>
        </row>
        <row r="39">
          <cell r="B39">
            <v>2019</v>
          </cell>
          <cell r="C39">
            <v>16738</v>
          </cell>
          <cell r="D39">
            <v>16713</v>
          </cell>
          <cell r="E39">
            <v>16766</v>
          </cell>
          <cell r="F39">
            <v>16962</v>
          </cell>
          <cell r="G39">
            <v>17160</v>
          </cell>
          <cell r="H39">
            <v>17576</v>
          </cell>
          <cell r="I39">
            <v>17565</v>
          </cell>
          <cell r="J39">
            <v>17558</v>
          </cell>
          <cell r="K39">
            <v>17622</v>
          </cell>
          <cell r="L39">
            <v>17616</v>
          </cell>
          <cell r="M39">
            <v>17587</v>
          </cell>
          <cell r="N39">
            <v>17793</v>
          </cell>
          <cell r="O39">
            <v>18980</v>
          </cell>
          <cell r="P39">
            <v>19249</v>
          </cell>
          <cell r="Q39">
            <v>18340</v>
          </cell>
          <cell r="R39">
            <v>18834</v>
          </cell>
          <cell r="S39">
            <v>19349</v>
          </cell>
          <cell r="T39">
            <v>19804</v>
          </cell>
          <cell r="U39">
            <v>20040</v>
          </cell>
          <cell r="V39">
            <v>20174</v>
          </cell>
          <cell r="W39">
            <v>19633</v>
          </cell>
          <cell r="X39">
            <v>20502</v>
          </cell>
          <cell r="Y39">
            <v>20484</v>
          </cell>
          <cell r="Z39">
            <v>20213</v>
          </cell>
          <cell r="AA39">
            <v>20835</v>
          </cell>
        </row>
        <row r="40">
          <cell r="B40">
            <v>2020</v>
          </cell>
          <cell r="C40">
            <v>15303</v>
          </cell>
          <cell r="D40">
            <v>15249</v>
          </cell>
          <cell r="E40">
            <v>15357</v>
          </cell>
          <cell r="F40">
            <v>15528</v>
          </cell>
          <cell r="G40">
            <v>15811</v>
          </cell>
          <cell r="H40">
            <v>16178</v>
          </cell>
          <cell r="I40">
            <v>16411</v>
          </cell>
          <cell r="J40">
            <v>16657</v>
          </cell>
          <cell r="K40">
            <v>16741</v>
          </cell>
          <cell r="L40">
            <v>14907</v>
          </cell>
          <cell r="M40">
            <v>12270</v>
          </cell>
          <cell r="N40">
            <v>5004</v>
          </cell>
          <cell r="O40">
            <v>2171</v>
          </cell>
          <cell r="P40">
            <v>1424</v>
          </cell>
          <cell r="Q40">
            <v>1384</v>
          </cell>
          <cell r="R40">
            <v>1187</v>
          </cell>
          <cell r="S40">
            <v>1381</v>
          </cell>
          <cell r="T40">
            <v>1886</v>
          </cell>
          <cell r="U40">
            <v>1761</v>
          </cell>
          <cell r="V40">
            <v>1737</v>
          </cell>
          <cell r="W40">
            <v>1546</v>
          </cell>
          <cell r="X40">
            <v>1771</v>
          </cell>
          <cell r="Y40">
            <v>2302</v>
          </cell>
          <cell r="Z40">
            <v>3049</v>
          </cell>
          <cell r="AA40">
            <v>3382</v>
          </cell>
        </row>
        <row r="43">
          <cell r="C43">
            <v>43836</v>
          </cell>
          <cell r="D43">
            <v>43843</v>
          </cell>
          <cell r="E43">
            <v>43850</v>
          </cell>
          <cell r="F43">
            <v>43857</v>
          </cell>
          <cell r="G43">
            <v>43864</v>
          </cell>
          <cell r="H43">
            <v>43871</v>
          </cell>
          <cell r="I43">
            <v>43878</v>
          </cell>
          <cell r="J43">
            <v>43885</v>
          </cell>
          <cell r="K43">
            <v>43892</v>
          </cell>
          <cell r="L43">
            <v>43899</v>
          </cell>
          <cell r="M43">
            <v>43906</v>
          </cell>
          <cell r="N43">
            <v>43913</v>
          </cell>
          <cell r="O43">
            <v>43920</v>
          </cell>
          <cell r="P43">
            <v>43927</v>
          </cell>
          <cell r="Q43">
            <v>43934</v>
          </cell>
          <cell r="R43">
            <v>43941</v>
          </cell>
          <cell r="S43">
            <v>43948</v>
          </cell>
          <cell r="T43">
            <v>43955</v>
          </cell>
          <cell r="U43">
            <v>43962</v>
          </cell>
          <cell r="V43">
            <v>43969</v>
          </cell>
          <cell r="W43">
            <v>43976</v>
          </cell>
          <cell r="X43">
            <v>43983</v>
          </cell>
          <cell r="Y43">
            <v>43990</v>
          </cell>
          <cell r="Z43">
            <v>43997</v>
          </cell>
          <cell r="AA43">
            <v>44004</v>
          </cell>
        </row>
        <row r="44">
          <cell r="B44">
            <v>2019</v>
          </cell>
          <cell r="C44">
            <v>17933</v>
          </cell>
          <cell r="D44">
            <v>17711</v>
          </cell>
          <cell r="E44">
            <v>17836</v>
          </cell>
          <cell r="F44">
            <v>18203</v>
          </cell>
          <cell r="G44">
            <v>18698</v>
          </cell>
          <cell r="H44">
            <v>19333</v>
          </cell>
          <cell r="I44">
            <v>19581</v>
          </cell>
          <cell r="J44">
            <v>19372</v>
          </cell>
          <cell r="K44">
            <v>19520</v>
          </cell>
          <cell r="L44">
            <v>19600</v>
          </cell>
          <cell r="M44">
            <v>19443</v>
          </cell>
          <cell r="N44">
            <v>19629</v>
          </cell>
          <cell r="O44">
            <v>21568</v>
          </cell>
          <cell r="P44">
            <v>21872</v>
          </cell>
          <cell r="Q44">
            <v>21604</v>
          </cell>
          <cell r="R44">
            <v>21636</v>
          </cell>
          <cell r="S44">
            <v>22479</v>
          </cell>
          <cell r="T44">
            <v>22661</v>
          </cell>
          <cell r="U44">
            <v>23014</v>
          </cell>
          <cell r="V44">
            <v>23366</v>
          </cell>
          <cell r="W44">
            <v>23688</v>
          </cell>
          <cell r="X44">
            <v>23956</v>
          </cell>
          <cell r="Y44">
            <v>23995</v>
          </cell>
          <cell r="Z44">
            <v>23865</v>
          </cell>
          <cell r="AA44">
            <v>23961</v>
          </cell>
        </row>
        <row r="45">
          <cell r="B45">
            <v>2020</v>
          </cell>
          <cell r="C45">
            <v>17617</v>
          </cell>
          <cell r="D45">
            <v>16980</v>
          </cell>
          <cell r="E45">
            <v>17089</v>
          </cell>
          <cell r="F45">
            <v>17282</v>
          </cell>
          <cell r="G45">
            <v>17891</v>
          </cell>
          <cell r="H45">
            <v>18568</v>
          </cell>
          <cell r="I45">
            <v>18987</v>
          </cell>
          <cell r="J45">
            <v>19013</v>
          </cell>
          <cell r="K45">
            <v>18988</v>
          </cell>
          <cell r="L45">
            <v>16561</v>
          </cell>
          <cell r="M45">
            <v>15681</v>
          </cell>
          <cell r="N45">
            <v>9123</v>
          </cell>
          <cell r="O45">
            <v>5258</v>
          </cell>
          <cell r="P45">
            <v>2040</v>
          </cell>
          <cell r="Q45">
            <v>1738</v>
          </cell>
          <cell r="R45">
            <v>1463</v>
          </cell>
          <cell r="S45">
            <v>1464</v>
          </cell>
          <cell r="T45">
            <v>1700</v>
          </cell>
          <cell r="U45">
            <v>1768</v>
          </cell>
          <cell r="V45">
            <v>1415</v>
          </cell>
          <cell r="W45">
            <v>1274</v>
          </cell>
          <cell r="X45">
            <v>1542</v>
          </cell>
          <cell r="Y45">
            <v>1617</v>
          </cell>
          <cell r="Z45">
            <v>2995</v>
          </cell>
          <cell r="AA45">
            <v>3410</v>
          </cell>
        </row>
        <row r="48">
          <cell r="C48">
            <v>43836</v>
          </cell>
          <cell r="D48">
            <v>43843</v>
          </cell>
          <cell r="E48">
            <v>43850</v>
          </cell>
          <cell r="F48">
            <v>43857</v>
          </cell>
          <cell r="G48">
            <v>43864</v>
          </cell>
          <cell r="H48">
            <v>43871</v>
          </cell>
          <cell r="I48">
            <v>43878</v>
          </cell>
          <cell r="J48">
            <v>43885</v>
          </cell>
          <cell r="K48">
            <v>43892</v>
          </cell>
          <cell r="L48">
            <v>43899</v>
          </cell>
          <cell r="M48">
            <v>43906</v>
          </cell>
          <cell r="N48">
            <v>43913</v>
          </cell>
          <cell r="O48">
            <v>43920</v>
          </cell>
          <cell r="P48">
            <v>43927</v>
          </cell>
          <cell r="Q48">
            <v>43934</v>
          </cell>
          <cell r="R48">
            <v>43941</v>
          </cell>
          <cell r="S48">
            <v>43948</v>
          </cell>
          <cell r="T48">
            <v>43955</v>
          </cell>
          <cell r="U48">
            <v>43962</v>
          </cell>
          <cell r="V48">
            <v>43969</v>
          </cell>
          <cell r="W48">
            <v>43976</v>
          </cell>
          <cell r="X48">
            <v>43983</v>
          </cell>
          <cell r="Y48">
            <v>43990</v>
          </cell>
          <cell r="Z48">
            <v>43997</v>
          </cell>
          <cell r="AA48">
            <v>44004</v>
          </cell>
        </row>
        <row r="49">
          <cell r="B49">
            <v>2019</v>
          </cell>
          <cell r="C49">
            <v>11331</v>
          </cell>
          <cell r="D49">
            <v>11053</v>
          </cell>
          <cell r="E49">
            <v>11012</v>
          </cell>
          <cell r="F49">
            <v>11087</v>
          </cell>
          <cell r="G49">
            <v>11223</v>
          </cell>
          <cell r="H49">
            <v>11474</v>
          </cell>
          <cell r="I49">
            <v>11636</v>
          </cell>
          <cell r="J49">
            <v>11590</v>
          </cell>
          <cell r="K49">
            <v>11568</v>
          </cell>
          <cell r="L49">
            <v>11568</v>
          </cell>
          <cell r="M49">
            <v>11547</v>
          </cell>
          <cell r="N49">
            <v>11520</v>
          </cell>
          <cell r="O49">
            <v>13521</v>
          </cell>
          <cell r="P49">
            <v>13685</v>
          </cell>
          <cell r="Q49">
            <v>13912</v>
          </cell>
          <cell r="R49">
            <v>13959</v>
          </cell>
          <cell r="S49">
            <v>14033</v>
          </cell>
          <cell r="T49">
            <v>14205</v>
          </cell>
          <cell r="U49">
            <v>14315</v>
          </cell>
          <cell r="V49">
            <v>14090</v>
          </cell>
          <cell r="W49">
            <v>14721</v>
          </cell>
          <cell r="X49">
            <v>15337</v>
          </cell>
          <cell r="Y49">
            <v>15513</v>
          </cell>
          <cell r="Z49">
            <v>15555</v>
          </cell>
          <cell r="AA49">
            <v>15927</v>
          </cell>
        </row>
        <row r="50">
          <cell r="B50">
            <v>2020</v>
          </cell>
          <cell r="C50">
            <v>11421</v>
          </cell>
          <cell r="D50">
            <v>10505</v>
          </cell>
          <cell r="E50">
            <v>10551</v>
          </cell>
          <cell r="F50">
            <v>10551</v>
          </cell>
          <cell r="G50">
            <v>10744</v>
          </cell>
          <cell r="H50">
            <v>11071</v>
          </cell>
          <cell r="I50">
            <v>11307</v>
          </cell>
          <cell r="J50">
            <v>10872</v>
          </cell>
          <cell r="K50">
            <v>10549</v>
          </cell>
          <cell r="L50">
            <v>9067</v>
          </cell>
          <cell r="M50">
            <v>3013</v>
          </cell>
          <cell r="N50">
            <v>1382</v>
          </cell>
          <cell r="O50">
            <v>1459</v>
          </cell>
          <cell r="P50">
            <v>1510</v>
          </cell>
          <cell r="Q50">
            <v>1079</v>
          </cell>
          <cell r="R50">
            <v>2618</v>
          </cell>
          <cell r="S50">
            <v>2783</v>
          </cell>
          <cell r="T50">
            <v>3112</v>
          </cell>
          <cell r="U50">
            <v>3102</v>
          </cell>
          <cell r="V50">
            <v>2232</v>
          </cell>
          <cell r="W50">
            <v>1125</v>
          </cell>
          <cell r="X50">
            <v>1330</v>
          </cell>
          <cell r="Y50">
            <v>1512</v>
          </cell>
          <cell r="Z50">
            <v>2110</v>
          </cell>
          <cell r="AA50">
            <v>2526</v>
          </cell>
        </row>
        <row r="53">
          <cell r="C53">
            <v>43836</v>
          </cell>
          <cell r="D53">
            <v>43843</v>
          </cell>
          <cell r="E53">
            <v>43850</v>
          </cell>
          <cell r="F53">
            <v>43857</v>
          </cell>
          <cell r="G53">
            <v>43864</v>
          </cell>
          <cell r="H53">
            <v>43871</v>
          </cell>
          <cell r="I53">
            <v>43878</v>
          </cell>
          <cell r="J53">
            <v>43885</v>
          </cell>
          <cell r="K53">
            <v>43892</v>
          </cell>
          <cell r="L53">
            <v>43899</v>
          </cell>
          <cell r="M53">
            <v>43906</v>
          </cell>
          <cell r="N53">
            <v>43913</v>
          </cell>
          <cell r="O53">
            <v>43920</v>
          </cell>
          <cell r="P53">
            <v>43927</v>
          </cell>
          <cell r="Q53">
            <v>43934</v>
          </cell>
          <cell r="R53">
            <v>43941</v>
          </cell>
          <cell r="S53">
            <v>43948</v>
          </cell>
          <cell r="T53">
            <v>43955</v>
          </cell>
          <cell r="U53">
            <v>43962</v>
          </cell>
          <cell r="V53">
            <v>43969</v>
          </cell>
          <cell r="W53">
            <v>43976</v>
          </cell>
          <cell r="X53">
            <v>43983</v>
          </cell>
          <cell r="Y53">
            <v>43990</v>
          </cell>
          <cell r="Z53">
            <v>43997</v>
          </cell>
          <cell r="AA53">
            <v>44004</v>
          </cell>
        </row>
        <row r="54">
          <cell r="B54">
            <v>2019</v>
          </cell>
          <cell r="C54">
            <v>3726</v>
          </cell>
          <cell r="D54">
            <v>3733</v>
          </cell>
          <cell r="E54">
            <v>3768</v>
          </cell>
          <cell r="F54">
            <v>3813</v>
          </cell>
          <cell r="G54">
            <v>3810</v>
          </cell>
          <cell r="H54">
            <v>3818</v>
          </cell>
          <cell r="I54">
            <v>3763</v>
          </cell>
          <cell r="J54">
            <v>3752</v>
          </cell>
          <cell r="K54">
            <v>3701</v>
          </cell>
          <cell r="L54">
            <v>3723</v>
          </cell>
          <cell r="M54">
            <v>3737</v>
          </cell>
          <cell r="N54">
            <v>3744</v>
          </cell>
          <cell r="O54">
            <v>3748</v>
          </cell>
          <cell r="P54">
            <v>3740</v>
          </cell>
          <cell r="Q54">
            <v>3775</v>
          </cell>
          <cell r="R54">
            <v>3793</v>
          </cell>
          <cell r="S54">
            <v>3786</v>
          </cell>
          <cell r="T54">
            <v>3725</v>
          </cell>
          <cell r="U54">
            <v>3731</v>
          </cell>
          <cell r="V54">
            <v>3712</v>
          </cell>
          <cell r="W54">
            <v>3693</v>
          </cell>
          <cell r="X54">
            <v>3739</v>
          </cell>
          <cell r="Y54">
            <v>3729</v>
          </cell>
          <cell r="Z54">
            <v>3752</v>
          </cell>
          <cell r="AA54">
            <v>3788</v>
          </cell>
        </row>
        <row r="55">
          <cell r="B55">
            <v>2020</v>
          </cell>
          <cell r="C55">
            <v>3306</v>
          </cell>
          <cell r="D55">
            <v>3331</v>
          </cell>
          <cell r="E55">
            <v>3467</v>
          </cell>
          <cell r="F55">
            <v>3480</v>
          </cell>
          <cell r="G55">
            <v>3025</v>
          </cell>
          <cell r="H55">
            <v>2113</v>
          </cell>
          <cell r="I55">
            <v>1590</v>
          </cell>
          <cell r="J55">
            <v>1376</v>
          </cell>
          <cell r="K55">
            <v>1096</v>
          </cell>
          <cell r="L55">
            <v>836</v>
          </cell>
          <cell r="M55">
            <v>719</v>
          </cell>
          <cell r="N55">
            <v>687</v>
          </cell>
          <cell r="O55">
            <v>440</v>
          </cell>
          <cell r="P55">
            <v>289</v>
          </cell>
          <cell r="Q55">
            <v>220</v>
          </cell>
          <cell r="R55">
            <v>209</v>
          </cell>
          <cell r="S55">
            <v>259</v>
          </cell>
          <cell r="T55">
            <v>240</v>
          </cell>
          <cell r="U55">
            <v>383</v>
          </cell>
          <cell r="V55">
            <v>397</v>
          </cell>
          <cell r="W55">
            <v>401</v>
          </cell>
          <cell r="X55">
            <v>411</v>
          </cell>
          <cell r="Y55">
            <v>361</v>
          </cell>
          <cell r="Z55">
            <v>351</v>
          </cell>
          <cell r="AA55">
            <v>357</v>
          </cell>
        </row>
        <row r="58">
          <cell r="C58">
            <v>43836</v>
          </cell>
          <cell r="D58">
            <v>43843</v>
          </cell>
          <cell r="E58">
            <v>43850</v>
          </cell>
          <cell r="F58">
            <v>43857</v>
          </cell>
          <cell r="G58">
            <v>43864</v>
          </cell>
          <cell r="H58">
            <v>43871</v>
          </cell>
          <cell r="I58">
            <v>43878</v>
          </cell>
          <cell r="J58">
            <v>43885</v>
          </cell>
          <cell r="K58">
            <v>43892</v>
          </cell>
          <cell r="L58">
            <v>43899</v>
          </cell>
          <cell r="M58">
            <v>43906</v>
          </cell>
          <cell r="N58">
            <v>43913</v>
          </cell>
          <cell r="O58">
            <v>43920</v>
          </cell>
          <cell r="P58">
            <v>43927</v>
          </cell>
          <cell r="Q58">
            <v>43934</v>
          </cell>
          <cell r="R58">
            <v>43941</v>
          </cell>
          <cell r="S58">
            <v>43948</v>
          </cell>
          <cell r="T58">
            <v>43955</v>
          </cell>
          <cell r="U58">
            <v>43962</v>
          </cell>
          <cell r="V58">
            <v>43969</v>
          </cell>
          <cell r="W58">
            <v>43976</v>
          </cell>
          <cell r="X58">
            <v>43983</v>
          </cell>
          <cell r="Y58">
            <v>43990</v>
          </cell>
          <cell r="Z58">
            <v>43997</v>
          </cell>
          <cell r="AA58">
            <v>44004</v>
          </cell>
        </row>
        <row r="59">
          <cell r="B59">
            <v>2019</v>
          </cell>
          <cell r="C59">
            <v>14934</v>
          </cell>
          <cell r="D59">
            <v>14513</v>
          </cell>
          <cell r="E59">
            <v>14525</v>
          </cell>
          <cell r="F59">
            <v>14605</v>
          </cell>
          <cell r="G59">
            <v>14823</v>
          </cell>
          <cell r="H59">
            <v>15179</v>
          </cell>
          <cell r="I59">
            <v>15394</v>
          </cell>
          <cell r="J59">
            <v>15861</v>
          </cell>
          <cell r="K59">
            <v>15903</v>
          </cell>
          <cell r="L59">
            <v>15842</v>
          </cell>
          <cell r="M59">
            <v>15818</v>
          </cell>
          <cell r="N59">
            <v>16008</v>
          </cell>
          <cell r="O59">
            <v>18445</v>
          </cell>
          <cell r="P59">
            <v>18981</v>
          </cell>
          <cell r="Q59">
            <v>19114</v>
          </cell>
          <cell r="R59">
            <v>19417</v>
          </cell>
          <cell r="S59">
            <v>19313</v>
          </cell>
          <cell r="T59">
            <v>19519</v>
          </cell>
          <cell r="U59">
            <v>19536</v>
          </cell>
          <cell r="V59">
            <v>19800</v>
          </cell>
          <cell r="W59">
            <v>20198</v>
          </cell>
          <cell r="X59">
            <v>20872</v>
          </cell>
          <cell r="Y59">
            <v>21056</v>
          </cell>
          <cell r="Z59">
            <v>21197</v>
          </cell>
          <cell r="AA59">
            <v>21563</v>
          </cell>
        </row>
        <row r="60">
          <cell r="B60">
            <v>2020</v>
          </cell>
          <cell r="C60">
            <v>14763</v>
          </cell>
          <cell r="D60">
            <v>13842</v>
          </cell>
          <cell r="E60">
            <v>13830</v>
          </cell>
          <cell r="F60">
            <v>13946</v>
          </cell>
          <cell r="G60">
            <v>14260</v>
          </cell>
          <cell r="H60">
            <v>14795</v>
          </cell>
          <cell r="I60">
            <v>15486</v>
          </cell>
          <cell r="J60">
            <v>15604</v>
          </cell>
          <cell r="K60">
            <v>15673</v>
          </cell>
          <cell r="L60">
            <v>15386</v>
          </cell>
          <cell r="M60">
            <v>13647</v>
          </cell>
          <cell r="N60">
            <v>4111</v>
          </cell>
          <cell r="O60">
            <v>2124</v>
          </cell>
          <cell r="P60">
            <v>1408</v>
          </cell>
          <cell r="Q60">
            <v>1100</v>
          </cell>
          <cell r="R60">
            <v>959</v>
          </cell>
          <cell r="S60">
            <v>1132</v>
          </cell>
          <cell r="T60">
            <v>1506</v>
          </cell>
          <cell r="U60">
            <v>1542</v>
          </cell>
          <cell r="V60">
            <v>1104</v>
          </cell>
          <cell r="W60">
            <v>1108</v>
          </cell>
          <cell r="X60">
            <v>1450</v>
          </cell>
          <cell r="Y60">
            <v>1285</v>
          </cell>
          <cell r="Z60">
            <v>2171</v>
          </cell>
          <cell r="AA60">
            <v>3425</v>
          </cell>
        </row>
        <row r="63">
          <cell r="C63">
            <v>43836</v>
          </cell>
          <cell r="D63">
            <v>43843</v>
          </cell>
          <cell r="E63">
            <v>43850</v>
          </cell>
          <cell r="F63">
            <v>43857</v>
          </cell>
          <cell r="G63">
            <v>43864</v>
          </cell>
          <cell r="H63">
            <v>43871</v>
          </cell>
          <cell r="I63">
            <v>43878</v>
          </cell>
          <cell r="J63">
            <v>43885</v>
          </cell>
          <cell r="K63">
            <v>43892</v>
          </cell>
          <cell r="L63">
            <v>43899</v>
          </cell>
          <cell r="M63">
            <v>43906</v>
          </cell>
          <cell r="N63">
            <v>43913</v>
          </cell>
          <cell r="O63">
            <v>43920</v>
          </cell>
          <cell r="P63">
            <v>43927</v>
          </cell>
          <cell r="Q63">
            <v>43934</v>
          </cell>
          <cell r="R63">
            <v>43941</v>
          </cell>
          <cell r="S63">
            <v>43948</v>
          </cell>
          <cell r="T63">
            <v>43955</v>
          </cell>
          <cell r="U63">
            <v>43962</v>
          </cell>
          <cell r="V63">
            <v>43969</v>
          </cell>
          <cell r="W63">
            <v>43976</v>
          </cell>
          <cell r="X63">
            <v>43983</v>
          </cell>
          <cell r="Y63">
            <v>43990</v>
          </cell>
          <cell r="Z63">
            <v>43997</v>
          </cell>
          <cell r="AA63">
            <v>44004</v>
          </cell>
        </row>
        <row r="64">
          <cell r="B64">
            <v>2019</v>
          </cell>
          <cell r="C64">
            <v>14388</v>
          </cell>
          <cell r="D64">
            <v>14607</v>
          </cell>
          <cell r="E64">
            <v>14570</v>
          </cell>
          <cell r="F64">
            <v>14780</v>
          </cell>
          <cell r="G64">
            <v>14946</v>
          </cell>
          <cell r="H64">
            <v>14999</v>
          </cell>
          <cell r="I64">
            <v>15011</v>
          </cell>
          <cell r="J64">
            <v>15084</v>
          </cell>
          <cell r="K64">
            <v>14937</v>
          </cell>
          <cell r="L64">
            <v>15061</v>
          </cell>
          <cell r="M64">
            <v>15040</v>
          </cell>
          <cell r="N64">
            <v>14748</v>
          </cell>
          <cell r="O64">
            <v>15101</v>
          </cell>
          <cell r="P64">
            <v>15535</v>
          </cell>
          <cell r="Q64">
            <v>14761</v>
          </cell>
          <cell r="R64">
            <v>14204</v>
          </cell>
          <cell r="S64">
            <v>15110</v>
          </cell>
          <cell r="T64">
            <v>14881</v>
          </cell>
          <cell r="U64">
            <v>15006</v>
          </cell>
          <cell r="V64">
            <v>14962</v>
          </cell>
          <cell r="W64">
            <v>14858</v>
          </cell>
          <cell r="X64">
            <v>14799</v>
          </cell>
          <cell r="Y64">
            <v>14928</v>
          </cell>
          <cell r="Z64">
            <v>15062</v>
          </cell>
          <cell r="AA64">
            <v>15459</v>
          </cell>
        </row>
        <row r="65">
          <cell r="B65">
            <v>2020</v>
          </cell>
          <cell r="C65">
            <v>13903</v>
          </cell>
          <cell r="D65">
            <v>14116</v>
          </cell>
          <cell r="E65">
            <v>14104</v>
          </cell>
          <cell r="F65">
            <v>14209</v>
          </cell>
          <cell r="G65">
            <v>14407</v>
          </cell>
          <cell r="H65">
            <v>14252</v>
          </cell>
          <cell r="I65">
            <v>14763</v>
          </cell>
          <cell r="J65">
            <v>14713</v>
          </cell>
          <cell r="K65">
            <v>14678</v>
          </cell>
          <cell r="L65">
            <v>14710</v>
          </cell>
          <cell r="M65">
            <v>14607</v>
          </cell>
          <cell r="N65">
            <v>12401</v>
          </cell>
          <cell r="O65">
            <v>5567</v>
          </cell>
          <cell r="P65">
            <v>3409</v>
          </cell>
          <cell r="Q65">
            <v>2268</v>
          </cell>
          <cell r="R65">
            <v>2314</v>
          </cell>
          <cell r="S65">
            <v>2364</v>
          </cell>
          <cell r="T65">
            <v>2529</v>
          </cell>
          <cell r="U65">
            <v>2457</v>
          </cell>
          <cell r="V65">
            <v>2395</v>
          </cell>
          <cell r="W65">
            <v>2640</v>
          </cell>
          <cell r="X65">
            <v>2572</v>
          </cell>
          <cell r="Y65">
            <v>2754</v>
          </cell>
          <cell r="Z65">
            <v>3112</v>
          </cell>
          <cell r="AA65">
            <v>3376</v>
          </cell>
        </row>
        <row r="73">
          <cell r="C73">
            <v>43836</v>
          </cell>
          <cell r="D73">
            <v>43843</v>
          </cell>
          <cell r="E73">
            <v>43850</v>
          </cell>
          <cell r="F73">
            <v>43857</v>
          </cell>
          <cell r="G73">
            <v>43864</v>
          </cell>
          <cell r="H73">
            <v>43871</v>
          </cell>
          <cell r="I73">
            <v>43878</v>
          </cell>
          <cell r="J73">
            <v>43885</v>
          </cell>
          <cell r="K73">
            <v>43892</v>
          </cell>
          <cell r="L73">
            <v>43899</v>
          </cell>
          <cell r="M73">
            <v>43906</v>
          </cell>
          <cell r="N73">
            <v>43913</v>
          </cell>
          <cell r="O73">
            <v>43920</v>
          </cell>
          <cell r="P73">
            <v>43927</v>
          </cell>
          <cell r="Q73">
            <v>43934</v>
          </cell>
          <cell r="R73">
            <v>43941</v>
          </cell>
          <cell r="S73">
            <v>43948</v>
          </cell>
          <cell r="T73">
            <v>43955</v>
          </cell>
          <cell r="U73">
            <v>43962</v>
          </cell>
          <cell r="V73">
            <v>43969</v>
          </cell>
          <cell r="W73">
            <v>43976</v>
          </cell>
          <cell r="X73">
            <v>43983</v>
          </cell>
          <cell r="Y73">
            <v>43990</v>
          </cell>
          <cell r="Z73">
            <v>43997</v>
          </cell>
          <cell r="AA73">
            <v>44004</v>
          </cell>
        </row>
        <row r="74">
          <cell r="B74">
            <v>2019</v>
          </cell>
          <cell r="C74">
            <v>3903</v>
          </cell>
          <cell r="D74">
            <v>3876</v>
          </cell>
          <cell r="E74">
            <v>3906</v>
          </cell>
          <cell r="F74">
            <v>3978</v>
          </cell>
          <cell r="G74">
            <v>4034</v>
          </cell>
          <cell r="H74">
            <v>3973</v>
          </cell>
          <cell r="I74">
            <v>3941</v>
          </cell>
          <cell r="J74">
            <v>3912</v>
          </cell>
          <cell r="K74">
            <v>3880</v>
          </cell>
          <cell r="L74">
            <v>3901</v>
          </cell>
          <cell r="M74">
            <v>3719</v>
          </cell>
          <cell r="N74">
            <v>3707</v>
          </cell>
          <cell r="O74">
            <v>3727</v>
          </cell>
          <cell r="P74">
            <v>3728</v>
          </cell>
          <cell r="Q74">
            <v>3734</v>
          </cell>
          <cell r="R74">
            <v>3762</v>
          </cell>
          <cell r="S74">
            <v>3767</v>
          </cell>
          <cell r="T74">
            <v>3674</v>
          </cell>
          <cell r="U74">
            <v>3657</v>
          </cell>
          <cell r="V74">
            <v>3670</v>
          </cell>
          <cell r="W74">
            <v>3704</v>
          </cell>
          <cell r="X74">
            <v>3777</v>
          </cell>
          <cell r="Y74">
            <v>3782</v>
          </cell>
          <cell r="Z74">
            <v>3752</v>
          </cell>
          <cell r="AA74">
            <v>3726</v>
          </cell>
        </row>
        <row r="75">
          <cell r="B75">
            <v>2020</v>
          </cell>
          <cell r="C75">
            <v>3862</v>
          </cell>
          <cell r="D75">
            <v>3871</v>
          </cell>
          <cell r="E75">
            <v>3952</v>
          </cell>
          <cell r="F75">
            <v>3967</v>
          </cell>
          <cell r="G75">
            <v>3704</v>
          </cell>
          <cell r="H75">
            <v>3360</v>
          </cell>
          <cell r="I75">
            <v>3211</v>
          </cell>
          <cell r="J75">
            <v>3035</v>
          </cell>
          <cell r="K75">
            <v>2894</v>
          </cell>
          <cell r="L75">
            <v>2510</v>
          </cell>
          <cell r="M75">
            <v>2399</v>
          </cell>
          <cell r="N75">
            <v>855</v>
          </cell>
          <cell r="O75">
            <v>343</v>
          </cell>
          <cell r="P75">
            <v>377</v>
          </cell>
          <cell r="Q75">
            <v>281</v>
          </cell>
          <cell r="R75">
            <v>109</v>
          </cell>
          <cell r="S75">
            <v>156</v>
          </cell>
          <cell r="T75">
            <v>110</v>
          </cell>
          <cell r="U75">
            <v>113</v>
          </cell>
          <cell r="V75">
            <v>156</v>
          </cell>
          <cell r="W75">
            <v>121</v>
          </cell>
          <cell r="X75">
            <v>148</v>
          </cell>
          <cell r="Y75">
            <v>174</v>
          </cell>
          <cell r="Z75">
            <v>187</v>
          </cell>
          <cell r="AA75">
            <v>186</v>
          </cell>
        </row>
        <row r="98">
          <cell r="C98">
            <v>43836</v>
          </cell>
          <cell r="D98">
            <v>43843</v>
          </cell>
          <cell r="E98">
            <v>43850</v>
          </cell>
          <cell r="F98">
            <v>43857</v>
          </cell>
          <cell r="G98">
            <v>43864</v>
          </cell>
          <cell r="H98">
            <v>43871</v>
          </cell>
          <cell r="I98">
            <v>43878</v>
          </cell>
          <cell r="J98">
            <v>43885</v>
          </cell>
          <cell r="K98">
            <v>43892</v>
          </cell>
          <cell r="L98">
            <v>43899</v>
          </cell>
          <cell r="M98">
            <v>43906</v>
          </cell>
          <cell r="N98">
            <v>43913</v>
          </cell>
          <cell r="O98">
            <v>43920</v>
          </cell>
          <cell r="P98">
            <v>43927</v>
          </cell>
          <cell r="Q98">
            <v>43934</v>
          </cell>
          <cell r="R98">
            <v>43941</v>
          </cell>
          <cell r="S98">
            <v>43948</v>
          </cell>
          <cell r="T98">
            <v>43955</v>
          </cell>
          <cell r="U98">
            <v>43962</v>
          </cell>
          <cell r="V98">
            <v>43969</v>
          </cell>
          <cell r="W98">
            <v>43976</v>
          </cell>
          <cell r="X98">
            <v>43983</v>
          </cell>
          <cell r="Y98">
            <v>43990</v>
          </cell>
          <cell r="Z98">
            <v>43997</v>
          </cell>
          <cell r="AA98">
            <v>44004</v>
          </cell>
        </row>
        <row r="99">
          <cell r="B99">
            <v>2019</v>
          </cell>
          <cell r="C99">
            <v>4188</v>
          </cell>
          <cell r="D99">
            <v>4289</v>
          </cell>
          <cell r="E99">
            <v>4397</v>
          </cell>
          <cell r="F99">
            <v>4444</v>
          </cell>
          <cell r="G99">
            <v>4532</v>
          </cell>
          <cell r="H99">
            <v>4474</v>
          </cell>
          <cell r="I99">
            <v>4475</v>
          </cell>
          <cell r="J99">
            <v>4385</v>
          </cell>
          <cell r="K99">
            <v>4668</v>
          </cell>
          <cell r="L99">
            <v>4763</v>
          </cell>
          <cell r="M99">
            <v>4763</v>
          </cell>
          <cell r="N99">
            <v>4752</v>
          </cell>
          <cell r="O99">
            <v>4909</v>
          </cell>
          <cell r="P99">
            <v>4896</v>
          </cell>
          <cell r="Q99">
            <v>4069</v>
          </cell>
          <cell r="R99">
            <v>4554</v>
          </cell>
          <cell r="S99">
            <v>4212</v>
          </cell>
          <cell r="T99">
            <v>4921</v>
          </cell>
          <cell r="U99">
            <v>4931</v>
          </cell>
          <cell r="V99">
            <v>4951</v>
          </cell>
          <cell r="W99">
            <v>4321</v>
          </cell>
          <cell r="X99">
            <v>4479</v>
          </cell>
          <cell r="Y99">
            <v>4972</v>
          </cell>
          <cell r="Z99">
            <v>4358</v>
          </cell>
          <cell r="AA99">
            <v>4445</v>
          </cell>
        </row>
        <row r="100">
          <cell r="B100">
            <v>2020</v>
          </cell>
          <cell r="C100">
            <v>3608</v>
          </cell>
          <cell r="D100">
            <v>3926</v>
          </cell>
          <cell r="E100">
            <v>4054</v>
          </cell>
          <cell r="F100">
            <v>4134</v>
          </cell>
          <cell r="G100">
            <v>4274</v>
          </cell>
          <cell r="H100">
            <v>4232</v>
          </cell>
          <cell r="I100">
            <v>4188</v>
          </cell>
          <cell r="J100">
            <v>4169</v>
          </cell>
          <cell r="K100">
            <v>4445</v>
          </cell>
          <cell r="L100">
            <v>4460</v>
          </cell>
          <cell r="M100">
            <v>4092</v>
          </cell>
          <cell r="N100">
            <v>1647</v>
          </cell>
          <cell r="O100">
            <v>1126</v>
          </cell>
          <cell r="P100">
            <v>775</v>
          </cell>
          <cell r="Q100">
            <v>635</v>
          </cell>
          <cell r="R100">
            <v>457</v>
          </cell>
          <cell r="S100">
            <v>430</v>
          </cell>
          <cell r="T100">
            <v>565</v>
          </cell>
          <cell r="U100">
            <v>569</v>
          </cell>
          <cell r="V100">
            <v>523</v>
          </cell>
          <cell r="W100">
            <v>525</v>
          </cell>
          <cell r="X100">
            <v>619</v>
          </cell>
          <cell r="Y100">
            <v>655</v>
          </cell>
          <cell r="Z100">
            <v>734</v>
          </cell>
          <cell r="AA100">
            <v>927</v>
          </cell>
        </row>
        <row r="148">
          <cell r="C148">
            <v>43836</v>
          </cell>
          <cell r="D148">
            <v>43843</v>
          </cell>
          <cell r="E148">
            <v>43850</v>
          </cell>
          <cell r="F148">
            <v>43857</v>
          </cell>
          <cell r="G148">
            <v>43864</v>
          </cell>
          <cell r="H148">
            <v>43871</v>
          </cell>
          <cell r="I148">
            <v>43878</v>
          </cell>
          <cell r="J148">
            <v>43885</v>
          </cell>
          <cell r="K148">
            <v>43892</v>
          </cell>
          <cell r="L148">
            <v>43899</v>
          </cell>
          <cell r="M148">
            <v>43906</v>
          </cell>
          <cell r="N148">
            <v>43913</v>
          </cell>
          <cell r="O148">
            <v>43920</v>
          </cell>
          <cell r="P148">
            <v>43927</v>
          </cell>
          <cell r="Q148">
            <v>43934</v>
          </cell>
          <cell r="R148">
            <v>43941</v>
          </cell>
          <cell r="S148">
            <v>43948</v>
          </cell>
          <cell r="T148">
            <v>43955</v>
          </cell>
          <cell r="U148">
            <v>43962</v>
          </cell>
          <cell r="V148">
            <v>43969</v>
          </cell>
          <cell r="W148">
            <v>43976</v>
          </cell>
          <cell r="X148">
            <v>43983</v>
          </cell>
          <cell r="Y148">
            <v>43990</v>
          </cell>
          <cell r="Z148">
            <v>43997</v>
          </cell>
          <cell r="AA148">
            <v>44004</v>
          </cell>
        </row>
        <row r="149">
          <cell r="B149">
            <v>2019</v>
          </cell>
          <cell r="C149">
            <v>6067</v>
          </cell>
          <cell r="D149">
            <v>5918</v>
          </cell>
          <cell r="E149">
            <v>5874</v>
          </cell>
          <cell r="F149">
            <v>5871</v>
          </cell>
          <cell r="G149">
            <v>5836</v>
          </cell>
          <cell r="H149">
            <v>5824</v>
          </cell>
          <cell r="I149">
            <v>5855</v>
          </cell>
          <cell r="J149">
            <v>5858</v>
          </cell>
          <cell r="K149">
            <v>5848</v>
          </cell>
          <cell r="L149">
            <v>5841</v>
          </cell>
          <cell r="M149">
            <v>5857</v>
          </cell>
          <cell r="N149">
            <v>5706</v>
          </cell>
          <cell r="O149">
            <v>5671</v>
          </cell>
          <cell r="P149">
            <v>5660</v>
          </cell>
          <cell r="Q149">
            <v>5102</v>
          </cell>
          <cell r="R149">
            <v>5028</v>
          </cell>
          <cell r="S149">
            <v>4968</v>
          </cell>
          <cell r="T149">
            <v>4872</v>
          </cell>
          <cell r="U149">
            <v>4805</v>
          </cell>
          <cell r="V149">
            <v>4787</v>
          </cell>
          <cell r="W149">
            <v>5223</v>
          </cell>
          <cell r="X149">
            <v>5694</v>
          </cell>
          <cell r="Y149">
            <v>5631</v>
          </cell>
          <cell r="Z149">
            <v>5639</v>
          </cell>
          <cell r="AA149">
            <v>5721</v>
          </cell>
        </row>
        <row r="150">
          <cell r="B150">
            <v>2020</v>
          </cell>
          <cell r="C150">
            <v>5921</v>
          </cell>
          <cell r="D150">
            <v>5837</v>
          </cell>
          <cell r="E150">
            <v>5768</v>
          </cell>
          <cell r="F150">
            <v>5745</v>
          </cell>
          <cell r="G150">
            <v>5723</v>
          </cell>
          <cell r="H150">
            <v>5629</v>
          </cell>
          <cell r="I150">
            <v>5649</v>
          </cell>
          <cell r="J150">
            <v>5663</v>
          </cell>
          <cell r="K150">
            <v>5677</v>
          </cell>
          <cell r="L150">
            <v>5354</v>
          </cell>
          <cell r="M150">
            <v>4426</v>
          </cell>
          <cell r="N150">
            <v>2420</v>
          </cell>
          <cell r="O150">
            <v>808</v>
          </cell>
          <cell r="P150">
            <v>883</v>
          </cell>
          <cell r="Q150">
            <v>1098</v>
          </cell>
          <cell r="R150">
            <v>1019</v>
          </cell>
          <cell r="S150">
            <v>925</v>
          </cell>
          <cell r="T150">
            <v>1068</v>
          </cell>
          <cell r="U150">
            <v>1088</v>
          </cell>
          <cell r="V150">
            <v>1014</v>
          </cell>
          <cell r="W150">
            <v>940</v>
          </cell>
          <cell r="X150">
            <v>1029</v>
          </cell>
          <cell r="Y150">
            <v>1075</v>
          </cell>
          <cell r="Z150">
            <v>1151</v>
          </cell>
          <cell r="AA150">
            <v>1182</v>
          </cell>
        </row>
        <row r="183">
          <cell r="C183">
            <v>43836</v>
          </cell>
          <cell r="D183">
            <v>43843</v>
          </cell>
          <cell r="E183">
            <v>43850</v>
          </cell>
          <cell r="F183">
            <v>43857</v>
          </cell>
          <cell r="G183">
            <v>43864</v>
          </cell>
          <cell r="H183">
            <v>43871</v>
          </cell>
          <cell r="I183">
            <v>43878</v>
          </cell>
          <cell r="J183">
            <v>43885</v>
          </cell>
          <cell r="K183">
            <v>43892</v>
          </cell>
          <cell r="L183">
            <v>43899</v>
          </cell>
          <cell r="M183">
            <v>43906</v>
          </cell>
          <cell r="N183">
            <v>43913</v>
          </cell>
          <cell r="O183">
            <v>43920</v>
          </cell>
          <cell r="P183">
            <v>43927</v>
          </cell>
          <cell r="Q183">
            <v>43934</v>
          </cell>
          <cell r="R183">
            <v>43941</v>
          </cell>
          <cell r="S183">
            <v>43948</v>
          </cell>
          <cell r="T183">
            <v>43955</v>
          </cell>
          <cell r="U183">
            <v>43962</v>
          </cell>
          <cell r="V183">
            <v>43969</v>
          </cell>
          <cell r="W183">
            <v>43976</v>
          </cell>
          <cell r="X183">
            <v>43983</v>
          </cell>
          <cell r="Y183">
            <v>43990</v>
          </cell>
          <cell r="Z183">
            <v>43997</v>
          </cell>
          <cell r="AA183">
            <v>44004</v>
          </cell>
        </row>
        <row r="184">
          <cell r="B184">
            <v>2019</v>
          </cell>
          <cell r="C184">
            <v>30012</v>
          </cell>
          <cell r="D184">
            <v>29896</v>
          </cell>
          <cell r="E184">
            <v>29531</v>
          </cell>
          <cell r="F184">
            <v>30167</v>
          </cell>
          <cell r="G184">
            <v>29719</v>
          </cell>
          <cell r="H184">
            <v>28783</v>
          </cell>
          <cell r="I184">
            <v>27800</v>
          </cell>
          <cell r="J184">
            <v>29032</v>
          </cell>
          <cell r="K184">
            <v>28275</v>
          </cell>
          <cell r="L184">
            <v>28025</v>
          </cell>
          <cell r="M184">
            <v>27775</v>
          </cell>
          <cell r="N184">
            <v>26686</v>
          </cell>
          <cell r="O184">
            <v>26861</v>
          </cell>
          <cell r="P184">
            <v>27062</v>
          </cell>
          <cell r="Q184">
            <v>27105</v>
          </cell>
          <cell r="R184">
            <v>27297</v>
          </cell>
          <cell r="S184">
            <v>27100</v>
          </cell>
          <cell r="T184">
            <v>27358</v>
          </cell>
          <cell r="U184">
            <v>28033</v>
          </cell>
          <cell r="V184">
            <v>27932</v>
          </cell>
          <cell r="W184">
            <v>28073</v>
          </cell>
          <cell r="X184">
            <v>28048</v>
          </cell>
          <cell r="Y184">
            <v>28249</v>
          </cell>
          <cell r="Z184">
            <v>28150</v>
          </cell>
          <cell r="AA184">
            <v>28104</v>
          </cell>
        </row>
        <row r="185">
          <cell r="B185">
            <v>2020</v>
          </cell>
          <cell r="C185">
            <v>30881</v>
          </cell>
          <cell r="D185">
            <v>30732</v>
          </cell>
          <cell r="E185">
            <v>29996</v>
          </cell>
          <cell r="F185">
            <v>30514</v>
          </cell>
          <cell r="G185">
            <v>30283</v>
          </cell>
          <cell r="H185">
            <v>30578</v>
          </cell>
          <cell r="I185">
            <v>30796</v>
          </cell>
          <cell r="J185">
            <v>30965</v>
          </cell>
          <cell r="K185">
            <v>31071</v>
          </cell>
          <cell r="L185">
            <v>30814</v>
          </cell>
          <cell r="M185">
            <v>30082</v>
          </cell>
          <cell r="N185">
            <v>27170</v>
          </cell>
          <cell r="O185">
            <v>8589</v>
          </cell>
          <cell r="P185">
            <v>7833</v>
          </cell>
          <cell r="Q185">
            <v>5436</v>
          </cell>
          <cell r="R185">
            <v>3147</v>
          </cell>
          <cell r="S185">
            <v>1740</v>
          </cell>
          <cell r="T185">
            <v>2491</v>
          </cell>
          <cell r="U185">
            <v>9319</v>
          </cell>
          <cell r="V185">
            <v>21060</v>
          </cell>
          <cell r="W185">
            <v>15459</v>
          </cell>
          <cell r="X185">
            <v>9462</v>
          </cell>
          <cell r="Y185">
            <v>8432</v>
          </cell>
          <cell r="Z185">
            <v>8980</v>
          </cell>
          <cell r="AA185">
            <v>8001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CD57-9FEA-4328-BAE8-BD82E6E9EB75}">
  <dimension ref="A1:L66"/>
  <sheetViews>
    <sheetView tabSelected="1" zoomScale="70" zoomScaleNormal="70" workbookViewId="0">
      <selection activeCell="S4" sqref="S4"/>
    </sheetView>
  </sheetViews>
  <sheetFormatPr defaultRowHeight="14.5" x14ac:dyDescent="0.35"/>
  <cols>
    <col min="1" max="1" width="23.54296875" customWidth="1"/>
    <col min="2" max="2" width="16.7265625" customWidth="1"/>
    <col min="3" max="14" width="13.1796875" customWidth="1"/>
  </cols>
  <sheetData>
    <row r="1" spans="1:12" x14ac:dyDescent="0.35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18.5" x14ac:dyDescent="0.45">
      <c r="A3" s="18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35">
      <c r="A4" s="1" t="s">
        <v>39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35">
      <c r="A5" s="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35">
      <c r="A6" s="12"/>
      <c r="B6" s="3"/>
      <c r="C6" s="2"/>
      <c r="D6" s="2"/>
      <c r="E6" s="2"/>
      <c r="F6" s="2"/>
      <c r="G6" s="2"/>
      <c r="H6" s="2"/>
      <c r="I6" s="2"/>
      <c r="J6" s="2"/>
      <c r="K6" s="2"/>
      <c r="L6" s="12"/>
    </row>
    <row r="7" spans="1:12" x14ac:dyDescent="0.35">
      <c r="A7" s="12"/>
      <c r="B7" s="12" t="s">
        <v>21</v>
      </c>
      <c r="C7" s="14" t="s">
        <v>22</v>
      </c>
      <c r="D7" s="14" t="s">
        <v>23</v>
      </c>
      <c r="E7" s="14" t="s">
        <v>27</v>
      </c>
      <c r="F7" s="14" t="s">
        <v>28</v>
      </c>
      <c r="G7" s="14" t="s">
        <v>29</v>
      </c>
      <c r="H7" s="14">
        <v>43983</v>
      </c>
      <c r="I7" s="14">
        <v>43990</v>
      </c>
      <c r="J7" s="14">
        <v>43997</v>
      </c>
      <c r="K7" s="14">
        <v>44004</v>
      </c>
    </row>
    <row r="8" spans="1:12" x14ac:dyDescent="0.35">
      <c r="A8" s="13" t="s">
        <v>30</v>
      </c>
      <c r="B8" s="12" t="s">
        <v>5</v>
      </c>
      <c r="C8" s="15">
        <v>8.4456683519127385E-3</v>
      </c>
      <c r="D8" s="15">
        <v>-8.6091378679128638E-2</v>
      </c>
      <c r="E8" s="15">
        <v>-0.14760534098473266</v>
      </c>
      <c r="F8" s="15">
        <v>-0.64532091199523189</v>
      </c>
      <c r="G8" s="15">
        <v>-0.68619250199179416</v>
      </c>
      <c r="H8" s="15">
        <v>-0.65064889512451773</v>
      </c>
      <c r="I8" s="15">
        <v>-0.64821706252842637</v>
      </c>
      <c r="J8" s="15">
        <v>-0.62596236512124181</v>
      </c>
      <c r="K8" s="15">
        <v>-0.62897955362450264</v>
      </c>
    </row>
    <row r="9" spans="1:12" x14ac:dyDescent="0.35">
      <c r="A9" s="13" t="s">
        <v>6</v>
      </c>
      <c r="B9" s="12" t="s">
        <v>6</v>
      </c>
      <c r="C9" s="15">
        <v>-3.7489116888881346E-2</v>
      </c>
      <c r="D9" s="15">
        <v>-1.8153027409112399E-2</v>
      </c>
      <c r="E9" s="15">
        <v>-0.23208695788960376</v>
      </c>
      <c r="F9" s="15">
        <v>-0.94013667425968106</v>
      </c>
      <c r="G9" s="15">
        <v>-0.93346236069472377</v>
      </c>
      <c r="H9" s="15">
        <v>-0.93052893829053274</v>
      </c>
      <c r="I9" s="15">
        <v>-0.93897226443769</v>
      </c>
      <c r="J9" s="15">
        <v>-0.89757984620465159</v>
      </c>
      <c r="K9" s="15">
        <v>-0.84116310346426748</v>
      </c>
    </row>
    <row r="10" spans="1:12" x14ac:dyDescent="0.35">
      <c r="A10" s="13" t="s">
        <v>31</v>
      </c>
      <c r="B10" s="12" t="s">
        <v>7</v>
      </c>
      <c r="C10" s="15">
        <v>-9.6808510638297873E-2</v>
      </c>
      <c r="D10" s="15">
        <v>-0.4648352374034207</v>
      </c>
      <c r="E10" s="15">
        <v>-0.77604830593760488</v>
      </c>
      <c r="F10" s="15">
        <v>-0.93527229362660658</v>
      </c>
      <c r="G10" s="15">
        <v>-0.90438059349976452</v>
      </c>
      <c r="H10" s="15">
        <v>-0.89007756084514578</v>
      </c>
      <c r="I10" s="15">
        <v>-0.90319120407615983</v>
      </c>
      <c r="J10" s="15">
        <v>-0.90644989339019189</v>
      </c>
      <c r="K10" s="15">
        <v>-0.90575501583949314</v>
      </c>
    </row>
    <row r="11" spans="1:12" x14ac:dyDescent="0.35">
      <c r="A11" s="13" t="s">
        <v>8</v>
      </c>
      <c r="B11" s="12" t="s">
        <v>8</v>
      </c>
      <c r="C11" s="15">
        <v>-8.5473138927343317E-2</v>
      </c>
      <c r="D11" s="15">
        <v>-6.8738458895775789E-2</v>
      </c>
      <c r="E11" s="15">
        <v>-0.307230451159761</v>
      </c>
      <c r="F11" s="15">
        <v>-0.92905030882120043</v>
      </c>
      <c r="G11" s="15">
        <v>-0.91299544261842291</v>
      </c>
      <c r="H11" s="15">
        <v>-0.91361818359184466</v>
      </c>
      <c r="I11" s="15">
        <v>-0.88761960554579189</v>
      </c>
      <c r="J11" s="15">
        <v>-0.84915648345124428</v>
      </c>
      <c r="K11" s="15">
        <v>-0.8376769858411327</v>
      </c>
    </row>
    <row r="12" spans="1:12" x14ac:dyDescent="0.35">
      <c r="A12" s="13" t="s">
        <v>9</v>
      </c>
      <c r="B12" s="12" t="s">
        <v>9</v>
      </c>
      <c r="C12" s="15">
        <v>-7.0229202579330519E-4</v>
      </c>
      <c r="D12" s="15">
        <v>-0.16078184110970994</v>
      </c>
      <c r="E12" s="15">
        <v>-0.43065693430656937</v>
      </c>
      <c r="F12" s="15">
        <v>-0.93842972450136752</v>
      </c>
      <c r="G12" s="15">
        <v>-0.96599795987759263</v>
      </c>
      <c r="H12" s="15">
        <v>-0.96081546200688372</v>
      </c>
      <c r="I12" s="15">
        <v>-0.95399259650978319</v>
      </c>
      <c r="J12" s="15">
        <v>-0.95015991471215355</v>
      </c>
      <c r="K12" s="15">
        <v>-0.9500805152979066</v>
      </c>
    </row>
    <row r="13" spans="1:12" x14ac:dyDescent="0.35">
      <c r="A13" s="13" t="s">
        <v>10</v>
      </c>
      <c r="B13" s="12" t="s">
        <v>10</v>
      </c>
      <c r="C13" s="15">
        <v>-3.2709124834206293E-2</v>
      </c>
      <c r="D13" s="15">
        <v>-4.2005095485922128E-2</v>
      </c>
      <c r="E13" s="15">
        <v>-0.48031513105209622</v>
      </c>
      <c r="F13" s="15">
        <v>-0.85626652755041466</v>
      </c>
      <c r="G13" s="15">
        <v>-0.83305715930299495</v>
      </c>
      <c r="H13" s="15">
        <v>-0.91328160657234136</v>
      </c>
      <c r="I13" s="15">
        <v>-0.90253335911815902</v>
      </c>
      <c r="J13" s="15">
        <v>-0.86435229829636773</v>
      </c>
      <c r="K13" s="15">
        <v>-0.84140139385948387</v>
      </c>
    </row>
    <row r="14" spans="1:12" x14ac:dyDescent="0.35">
      <c r="A14" s="13" t="s">
        <v>11</v>
      </c>
      <c r="B14" s="12" t="s">
        <v>11</v>
      </c>
      <c r="C14" s="15">
        <v>-8.0928196870225788E-3</v>
      </c>
      <c r="D14" s="15">
        <v>3.808912856083202E-3</v>
      </c>
      <c r="E14" s="15">
        <v>-0.15285113929907079</v>
      </c>
      <c r="F14" s="15">
        <v>-0.90630096367679758</v>
      </c>
      <c r="G14" s="15">
        <v>-0.91737495236675115</v>
      </c>
      <c r="H14" s="15">
        <v>-0.91490584104691985</v>
      </c>
      <c r="I14" s="15">
        <v>-0.89968454258675079</v>
      </c>
      <c r="J14" s="15">
        <v>-0.8496007922262796</v>
      </c>
      <c r="K14" s="15">
        <v>-0.83333333333333337</v>
      </c>
    </row>
    <row r="15" spans="1:12" x14ac:dyDescent="0.35">
      <c r="A15" s="13" t="s">
        <v>32</v>
      </c>
      <c r="B15" s="12" t="s">
        <v>12</v>
      </c>
      <c r="C15" s="15">
        <v>-3.7875088933219891E-2</v>
      </c>
      <c r="D15" s="15">
        <v>-3.2799023173646469E-2</v>
      </c>
      <c r="E15" s="15">
        <v>-0.22814354409658277</v>
      </c>
      <c r="F15" s="15">
        <v>-0.92345103949035856</v>
      </c>
      <c r="G15" s="15">
        <v>-0.93360221721360093</v>
      </c>
      <c r="H15" s="15">
        <v>-0.93563199198530644</v>
      </c>
      <c r="I15" s="15">
        <v>-0.93261096061679516</v>
      </c>
      <c r="J15" s="15">
        <v>-0.87450240938613033</v>
      </c>
      <c r="K15" s="15">
        <v>-0.85768540545052374</v>
      </c>
    </row>
    <row r="16" spans="1:12" x14ac:dyDescent="0.35">
      <c r="A16" s="13" t="s">
        <v>13</v>
      </c>
      <c r="B16" s="12" t="s">
        <v>13</v>
      </c>
      <c r="C16" s="15">
        <v>-3.4501671094352537E-2</v>
      </c>
      <c r="D16" s="15">
        <v>-3.1728847435043339E-2</v>
      </c>
      <c r="E16" s="15">
        <v>-5.670223798213625E-2</v>
      </c>
      <c r="F16" s="15">
        <v>-0.8262875356483812</v>
      </c>
      <c r="G16" s="15">
        <v>-0.83216373289564038</v>
      </c>
      <c r="H16" s="15">
        <v>-0.82620447327522129</v>
      </c>
      <c r="I16" s="15">
        <v>-0.81551446945337625</v>
      </c>
      <c r="J16" s="15">
        <v>-0.79338733235958037</v>
      </c>
      <c r="K16" s="15">
        <v>-0.78161588718545827</v>
      </c>
    </row>
    <row r="17" spans="1:11" x14ac:dyDescent="0.35">
      <c r="A17" s="13" t="s">
        <v>14</v>
      </c>
      <c r="B17" s="12" t="s">
        <v>14</v>
      </c>
      <c r="C17" s="15">
        <v>-9.2158447857720316E-2</v>
      </c>
      <c r="D17" s="15">
        <v>-5.6140154483376281E-2</v>
      </c>
      <c r="E17" s="15">
        <v>-0.22706639923994509</v>
      </c>
      <c r="F17" s="15">
        <v>-0.87045287913823244</v>
      </c>
      <c r="G17" s="15">
        <v>-0.88590253085128634</v>
      </c>
      <c r="H17" s="15">
        <v>-0.86179950881893275</v>
      </c>
      <c r="I17" s="15">
        <v>-0.86826226870474654</v>
      </c>
      <c r="J17" s="15">
        <v>-0.83157411656723268</v>
      </c>
      <c r="K17" s="15">
        <v>-0.79145106861642289</v>
      </c>
    </row>
    <row r="18" spans="1:11" x14ac:dyDescent="0.35">
      <c r="A18" s="13" t="s">
        <v>33</v>
      </c>
      <c r="B18" s="12" t="s">
        <v>15</v>
      </c>
      <c r="C18" s="15">
        <v>-1.9342604298356547E-2</v>
      </c>
      <c r="D18" s="15">
        <v>-3.033414623711117E-2</v>
      </c>
      <c r="E18" s="15">
        <v>-0.23116291071735762</v>
      </c>
      <c r="F18" s="15">
        <v>-0.81091627324405047</v>
      </c>
      <c r="G18" s="15">
        <v>-0.79123279321379592</v>
      </c>
      <c r="H18" s="15">
        <v>-0.81928345626975763</v>
      </c>
      <c r="I18" s="15">
        <v>-0.80909252353045646</v>
      </c>
      <c r="J18" s="15">
        <v>-0.79588579535378612</v>
      </c>
      <c r="K18" s="15">
        <v>-0.79339276350288412</v>
      </c>
    </row>
    <row r="19" spans="1:11" x14ac:dyDescent="0.35">
      <c r="A19" s="13" t="s">
        <v>34</v>
      </c>
      <c r="B19" s="12" t="s">
        <v>16</v>
      </c>
      <c r="C19" s="15">
        <v>2.1545516004820575E-2</v>
      </c>
      <c r="D19" s="15">
        <v>-0.11559068950373297</v>
      </c>
      <c r="E19" s="15">
        <v>-0.49476674641148322</v>
      </c>
      <c r="F19" s="15">
        <v>-0.56728378813137958</v>
      </c>
      <c r="G19" s="15">
        <v>-0.49483468101637362</v>
      </c>
      <c r="H19" s="15">
        <v>-0.46078542970973246</v>
      </c>
      <c r="I19" s="15">
        <v>-0.50777498284930256</v>
      </c>
      <c r="J19" s="15">
        <v>-0.50496178852515117</v>
      </c>
      <c r="K19" s="15">
        <v>-0.50518400364589267</v>
      </c>
    </row>
    <row r="20" spans="1:11" x14ac:dyDescent="0.35">
      <c r="A20" s="13" t="s">
        <v>17</v>
      </c>
      <c r="B20" s="12" t="s">
        <v>17</v>
      </c>
      <c r="C20" s="15">
        <v>1.662480134741795E-2</v>
      </c>
      <c r="D20" s="15">
        <v>1.2491449808261557E-2</v>
      </c>
      <c r="E20" s="15">
        <v>-2.1730168703564035E-2</v>
      </c>
      <c r="F20" s="15">
        <v>-0.56883567278848712</v>
      </c>
      <c r="G20" s="15">
        <v>-0.74173447840416662</v>
      </c>
      <c r="H20" s="15">
        <v>-0.71789011382988255</v>
      </c>
      <c r="I20" s="15">
        <v>-0.67945865702205044</v>
      </c>
      <c r="J20" s="15">
        <v>-0.6659244459422593</v>
      </c>
      <c r="K20" s="15">
        <v>-0.65116746373025758</v>
      </c>
    </row>
    <row r="21" spans="1:11" x14ac:dyDescent="0.35">
      <c r="A21" s="13" t="s">
        <v>18</v>
      </c>
      <c r="B21" s="12" t="s">
        <v>18</v>
      </c>
      <c r="C21" s="15">
        <v>2.104409477785385E-2</v>
      </c>
      <c r="D21" s="15">
        <v>6.3190386182738756E-2</v>
      </c>
      <c r="E21" s="15">
        <v>7.56222858226272E-2</v>
      </c>
      <c r="F21" s="15">
        <v>-0.8327622416270587</v>
      </c>
      <c r="G21" s="15">
        <v>-0.56615138784157426</v>
      </c>
      <c r="H21" s="15">
        <v>-0.66264974329720472</v>
      </c>
      <c r="I21" s="15">
        <v>-0.70151155793125419</v>
      </c>
      <c r="J21" s="15">
        <v>-0.68099467140319714</v>
      </c>
      <c r="K21" s="15">
        <v>-0.71530742954739535</v>
      </c>
    </row>
    <row r="22" spans="1:11" x14ac:dyDescent="0.35">
      <c r="A22" s="13" t="s">
        <v>19</v>
      </c>
      <c r="B22" s="12" t="s">
        <v>19</v>
      </c>
      <c r="C22" s="15">
        <v>4.3075050691720129E-2</v>
      </c>
      <c r="D22" s="15">
        <v>-0.55059393553577984</v>
      </c>
      <c r="E22" s="15">
        <v>-0.40207280175896865</v>
      </c>
      <c r="F22" s="15">
        <v>-0.42596046335821536</v>
      </c>
      <c r="G22" s="15">
        <v>-0.28777643024708355</v>
      </c>
      <c r="H22" s="15">
        <v>-0.19833979786440148</v>
      </c>
      <c r="I22" s="15">
        <v>-0.2122397351825106</v>
      </c>
      <c r="J22" s="15">
        <v>-0.17943236401692353</v>
      </c>
      <c r="K22" s="15">
        <v>-0.23850101760906117</v>
      </c>
    </row>
    <row r="23" spans="1:11" x14ac:dyDescent="0.35">
      <c r="A23" s="13" t="s">
        <v>20</v>
      </c>
      <c r="B23" s="12" t="s">
        <v>20</v>
      </c>
      <c r="C23" s="15">
        <v>2.3770007275372818E-2</v>
      </c>
      <c r="D23" s="15">
        <v>-3.5256808152854702E-2</v>
      </c>
      <c r="E23" s="15">
        <v>-0.16548267645183301</v>
      </c>
      <c r="F23" s="15">
        <v>-0.40312401216468097</v>
      </c>
      <c r="G23" s="15">
        <v>-0.47146003741131415</v>
      </c>
      <c r="H23" s="15">
        <v>-0.47807342246222184</v>
      </c>
      <c r="I23" s="15">
        <v>-0.48554159238161498</v>
      </c>
      <c r="J23" s="15">
        <v>-0.42603215993046506</v>
      </c>
      <c r="K23" s="15">
        <v>-0.40990365419668429</v>
      </c>
    </row>
    <row r="24" spans="1:11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8.5" x14ac:dyDescent="0.45">
      <c r="A25" s="17" t="s">
        <v>35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35">
      <c r="A26" s="12"/>
      <c r="B26" s="12"/>
      <c r="C26" s="2"/>
      <c r="D26" s="2"/>
      <c r="E26" s="2"/>
      <c r="F26" s="2"/>
      <c r="G26" s="2"/>
      <c r="I26" s="12"/>
      <c r="J26" s="12"/>
      <c r="K26" s="12"/>
    </row>
    <row r="27" spans="1:11" x14ac:dyDescent="0.35">
      <c r="A27" s="3"/>
      <c r="B27" s="12" t="s">
        <v>21</v>
      </c>
      <c r="C27" s="14" t="s">
        <v>22</v>
      </c>
      <c r="D27" s="14" t="s">
        <v>23</v>
      </c>
      <c r="E27" s="14" t="s">
        <v>27</v>
      </c>
      <c r="F27" s="14" t="s">
        <v>28</v>
      </c>
      <c r="G27" s="14" t="s">
        <v>36</v>
      </c>
      <c r="H27" s="14">
        <v>43983</v>
      </c>
      <c r="I27" s="14">
        <v>43990</v>
      </c>
      <c r="J27" s="14">
        <v>43997</v>
      </c>
      <c r="K27" s="14">
        <v>44004</v>
      </c>
    </row>
    <row r="28" spans="1:11" x14ac:dyDescent="0.35">
      <c r="A28" s="13" t="s">
        <v>30</v>
      </c>
      <c r="B28" s="12" t="s">
        <v>5</v>
      </c>
      <c r="C28" s="16">
        <v>3233935</v>
      </c>
      <c r="D28" s="16">
        <v>2970596</v>
      </c>
      <c r="E28" s="16">
        <v>3242173</v>
      </c>
      <c r="F28" s="16">
        <v>1192568</v>
      </c>
      <c r="G28" s="16">
        <v>1102828</v>
      </c>
      <c r="H28" s="16">
        <v>303780</v>
      </c>
      <c r="I28" s="16">
        <v>310154</v>
      </c>
      <c r="J28" s="16">
        <v>329345</v>
      </c>
      <c r="K28" s="16">
        <v>328933</v>
      </c>
    </row>
    <row r="29" spans="1:11" x14ac:dyDescent="0.35">
      <c r="A29" s="13" t="s">
        <v>6</v>
      </c>
      <c r="B29" s="12" t="s">
        <v>6</v>
      </c>
      <c r="C29" s="16">
        <v>56381</v>
      </c>
      <c r="D29" s="16">
        <v>58487</v>
      </c>
      <c r="E29" s="16">
        <v>50941</v>
      </c>
      <c r="F29" s="16">
        <v>4599</v>
      </c>
      <c r="G29" s="16">
        <v>4697</v>
      </c>
      <c r="H29" s="16">
        <v>1450</v>
      </c>
      <c r="I29" s="16">
        <v>1285</v>
      </c>
      <c r="J29" s="16">
        <v>2171</v>
      </c>
      <c r="K29" s="16">
        <v>3425</v>
      </c>
    </row>
    <row r="30" spans="1:11" x14ac:dyDescent="0.35">
      <c r="A30" s="13" t="s">
        <v>31</v>
      </c>
      <c r="B30" s="12" t="s">
        <v>7</v>
      </c>
      <c r="C30" s="16">
        <v>13584</v>
      </c>
      <c r="D30" s="16">
        <v>10208</v>
      </c>
      <c r="E30" s="16">
        <v>3778</v>
      </c>
      <c r="F30" s="16">
        <v>977</v>
      </c>
      <c r="G30" s="16">
        <v>928</v>
      </c>
      <c r="H30" s="16">
        <v>411</v>
      </c>
      <c r="I30" s="16">
        <v>361</v>
      </c>
      <c r="J30" s="16">
        <v>351</v>
      </c>
      <c r="K30" s="16">
        <v>357</v>
      </c>
    </row>
    <row r="31" spans="1:11" x14ac:dyDescent="0.35">
      <c r="A31" s="13" t="s">
        <v>8</v>
      </c>
      <c r="B31" s="12" t="s">
        <v>8</v>
      </c>
      <c r="C31" s="16">
        <v>61437</v>
      </c>
      <c r="D31" s="16">
        <v>63928</v>
      </c>
      <c r="E31" s="16">
        <v>51093</v>
      </c>
      <c r="F31" s="16">
        <v>5376</v>
      </c>
      <c r="G31" s="16">
        <v>5838</v>
      </c>
      <c r="H31" s="16">
        <v>1771</v>
      </c>
      <c r="I31" s="16">
        <v>2302</v>
      </c>
      <c r="J31" s="16">
        <v>3049</v>
      </c>
      <c r="K31" s="16">
        <v>3382</v>
      </c>
    </row>
    <row r="32" spans="1:11" x14ac:dyDescent="0.35">
      <c r="A32" s="13" t="s">
        <v>9</v>
      </c>
      <c r="B32" s="12" t="s">
        <v>9</v>
      </c>
      <c r="C32" s="16">
        <v>15652</v>
      </c>
      <c r="D32" s="16">
        <v>14242</v>
      </c>
      <c r="E32" s="16">
        <v>9001</v>
      </c>
      <c r="F32" s="16">
        <v>923</v>
      </c>
      <c r="G32" s="16">
        <v>656</v>
      </c>
      <c r="H32" s="16">
        <v>148</v>
      </c>
      <c r="I32" s="16">
        <v>174</v>
      </c>
      <c r="J32" s="16">
        <v>187</v>
      </c>
      <c r="K32" s="16">
        <v>186</v>
      </c>
    </row>
    <row r="33" spans="1:11" x14ac:dyDescent="0.35">
      <c r="A33" s="13" t="s">
        <v>10</v>
      </c>
      <c r="B33" s="12" t="s">
        <v>10</v>
      </c>
      <c r="C33" s="16">
        <v>43028</v>
      </c>
      <c r="D33" s="16">
        <v>43673</v>
      </c>
      <c r="E33" s="16">
        <v>25470</v>
      </c>
      <c r="F33" s="16">
        <v>7990</v>
      </c>
      <c r="G33" s="16">
        <v>9592</v>
      </c>
      <c r="H33" s="16">
        <v>1330</v>
      </c>
      <c r="I33" s="16">
        <v>1512</v>
      </c>
      <c r="J33" s="16">
        <v>2110</v>
      </c>
      <c r="K33" s="16">
        <v>2526</v>
      </c>
    </row>
    <row r="34" spans="1:11" x14ac:dyDescent="0.35">
      <c r="A34" s="13" t="s">
        <v>11</v>
      </c>
      <c r="B34" s="12" t="s">
        <v>11</v>
      </c>
      <c r="C34" s="16">
        <v>48046</v>
      </c>
      <c r="D34" s="16">
        <v>49621</v>
      </c>
      <c r="E34" s="16">
        <v>46692</v>
      </c>
      <c r="F34" s="16">
        <v>5688</v>
      </c>
      <c r="G34" s="16">
        <v>4921</v>
      </c>
      <c r="H34" s="16">
        <v>1333</v>
      </c>
      <c r="I34" s="16">
        <v>1590</v>
      </c>
      <c r="J34" s="16">
        <v>2430</v>
      </c>
      <c r="K34" s="16">
        <v>2720</v>
      </c>
    </row>
    <row r="35" spans="1:11" x14ac:dyDescent="0.35">
      <c r="A35" s="13" t="s">
        <v>32</v>
      </c>
      <c r="B35" s="12" t="s">
        <v>12</v>
      </c>
      <c r="C35" s="16">
        <v>68968</v>
      </c>
      <c r="D35" s="16">
        <v>72728</v>
      </c>
      <c r="E35" s="16">
        <v>65611</v>
      </c>
      <c r="F35" s="16">
        <v>6705</v>
      </c>
      <c r="G35" s="16">
        <v>6365</v>
      </c>
      <c r="H35" s="16">
        <v>1542</v>
      </c>
      <c r="I35" s="16">
        <v>1617</v>
      </c>
      <c r="J35" s="16">
        <v>2995</v>
      </c>
      <c r="K35" s="16">
        <v>3410</v>
      </c>
    </row>
    <row r="36" spans="1:11" x14ac:dyDescent="0.35">
      <c r="A36" s="13" t="s">
        <v>13</v>
      </c>
      <c r="B36" s="12" t="s">
        <v>13</v>
      </c>
      <c r="C36" s="16">
        <v>56332</v>
      </c>
      <c r="D36" s="16">
        <v>57631</v>
      </c>
      <c r="E36" s="16">
        <v>61963</v>
      </c>
      <c r="F36" s="16">
        <v>10355</v>
      </c>
      <c r="G36" s="16">
        <v>9475</v>
      </c>
      <c r="H36" s="16">
        <v>2572</v>
      </c>
      <c r="I36" s="16">
        <v>2754</v>
      </c>
      <c r="J36" s="16">
        <v>3112</v>
      </c>
      <c r="K36" s="16">
        <v>3376</v>
      </c>
    </row>
    <row r="37" spans="1:11" x14ac:dyDescent="0.35">
      <c r="A37" s="13" t="s">
        <v>14</v>
      </c>
      <c r="B37" s="12" t="s">
        <v>14</v>
      </c>
      <c r="C37" s="16">
        <v>15722</v>
      </c>
      <c r="D37" s="16">
        <v>16828</v>
      </c>
      <c r="E37" s="16">
        <v>15770</v>
      </c>
      <c r="F37" s="16">
        <v>2297</v>
      </c>
      <c r="G37" s="16">
        <v>2087</v>
      </c>
      <c r="H37" s="16">
        <v>619</v>
      </c>
      <c r="I37" s="16">
        <v>655</v>
      </c>
      <c r="J37" s="16">
        <v>734</v>
      </c>
      <c r="K37" s="16">
        <v>927</v>
      </c>
    </row>
    <row r="38" spans="1:11" x14ac:dyDescent="0.35">
      <c r="A38" s="13" t="s">
        <v>33</v>
      </c>
      <c r="B38" s="12" t="s">
        <v>15</v>
      </c>
      <c r="C38" s="16">
        <v>23271</v>
      </c>
      <c r="D38" s="16">
        <v>22746</v>
      </c>
      <c r="E38" s="16">
        <v>18685</v>
      </c>
      <c r="F38" s="16">
        <v>3925</v>
      </c>
      <c r="G38" s="16">
        <v>4110</v>
      </c>
      <c r="H38" s="16">
        <v>1029</v>
      </c>
      <c r="I38" s="16">
        <v>1075</v>
      </c>
      <c r="J38" s="16">
        <v>1151</v>
      </c>
      <c r="K38" s="16">
        <v>1182</v>
      </c>
    </row>
    <row r="39" spans="1:11" x14ac:dyDescent="0.35">
      <c r="A39" s="13" t="s">
        <v>34</v>
      </c>
      <c r="B39" s="12" t="s">
        <v>16</v>
      </c>
      <c r="C39" s="16">
        <v>34754</v>
      </c>
      <c r="D39" s="16">
        <v>31872</v>
      </c>
      <c r="E39" s="16">
        <v>20547</v>
      </c>
      <c r="F39" s="16">
        <v>14795</v>
      </c>
      <c r="G39" s="16">
        <v>15724</v>
      </c>
      <c r="H39" s="16">
        <v>4737</v>
      </c>
      <c r="I39" s="16">
        <v>4305</v>
      </c>
      <c r="J39" s="16">
        <v>4340</v>
      </c>
      <c r="K39" s="16">
        <v>4343</v>
      </c>
    </row>
    <row r="40" spans="1:11" x14ac:dyDescent="0.35">
      <c r="A40" s="13" t="s">
        <v>17</v>
      </c>
      <c r="B40" s="12" t="s">
        <v>17</v>
      </c>
      <c r="C40" s="16">
        <v>877029</v>
      </c>
      <c r="D40" s="16">
        <v>888735</v>
      </c>
      <c r="E40" s="16">
        <v>1116304</v>
      </c>
      <c r="F40" s="16">
        <v>408780</v>
      </c>
      <c r="G40" s="16">
        <v>339925</v>
      </c>
      <c r="H40" s="16">
        <v>69245</v>
      </c>
      <c r="I40" s="16">
        <v>79676</v>
      </c>
      <c r="J40" s="16">
        <v>83269</v>
      </c>
      <c r="K40" s="16">
        <v>86800</v>
      </c>
    </row>
    <row r="41" spans="1:11" x14ac:dyDescent="0.35">
      <c r="A41" s="13" t="s">
        <v>18</v>
      </c>
      <c r="B41" s="12" t="s">
        <v>18</v>
      </c>
      <c r="C41" s="16">
        <v>122123</v>
      </c>
      <c r="D41" s="16">
        <v>122171</v>
      </c>
      <c r="E41" s="16">
        <v>127726</v>
      </c>
      <c r="F41" s="16">
        <v>18156</v>
      </c>
      <c r="G41" s="16">
        <v>12814</v>
      </c>
      <c r="H41" s="16">
        <v>9462</v>
      </c>
      <c r="I41" s="16">
        <v>8432</v>
      </c>
      <c r="J41" s="16">
        <v>8980</v>
      </c>
      <c r="K41" s="16">
        <v>8001</v>
      </c>
    </row>
    <row r="42" spans="1:11" x14ac:dyDescent="0.35">
      <c r="A42" s="13" t="s">
        <v>19</v>
      </c>
      <c r="B42" s="12" t="s">
        <v>19</v>
      </c>
      <c r="C42" s="16">
        <v>464522</v>
      </c>
      <c r="D42" s="16">
        <v>276856</v>
      </c>
      <c r="E42" s="16">
        <v>315612</v>
      </c>
      <c r="F42" s="16">
        <v>253621</v>
      </c>
      <c r="G42" s="16">
        <v>268381</v>
      </c>
      <c r="H42" s="16">
        <v>87013</v>
      </c>
      <c r="I42" s="16">
        <v>87814</v>
      </c>
      <c r="J42" s="16">
        <v>91737</v>
      </c>
      <c r="K42" s="16">
        <v>86057</v>
      </c>
    </row>
    <row r="43" spans="1:11" x14ac:dyDescent="0.35">
      <c r="A43" s="13" t="s">
        <v>20</v>
      </c>
      <c r="B43" s="12" t="s">
        <v>20</v>
      </c>
      <c r="C43" s="16">
        <v>90059</v>
      </c>
      <c r="D43" s="16">
        <v>87093</v>
      </c>
      <c r="E43" s="16">
        <v>91127</v>
      </c>
      <c r="F43" s="16">
        <v>54758</v>
      </c>
      <c r="G43" s="16">
        <v>51257</v>
      </c>
      <c r="H43" s="16">
        <v>11985</v>
      </c>
      <c r="I43" s="16">
        <v>11831</v>
      </c>
      <c r="J43" s="16">
        <v>13207</v>
      </c>
      <c r="K43" s="16">
        <v>13597</v>
      </c>
    </row>
    <row r="44" spans="1:11" x14ac:dyDescent="0.35">
      <c r="A44" s="19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18.5" x14ac:dyDescent="0.45">
      <c r="A45" s="19"/>
      <c r="B45" s="17" t="s">
        <v>24</v>
      </c>
      <c r="C45" s="12"/>
      <c r="D45" s="12"/>
      <c r="E45" s="12"/>
      <c r="F45" s="12"/>
      <c r="G45" s="12"/>
      <c r="H45" s="12"/>
      <c r="I45" s="12"/>
      <c r="J45" s="12"/>
      <c r="K45" s="12"/>
    </row>
    <row r="46" spans="1:11" x14ac:dyDescent="0.35">
      <c r="A46" s="19"/>
      <c r="B46" s="12"/>
      <c r="C46" s="12"/>
      <c r="D46" s="12"/>
      <c r="E46" s="12"/>
      <c r="F46" s="12"/>
      <c r="G46" s="12"/>
      <c r="H46" s="12"/>
      <c r="I46" s="12"/>
      <c r="J46" s="12"/>
      <c r="K46" s="12"/>
    </row>
    <row r="47" spans="1:11" x14ac:dyDescent="0.35">
      <c r="A47" s="19"/>
      <c r="B47" s="12" t="s">
        <v>21</v>
      </c>
      <c r="C47" s="14" t="s">
        <v>22</v>
      </c>
      <c r="D47" s="14" t="s">
        <v>23</v>
      </c>
      <c r="E47" s="14" t="s">
        <v>27</v>
      </c>
      <c r="F47" s="14" t="s">
        <v>28</v>
      </c>
      <c r="G47" s="14" t="s">
        <v>36</v>
      </c>
      <c r="H47" s="14">
        <v>43985</v>
      </c>
      <c r="I47" s="14">
        <v>43992</v>
      </c>
      <c r="J47" s="14">
        <v>43999</v>
      </c>
      <c r="K47" s="14">
        <v>44006</v>
      </c>
    </row>
    <row r="48" spans="1:11" x14ac:dyDescent="0.35">
      <c r="A48" s="13" t="s">
        <v>30</v>
      </c>
      <c r="B48" s="12" t="s">
        <v>5</v>
      </c>
      <c r="C48" s="16">
        <v>3206851</v>
      </c>
      <c r="D48" s="16">
        <v>3250430</v>
      </c>
      <c r="E48" s="16">
        <v>4126402</v>
      </c>
      <c r="F48" s="16">
        <v>3362386</v>
      </c>
      <c r="G48" s="16">
        <v>3364396</v>
      </c>
      <c r="H48" s="16">
        <v>869555</v>
      </c>
      <c r="I48" s="16">
        <v>881663</v>
      </c>
      <c r="J48" s="16">
        <v>880513</v>
      </c>
      <c r="K48" s="16">
        <v>886563</v>
      </c>
    </row>
    <row r="49" spans="1:11" x14ac:dyDescent="0.35">
      <c r="A49" s="13" t="s">
        <v>6</v>
      </c>
      <c r="B49" s="12" t="s">
        <v>6</v>
      </c>
      <c r="C49" s="16">
        <v>58577</v>
      </c>
      <c r="D49" s="16">
        <v>61257</v>
      </c>
      <c r="E49" s="16">
        <v>82016</v>
      </c>
      <c r="F49" s="16">
        <v>76825</v>
      </c>
      <c r="G49" s="16">
        <v>77363</v>
      </c>
      <c r="H49" s="16">
        <v>20872</v>
      </c>
      <c r="I49" s="16">
        <v>21056</v>
      </c>
      <c r="J49" s="16">
        <v>21197</v>
      </c>
      <c r="K49" s="16">
        <v>21563</v>
      </c>
    </row>
    <row r="50" spans="1:11" x14ac:dyDescent="0.35">
      <c r="A50" s="13" t="s">
        <v>31</v>
      </c>
      <c r="B50" s="12" t="s">
        <v>7</v>
      </c>
      <c r="C50" s="16">
        <v>15040</v>
      </c>
      <c r="D50" s="16">
        <v>15143</v>
      </c>
      <c r="E50" s="16">
        <v>18653</v>
      </c>
      <c r="F50" s="16">
        <v>15094</v>
      </c>
      <c r="G50" s="16">
        <v>15079</v>
      </c>
      <c r="H50" s="16">
        <v>3739</v>
      </c>
      <c r="I50" s="16">
        <v>3729</v>
      </c>
      <c r="J50" s="16">
        <v>3752</v>
      </c>
      <c r="K50" s="16">
        <v>3788</v>
      </c>
    </row>
    <row r="51" spans="1:11" x14ac:dyDescent="0.35">
      <c r="A51" s="13" t="s">
        <v>8</v>
      </c>
      <c r="B51" s="12" t="s">
        <v>8</v>
      </c>
      <c r="C51" s="16">
        <v>67179</v>
      </c>
      <c r="D51" s="16">
        <v>69859</v>
      </c>
      <c r="E51" s="16">
        <v>89598</v>
      </c>
      <c r="F51" s="16">
        <v>75772</v>
      </c>
      <c r="G51" s="16">
        <v>76327</v>
      </c>
      <c r="H51" s="16">
        <v>20502</v>
      </c>
      <c r="I51" s="16">
        <v>20484</v>
      </c>
      <c r="J51" s="16">
        <v>20213</v>
      </c>
      <c r="K51" s="16">
        <v>20835</v>
      </c>
    </row>
    <row r="52" spans="1:11" x14ac:dyDescent="0.35">
      <c r="A52" s="13" t="s">
        <v>9</v>
      </c>
      <c r="B52" s="12" t="s">
        <v>9</v>
      </c>
      <c r="C52" s="16">
        <v>15663</v>
      </c>
      <c r="D52" s="16">
        <v>15860</v>
      </c>
      <c r="E52" s="16">
        <v>18934</v>
      </c>
      <c r="F52" s="16">
        <v>14991</v>
      </c>
      <c r="G52" s="16">
        <v>14937</v>
      </c>
      <c r="H52" s="16">
        <v>3777</v>
      </c>
      <c r="I52" s="16">
        <v>3782</v>
      </c>
      <c r="J52" s="16">
        <v>3752</v>
      </c>
      <c r="K52" s="16">
        <v>3726</v>
      </c>
    </row>
    <row r="53" spans="1:11" x14ac:dyDescent="0.35">
      <c r="A53" s="13" t="s">
        <v>10</v>
      </c>
      <c r="B53" s="12" t="s">
        <v>10</v>
      </c>
      <c r="C53" s="16">
        <v>44483</v>
      </c>
      <c r="D53" s="16">
        <v>45923</v>
      </c>
      <c r="E53" s="16">
        <v>59724</v>
      </c>
      <c r="F53" s="16">
        <v>55589</v>
      </c>
      <c r="G53" s="16">
        <v>56109</v>
      </c>
      <c r="H53" s="16">
        <v>15337</v>
      </c>
      <c r="I53" s="16">
        <v>15513</v>
      </c>
      <c r="J53" s="16">
        <v>15555</v>
      </c>
      <c r="K53" s="16">
        <v>15927</v>
      </c>
    </row>
    <row r="54" spans="1:11" x14ac:dyDescent="0.35">
      <c r="A54" s="13" t="s">
        <v>11</v>
      </c>
      <c r="B54" s="12" t="s">
        <v>11</v>
      </c>
      <c r="C54" s="16">
        <v>48438</v>
      </c>
      <c r="D54" s="16">
        <v>49883</v>
      </c>
      <c r="E54" s="16">
        <v>66653</v>
      </c>
      <c r="F54" s="16">
        <v>60705</v>
      </c>
      <c r="G54" s="16">
        <v>60451</v>
      </c>
      <c r="H54" s="16">
        <v>15665</v>
      </c>
      <c r="I54" s="16">
        <v>15850</v>
      </c>
      <c r="J54" s="16">
        <v>16157</v>
      </c>
      <c r="K54" s="16">
        <v>16320</v>
      </c>
    </row>
    <row r="55" spans="1:11" x14ac:dyDescent="0.35">
      <c r="A55" s="13" t="s">
        <v>32</v>
      </c>
      <c r="B55" s="12" t="s">
        <v>12</v>
      </c>
      <c r="C55" s="16">
        <v>71683</v>
      </c>
      <c r="D55" s="16">
        <v>76984</v>
      </c>
      <c r="E55" s="16">
        <v>99760</v>
      </c>
      <c r="F55" s="16">
        <v>87591</v>
      </c>
      <c r="G55" s="16">
        <v>88380</v>
      </c>
      <c r="H55" s="16">
        <v>23956</v>
      </c>
      <c r="I55" s="16">
        <v>23995</v>
      </c>
      <c r="J55" s="16">
        <v>23865</v>
      </c>
      <c r="K55" s="16">
        <v>23961</v>
      </c>
    </row>
    <row r="56" spans="1:11" x14ac:dyDescent="0.35">
      <c r="A56" s="13" t="s">
        <v>13</v>
      </c>
      <c r="B56" s="12" t="s">
        <v>13</v>
      </c>
      <c r="C56" s="16">
        <v>58345</v>
      </c>
      <c r="D56" s="16">
        <v>60040</v>
      </c>
      <c r="E56" s="16">
        <v>74887</v>
      </c>
      <c r="F56" s="16">
        <v>59610</v>
      </c>
      <c r="G56" s="16">
        <v>58956</v>
      </c>
      <c r="H56" s="16">
        <v>14799</v>
      </c>
      <c r="I56" s="16">
        <v>14928</v>
      </c>
      <c r="J56" s="16">
        <v>15062</v>
      </c>
      <c r="K56" s="16">
        <v>15459</v>
      </c>
    </row>
    <row r="57" spans="1:11" x14ac:dyDescent="0.35">
      <c r="A57" s="13" t="s">
        <v>14</v>
      </c>
      <c r="B57" s="12" t="s">
        <v>14</v>
      </c>
      <c r="C57" s="16">
        <v>17318</v>
      </c>
      <c r="D57" s="16">
        <v>17866</v>
      </c>
      <c r="E57" s="16">
        <v>23855</v>
      </c>
      <c r="F57" s="16">
        <v>17731</v>
      </c>
      <c r="G57" s="16">
        <v>17756</v>
      </c>
      <c r="H57" s="16">
        <v>4479</v>
      </c>
      <c r="I57" s="16">
        <v>4972</v>
      </c>
      <c r="J57" s="16">
        <v>4358</v>
      </c>
      <c r="K57" s="16">
        <v>4445</v>
      </c>
    </row>
    <row r="58" spans="1:11" x14ac:dyDescent="0.35">
      <c r="A58" s="13" t="s">
        <v>33</v>
      </c>
      <c r="B58" s="12" t="s">
        <v>15</v>
      </c>
      <c r="C58" s="16">
        <v>23730</v>
      </c>
      <c r="D58" s="16">
        <v>23373</v>
      </c>
      <c r="E58" s="16">
        <v>28923</v>
      </c>
      <c r="F58" s="16">
        <v>20758</v>
      </c>
      <c r="G58" s="16">
        <v>19970</v>
      </c>
      <c r="H58" s="16">
        <v>5694</v>
      </c>
      <c r="I58" s="16">
        <v>5631</v>
      </c>
      <c r="J58" s="16">
        <v>5639</v>
      </c>
      <c r="K58" s="16">
        <v>5721</v>
      </c>
    </row>
    <row r="59" spans="1:11" x14ac:dyDescent="0.35">
      <c r="A59" s="13" t="s">
        <v>34</v>
      </c>
      <c r="B59" s="12" t="s">
        <v>16</v>
      </c>
      <c r="C59" s="16">
        <v>34021</v>
      </c>
      <c r="D59" s="16">
        <v>34155</v>
      </c>
      <c r="E59" s="16">
        <v>41847</v>
      </c>
      <c r="F59" s="16">
        <v>34191</v>
      </c>
      <c r="G59" s="16">
        <v>34384</v>
      </c>
      <c r="H59" s="16">
        <v>8785</v>
      </c>
      <c r="I59" s="16">
        <v>8746</v>
      </c>
      <c r="J59" s="16">
        <v>8767</v>
      </c>
      <c r="K59" s="16">
        <v>8777</v>
      </c>
    </row>
    <row r="60" spans="1:11" x14ac:dyDescent="0.35">
      <c r="A60" s="13" t="s">
        <v>17</v>
      </c>
      <c r="B60" s="12" t="s">
        <v>17</v>
      </c>
      <c r="C60" s="16">
        <v>862687</v>
      </c>
      <c r="D60" s="16">
        <v>887407</v>
      </c>
      <c r="E60" s="16">
        <v>1191752</v>
      </c>
      <c r="F60" s="16">
        <v>948084</v>
      </c>
      <c r="G60" s="16">
        <v>950547</v>
      </c>
      <c r="H60" s="16">
        <v>245454</v>
      </c>
      <c r="I60" s="16">
        <v>248567</v>
      </c>
      <c r="J60" s="16">
        <v>249252</v>
      </c>
      <c r="K60" s="16">
        <v>248830</v>
      </c>
    </row>
    <row r="61" spans="1:11" x14ac:dyDescent="0.35">
      <c r="A61" s="13" t="s">
        <v>18</v>
      </c>
      <c r="B61" s="12" t="s">
        <v>18</v>
      </c>
      <c r="C61" s="16">
        <v>119606</v>
      </c>
      <c r="D61" s="16">
        <v>115334</v>
      </c>
      <c r="E61" s="16">
        <v>137622</v>
      </c>
      <c r="F61" s="16">
        <v>108564</v>
      </c>
      <c r="G61" s="16">
        <v>108860</v>
      </c>
      <c r="H61" s="16">
        <v>28048</v>
      </c>
      <c r="I61" s="16">
        <v>28249</v>
      </c>
      <c r="J61" s="16">
        <v>28150</v>
      </c>
      <c r="K61" s="16">
        <v>28104</v>
      </c>
    </row>
    <row r="62" spans="1:11" x14ac:dyDescent="0.35">
      <c r="A62" s="13" t="s">
        <v>19</v>
      </c>
      <c r="B62" s="12" t="s">
        <v>19</v>
      </c>
      <c r="C62" s="16">
        <v>445339</v>
      </c>
      <c r="D62" s="16">
        <v>452406</v>
      </c>
      <c r="E62" s="16">
        <v>534631</v>
      </c>
      <c r="F62" s="16">
        <v>441818</v>
      </c>
      <c r="G62" s="16">
        <v>440344</v>
      </c>
      <c r="H62" s="16">
        <v>108541</v>
      </c>
      <c r="I62" s="16">
        <v>111473</v>
      </c>
      <c r="J62" s="16">
        <v>111797</v>
      </c>
      <c r="K62" s="16">
        <v>113010</v>
      </c>
    </row>
    <row r="63" spans="1:11" x14ac:dyDescent="0.35">
      <c r="A63" s="13" t="s">
        <v>20</v>
      </c>
      <c r="B63" s="12" t="s">
        <v>20</v>
      </c>
      <c r="C63" s="16">
        <v>87968</v>
      </c>
      <c r="D63" s="16">
        <v>88607</v>
      </c>
      <c r="E63" s="16">
        <v>112312</v>
      </c>
      <c r="F63" s="16">
        <v>91741</v>
      </c>
      <c r="G63" s="16">
        <v>91570</v>
      </c>
      <c r="H63" s="16">
        <v>22963</v>
      </c>
      <c r="I63" s="16">
        <v>22997</v>
      </c>
      <c r="J63" s="16">
        <v>23010</v>
      </c>
      <c r="K63" s="16">
        <v>23042</v>
      </c>
    </row>
    <row r="64" spans="1:11" x14ac:dyDescent="0.35">
      <c r="A64" s="13"/>
      <c r="B64" s="12"/>
      <c r="C64" s="16"/>
      <c r="D64" s="16"/>
      <c r="E64" s="16"/>
      <c r="F64" s="16"/>
      <c r="G64" s="16"/>
      <c r="H64" s="16"/>
      <c r="I64" s="16"/>
      <c r="J64" s="16"/>
      <c r="K64" s="16"/>
    </row>
    <row r="65" spans="1:11" x14ac:dyDescent="0.35">
      <c r="A65" s="12"/>
      <c r="B65" s="12"/>
      <c r="C65" s="12"/>
      <c r="D65" s="12"/>
      <c r="E65" s="12"/>
      <c r="F65" s="12"/>
      <c r="G65" s="12"/>
      <c r="H65" s="3"/>
      <c r="I65" s="3"/>
      <c r="J65" s="3"/>
      <c r="K65" s="12"/>
    </row>
    <row r="66" spans="1:11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</row>
  </sheetData>
  <conditionalFormatting sqref="B28:B43">
    <cfRule type="colorScale" priority="5">
      <colorScale>
        <cfvo type="min"/>
        <cfvo type="max"/>
        <color rgb="FFF8696B"/>
        <color rgb="FFFCFCFF"/>
      </colorScale>
    </cfRule>
  </conditionalFormatting>
  <conditionalFormatting sqref="B64">
    <cfRule type="colorScale" priority="11">
      <colorScale>
        <cfvo type="min"/>
        <cfvo type="max"/>
        <color rgb="FFF8696B"/>
        <color rgb="FFFCFCFF"/>
      </colorScale>
    </cfRule>
  </conditionalFormatting>
  <conditionalFormatting sqref="A28:A43">
    <cfRule type="colorScale" priority="3">
      <colorScale>
        <cfvo type="min"/>
        <cfvo type="max"/>
        <color rgb="FFF8696B"/>
        <color rgb="FFFCFCFF"/>
      </colorScale>
    </cfRule>
  </conditionalFormatting>
  <conditionalFormatting sqref="A64">
    <cfRule type="colorScale" priority="9">
      <colorScale>
        <cfvo type="min"/>
        <cfvo type="max"/>
        <color rgb="FFF8696B"/>
        <color rgb="FFFCFCFF"/>
      </colorScale>
    </cfRule>
  </conditionalFormatting>
  <conditionalFormatting sqref="A8:A23">
    <cfRule type="colorScale" priority="1">
      <colorScale>
        <cfvo type="min"/>
        <cfvo type="max"/>
        <color rgb="FFF8696B"/>
        <color rgb="FFFCFCFF"/>
      </colorScale>
    </cfRule>
  </conditionalFormatting>
  <conditionalFormatting sqref="C8:K23">
    <cfRule type="colorScale" priority="6">
      <colorScale>
        <cfvo type="min"/>
        <cfvo type="max"/>
        <color rgb="FFF8696B"/>
        <color rgb="FFFCFCFF"/>
      </colorScale>
    </cfRule>
  </conditionalFormatting>
  <conditionalFormatting sqref="B8:K23">
    <cfRule type="colorScale" priority="7">
      <colorScale>
        <cfvo type="min"/>
        <cfvo type="max"/>
        <color rgb="FFF8696B"/>
        <color rgb="FFFCFCFF"/>
      </colorScale>
    </cfRule>
  </conditionalFormatting>
  <conditionalFormatting sqref="B48:B63">
    <cfRule type="colorScale" priority="4">
      <colorScale>
        <cfvo type="min"/>
        <cfvo type="max"/>
        <color rgb="FFF8696B"/>
        <color rgb="FFFCFCFF"/>
      </colorScale>
    </cfRule>
  </conditionalFormatting>
  <conditionalFormatting sqref="A48:A63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55A0-50EA-451C-8F40-7E6D83E7923C}">
  <sheetPr>
    <tabColor theme="9" tint="0.59999389629810485"/>
  </sheetPr>
  <dimension ref="A1:AB224"/>
  <sheetViews>
    <sheetView topLeftCell="AC42" zoomScale="50" zoomScaleNormal="50" workbookViewId="0">
      <selection activeCell="AJ62" sqref="AJ62"/>
    </sheetView>
  </sheetViews>
  <sheetFormatPr defaultColWidth="12.1796875" defaultRowHeight="14.5" x14ac:dyDescent="0.35"/>
  <cols>
    <col min="1" max="26" width="12.1796875" style="3"/>
    <col min="27" max="27" width="13.54296875" customWidth="1"/>
    <col min="28" max="16384" width="12.1796875" style="3"/>
  </cols>
  <sheetData>
    <row r="1" spans="1:27" x14ac:dyDescent="0.35">
      <c r="A1" s="3" t="s">
        <v>0</v>
      </c>
    </row>
    <row r="2" spans="1:27" x14ac:dyDescent="0.35">
      <c r="A2" s="3" t="s">
        <v>26</v>
      </c>
    </row>
    <row r="4" spans="1:27" x14ac:dyDescent="0.35">
      <c r="A4" s="3" t="s">
        <v>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6</v>
      </c>
    </row>
    <row r="5" spans="1:27" x14ac:dyDescent="0.35">
      <c r="A5" s="3" t="s">
        <v>2</v>
      </c>
      <c r="C5" s="4">
        <v>43836</v>
      </c>
      <c r="D5" s="4">
        <v>43843</v>
      </c>
      <c r="E5" s="4">
        <v>43850</v>
      </c>
      <c r="F5" s="4">
        <v>43857</v>
      </c>
      <c r="G5" s="4">
        <v>43864</v>
      </c>
      <c r="H5" s="4">
        <v>43871</v>
      </c>
      <c r="I5" s="4">
        <v>43878</v>
      </c>
      <c r="J5" s="4">
        <v>43885</v>
      </c>
      <c r="K5" s="4">
        <v>43892</v>
      </c>
      <c r="L5" s="4">
        <v>43899</v>
      </c>
      <c r="M5" s="4">
        <v>43906</v>
      </c>
      <c r="N5" s="4">
        <v>43913</v>
      </c>
      <c r="O5" s="4">
        <v>43920</v>
      </c>
      <c r="P5" s="4">
        <v>43927</v>
      </c>
      <c r="Q5" s="4">
        <v>43934</v>
      </c>
      <c r="R5" s="4">
        <v>43941</v>
      </c>
      <c r="S5" s="4">
        <v>43948</v>
      </c>
      <c r="T5" s="4">
        <v>43955</v>
      </c>
      <c r="U5" s="4">
        <v>43962</v>
      </c>
      <c r="V5" s="4">
        <v>43969</v>
      </c>
      <c r="W5" s="4">
        <v>43976</v>
      </c>
      <c r="X5" s="4">
        <v>43983</v>
      </c>
      <c r="Y5" s="4">
        <v>43990</v>
      </c>
      <c r="Z5" s="4">
        <v>43997</v>
      </c>
      <c r="AA5" s="4">
        <v>44004</v>
      </c>
    </row>
    <row r="6" spans="1:27" x14ac:dyDescent="0.35">
      <c r="A6" s="5" t="s">
        <v>3</v>
      </c>
      <c r="B6" s="5"/>
      <c r="C6" s="6">
        <v>43837</v>
      </c>
      <c r="D6" s="6">
        <v>43844</v>
      </c>
      <c r="E6" s="6">
        <v>43851</v>
      </c>
      <c r="F6" s="6">
        <v>43858</v>
      </c>
      <c r="G6" s="6">
        <v>43865</v>
      </c>
      <c r="H6" s="6">
        <v>43872</v>
      </c>
      <c r="I6" s="6">
        <v>43879</v>
      </c>
      <c r="J6" s="6">
        <v>43886</v>
      </c>
      <c r="K6" s="6">
        <v>43894</v>
      </c>
      <c r="L6" s="6">
        <v>43901</v>
      </c>
      <c r="M6" s="6">
        <v>43908</v>
      </c>
      <c r="N6" s="6">
        <v>43915</v>
      </c>
      <c r="O6" s="6">
        <v>43922</v>
      </c>
      <c r="P6" s="6">
        <v>43929</v>
      </c>
      <c r="Q6" s="6">
        <v>43936</v>
      </c>
      <c r="R6" s="6">
        <v>43943</v>
      </c>
      <c r="S6" s="6">
        <v>43950</v>
      </c>
      <c r="T6" s="6">
        <v>43591</v>
      </c>
      <c r="U6" s="6">
        <v>43598</v>
      </c>
      <c r="V6" s="6">
        <v>43605</v>
      </c>
      <c r="W6" s="6">
        <v>43612</v>
      </c>
      <c r="X6" s="6">
        <v>43619</v>
      </c>
      <c r="Y6" s="6">
        <v>43626</v>
      </c>
      <c r="Z6" s="6">
        <v>43633</v>
      </c>
      <c r="AA6" s="6">
        <v>43640</v>
      </c>
    </row>
    <row r="7" spans="1:27" x14ac:dyDescent="0.35">
      <c r="AA7" s="3"/>
    </row>
    <row r="8" spans="1:27" x14ac:dyDescent="0.35">
      <c r="A8" s="3" t="s">
        <v>4</v>
      </c>
      <c r="C8" s="4">
        <v>43836</v>
      </c>
      <c r="D8" s="4">
        <v>43843</v>
      </c>
      <c r="E8" s="4">
        <v>43850</v>
      </c>
      <c r="F8" s="4">
        <v>43857</v>
      </c>
      <c r="G8" s="4">
        <v>43864</v>
      </c>
      <c r="H8" s="4">
        <v>43871</v>
      </c>
      <c r="I8" s="4">
        <v>43878</v>
      </c>
      <c r="J8" s="4">
        <v>43885</v>
      </c>
      <c r="K8" s="4">
        <v>43892</v>
      </c>
      <c r="L8" s="4">
        <v>43899</v>
      </c>
      <c r="M8" s="4">
        <v>43906</v>
      </c>
      <c r="N8" s="4">
        <v>43913</v>
      </c>
      <c r="O8" s="4">
        <v>43920</v>
      </c>
      <c r="P8" s="4">
        <v>43927</v>
      </c>
      <c r="Q8" s="4">
        <v>43934</v>
      </c>
      <c r="R8" s="4">
        <v>43941</v>
      </c>
      <c r="S8" s="4">
        <v>43948</v>
      </c>
      <c r="T8" s="4">
        <v>43955</v>
      </c>
      <c r="U8" s="4">
        <v>43962</v>
      </c>
      <c r="V8" s="4">
        <v>43969</v>
      </c>
      <c r="W8" s="4">
        <v>43976</v>
      </c>
      <c r="X8" s="4">
        <v>43983</v>
      </c>
      <c r="Y8" s="4">
        <v>43990</v>
      </c>
      <c r="Z8" s="4">
        <v>43997</v>
      </c>
      <c r="AA8" s="4">
        <v>44004</v>
      </c>
    </row>
    <row r="9" spans="1:27" x14ac:dyDescent="0.35">
      <c r="A9" s="3" t="s">
        <v>5</v>
      </c>
      <c r="B9" s="3">
        <v>2019</v>
      </c>
      <c r="C9" s="7">
        <v>802822</v>
      </c>
      <c r="D9" s="7">
        <v>796800</v>
      </c>
      <c r="E9" s="7">
        <v>802615</v>
      </c>
      <c r="F9" s="7">
        <v>804614</v>
      </c>
      <c r="G9" s="7">
        <v>804014</v>
      </c>
      <c r="H9" s="7">
        <v>812924</v>
      </c>
      <c r="I9" s="7">
        <v>815986</v>
      </c>
      <c r="J9" s="7">
        <v>817506</v>
      </c>
      <c r="K9" s="7">
        <v>822043</v>
      </c>
      <c r="L9" s="7">
        <v>826516</v>
      </c>
      <c r="M9" s="7">
        <v>822084</v>
      </c>
      <c r="N9" s="7">
        <v>819387</v>
      </c>
      <c r="O9" s="7">
        <v>836372</v>
      </c>
      <c r="P9" s="7">
        <v>841411</v>
      </c>
      <c r="Q9" s="7">
        <v>834146</v>
      </c>
      <c r="R9" s="7">
        <v>843338</v>
      </c>
      <c r="S9" s="7">
        <v>843491</v>
      </c>
      <c r="T9" s="7">
        <v>843421</v>
      </c>
      <c r="U9" s="7">
        <v>845209</v>
      </c>
      <c r="V9" s="7">
        <v>842531</v>
      </c>
      <c r="W9" s="7">
        <v>853978</v>
      </c>
      <c r="X9" s="7">
        <v>869555</v>
      </c>
      <c r="Y9" s="7">
        <v>881663</v>
      </c>
      <c r="Z9" s="7">
        <v>880513</v>
      </c>
      <c r="AA9" s="7">
        <v>886563</v>
      </c>
    </row>
    <row r="10" spans="1:27" x14ac:dyDescent="0.35">
      <c r="B10" s="3">
        <v>2020</v>
      </c>
      <c r="C10" s="7">
        <v>814625</v>
      </c>
      <c r="D10" s="7">
        <v>806924</v>
      </c>
      <c r="E10" s="7">
        <v>806505</v>
      </c>
      <c r="F10" s="7">
        <v>805881</v>
      </c>
      <c r="G10" s="7">
        <v>775141</v>
      </c>
      <c r="H10" s="7">
        <v>732120</v>
      </c>
      <c r="I10" s="7">
        <v>728408</v>
      </c>
      <c r="J10" s="7">
        <v>734927</v>
      </c>
      <c r="K10" s="7">
        <v>756880</v>
      </c>
      <c r="L10" s="7">
        <v>743169</v>
      </c>
      <c r="M10" s="7">
        <v>720239</v>
      </c>
      <c r="N10" s="7">
        <v>584116</v>
      </c>
      <c r="O10" s="7">
        <v>437769</v>
      </c>
      <c r="P10" s="7">
        <v>343431</v>
      </c>
      <c r="Q10" s="7">
        <v>292418</v>
      </c>
      <c r="R10" s="7">
        <v>276965</v>
      </c>
      <c r="S10" s="7">
        <v>279754</v>
      </c>
      <c r="T10" s="7">
        <v>253691</v>
      </c>
      <c r="U10" s="7">
        <v>267272</v>
      </c>
      <c r="V10" s="7">
        <v>273284</v>
      </c>
      <c r="W10" s="7">
        <v>268035</v>
      </c>
      <c r="X10" s="7">
        <v>303780</v>
      </c>
      <c r="Y10" s="7">
        <v>310154</v>
      </c>
      <c r="Z10" s="7">
        <v>329345</v>
      </c>
      <c r="AA10" s="7">
        <v>328933</v>
      </c>
    </row>
    <row r="11" spans="1:27" x14ac:dyDescent="0.35">
      <c r="C11" s="8">
        <v>1.4701889086248254E-2</v>
      </c>
      <c r="D11" s="8">
        <v>1.2705823293172713E-2</v>
      </c>
      <c r="E11" s="8">
        <v>4.8466574883350155E-3</v>
      </c>
      <c r="F11" s="8">
        <v>1.5746681017232422E-3</v>
      </c>
      <c r="G11" s="8">
        <v>-3.5911066225215005E-2</v>
      </c>
      <c r="H11" s="8">
        <v>-9.9399205829819315E-2</v>
      </c>
      <c r="I11" s="8">
        <v>-0.1073278218008642</v>
      </c>
      <c r="J11" s="8">
        <v>-0.10101332589607903</v>
      </c>
      <c r="K11" s="8">
        <v>-7.9269575922427449E-2</v>
      </c>
      <c r="L11" s="8">
        <v>-0.10084136302261537</v>
      </c>
      <c r="M11" s="8">
        <v>-0.12388636684329091</v>
      </c>
      <c r="N11" s="8">
        <v>-0.28713050121615302</v>
      </c>
      <c r="O11" s="8">
        <v>-0.47658577762048471</v>
      </c>
      <c r="P11" s="8">
        <v>-0.5918391844176033</v>
      </c>
      <c r="Q11" s="8">
        <v>-0.64944026585274039</v>
      </c>
      <c r="R11" s="8">
        <v>-0.67158482126976371</v>
      </c>
      <c r="S11" s="8">
        <v>-0.66833789572147184</v>
      </c>
      <c r="T11" s="8">
        <v>-0.69921190010682688</v>
      </c>
      <c r="U11" s="8">
        <v>-0.68377998814494401</v>
      </c>
      <c r="V11" s="8">
        <v>-0.67563923463943754</v>
      </c>
      <c r="W11" s="8">
        <v>-0.68613360063139806</v>
      </c>
      <c r="X11" s="8">
        <v>-0.65064889512451773</v>
      </c>
      <c r="Y11" s="8">
        <v>-0.64821706252842637</v>
      </c>
      <c r="Z11" s="8">
        <v>-0.62596236512124181</v>
      </c>
      <c r="AA11" s="8">
        <v>-0.62897955362450264</v>
      </c>
    </row>
    <row r="12" spans="1:27" x14ac:dyDescent="0.35"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  <c r="AA12" s="3"/>
    </row>
    <row r="13" spans="1:27" x14ac:dyDescent="0.35">
      <c r="C13" s="4">
        <v>43836</v>
      </c>
      <c r="D13" s="4">
        <v>43843</v>
      </c>
      <c r="E13" s="4">
        <v>43850</v>
      </c>
      <c r="F13" s="4">
        <v>43857</v>
      </c>
      <c r="G13" s="4">
        <v>43864</v>
      </c>
      <c r="H13" s="4">
        <v>43871</v>
      </c>
      <c r="I13" s="4">
        <v>43878</v>
      </c>
      <c r="J13" s="4">
        <v>43885</v>
      </c>
      <c r="K13" s="4">
        <v>43892</v>
      </c>
      <c r="L13" s="4">
        <v>43899</v>
      </c>
      <c r="M13" s="4">
        <v>43906</v>
      </c>
      <c r="N13" s="4">
        <v>43913</v>
      </c>
      <c r="O13" s="4">
        <v>43920</v>
      </c>
      <c r="P13" s="4">
        <v>43927</v>
      </c>
      <c r="Q13" s="4">
        <v>43934</v>
      </c>
      <c r="R13" s="4">
        <v>43941</v>
      </c>
      <c r="S13" s="4">
        <v>43948</v>
      </c>
      <c r="T13" s="4">
        <v>43955</v>
      </c>
      <c r="U13" s="4">
        <v>43962</v>
      </c>
      <c r="V13" s="4">
        <v>43969</v>
      </c>
      <c r="W13" s="4">
        <v>43976</v>
      </c>
      <c r="X13" s="4">
        <v>43983</v>
      </c>
      <c r="Y13" s="4">
        <v>43990</v>
      </c>
      <c r="Z13" s="4">
        <v>43997</v>
      </c>
      <c r="AA13" s="4">
        <v>44004</v>
      </c>
    </row>
    <row r="14" spans="1:27" x14ac:dyDescent="0.35">
      <c r="A14" s="3" t="s">
        <v>6</v>
      </c>
      <c r="B14" s="3">
        <v>2019</v>
      </c>
      <c r="C14" s="7">
        <v>14934</v>
      </c>
      <c r="D14" s="7">
        <v>14513</v>
      </c>
      <c r="E14" s="7">
        <v>14525</v>
      </c>
      <c r="F14" s="7">
        <v>14605</v>
      </c>
      <c r="G14" s="7">
        <v>14823</v>
      </c>
      <c r="H14" s="7">
        <v>15179</v>
      </c>
      <c r="I14" s="7">
        <v>15394</v>
      </c>
      <c r="J14" s="7">
        <v>15861</v>
      </c>
      <c r="K14" s="7">
        <v>15903</v>
      </c>
      <c r="L14" s="7">
        <v>15842</v>
      </c>
      <c r="M14" s="7">
        <v>15818</v>
      </c>
      <c r="N14" s="7">
        <v>16008</v>
      </c>
      <c r="O14" s="7">
        <v>18445</v>
      </c>
      <c r="P14" s="7">
        <v>18981</v>
      </c>
      <c r="Q14" s="7">
        <v>19114</v>
      </c>
      <c r="R14" s="7">
        <v>19417</v>
      </c>
      <c r="S14" s="7">
        <v>19313</v>
      </c>
      <c r="T14" s="7">
        <v>19519</v>
      </c>
      <c r="U14" s="7">
        <v>19536</v>
      </c>
      <c r="V14" s="7">
        <v>19800</v>
      </c>
      <c r="W14" s="7">
        <v>20198</v>
      </c>
      <c r="X14" s="7">
        <v>20872</v>
      </c>
      <c r="Y14" s="7">
        <v>21056</v>
      </c>
      <c r="Z14" s="7">
        <v>21197</v>
      </c>
      <c r="AA14" s="7">
        <v>21563</v>
      </c>
    </row>
    <row r="15" spans="1:27" x14ac:dyDescent="0.35">
      <c r="B15" s="3">
        <v>2020</v>
      </c>
      <c r="C15" s="7">
        <v>14763</v>
      </c>
      <c r="D15" s="7">
        <v>13842</v>
      </c>
      <c r="E15" s="7">
        <v>13830</v>
      </c>
      <c r="F15" s="7">
        <v>13946</v>
      </c>
      <c r="G15" s="7">
        <v>14260</v>
      </c>
      <c r="H15" s="7">
        <v>14795</v>
      </c>
      <c r="I15" s="7">
        <v>15486</v>
      </c>
      <c r="J15" s="7">
        <v>15604</v>
      </c>
      <c r="K15" s="7">
        <v>15673</v>
      </c>
      <c r="L15" s="7">
        <v>15386</v>
      </c>
      <c r="M15" s="7">
        <v>13647</v>
      </c>
      <c r="N15" s="7">
        <v>4111</v>
      </c>
      <c r="O15" s="7">
        <v>2124</v>
      </c>
      <c r="P15" s="7">
        <v>1408</v>
      </c>
      <c r="Q15" s="7">
        <v>1100</v>
      </c>
      <c r="R15" s="7">
        <v>959</v>
      </c>
      <c r="S15" s="7">
        <v>1132</v>
      </c>
      <c r="T15" s="7">
        <v>1506</v>
      </c>
      <c r="U15" s="7">
        <v>1542</v>
      </c>
      <c r="V15" s="7">
        <v>1104</v>
      </c>
      <c r="W15" s="7">
        <v>1108</v>
      </c>
      <c r="X15" s="7">
        <v>1450</v>
      </c>
      <c r="Y15" s="7">
        <v>1285</v>
      </c>
      <c r="Z15" s="7">
        <v>2171</v>
      </c>
      <c r="AA15" s="7">
        <v>3425</v>
      </c>
    </row>
    <row r="16" spans="1:27" x14ac:dyDescent="0.35">
      <c r="C16" s="8">
        <v>-1.1450381679389277E-2</v>
      </c>
      <c r="D16" s="8">
        <v>-4.6234410528491643E-2</v>
      </c>
      <c r="E16" s="8">
        <v>-4.7848537005163561E-2</v>
      </c>
      <c r="F16" s="8">
        <v>-4.5121533721328322E-2</v>
      </c>
      <c r="G16" s="8">
        <v>-3.7981515212844874E-2</v>
      </c>
      <c r="H16" s="8">
        <v>-2.5298109229857091E-2</v>
      </c>
      <c r="I16" s="8">
        <v>5.9763544238013999E-3</v>
      </c>
      <c r="J16" s="8">
        <v>-1.6203265872265282E-2</v>
      </c>
      <c r="K16" s="8">
        <v>-1.446267999748474E-2</v>
      </c>
      <c r="L16" s="8">
        <v>-2.8784244413584181E-2</v>
      </c>
      <c r="M16" s="8">
        <v>-0.13724870400809208</v>
      </c>
      <c r="N16" s="8">
        <v>-0.74319090454772607</v>
      </c>
      <c r="O16" s="8">
        <v>-0.88484684196259145</v>
      </c>
      <c r="P16" s="8">
        <v>-0.92582055739950475</v>
      </c>
      <c r="Q16" s="8">
        <v>-0.94245055979910008</v>
      </c>
      <c r="R16" s="8">
        <v>-0.95061028995210384</v>
      </c>
      <c r="S16" s="8">
        <v>-0.94138663076684104</v>
      </c>
      <c r="T16" s="8">
        <v>-0.92284440801270562</v>
      </c>
      <c r="U16" s="8">
        <v>-0.9210687960687961</v>
      </c>
      <c r="V16" s="8">
        <v>-0.94424242424242422</v>
      </c>
      <c r="W16" s="8">
        <v>-0.9451430834736112</v>
      </c>
      <c r="X16" s="8">
        <v>-0.93052893829053274</v>
      </c>
      <c r="Y16" s="8">
        <v>-0.93897226443769</v>
      </c>
      <c r="Z16" s="8">
        <v>-0.89757984620465159</v>
      </c>
      <c r="AA16" s="8">
        <v>-0.84116310346426748</v>
      </c>
    </row>
    <row r="17" spans="1:27" x14ac:dyDescent="0.35"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  <c r="AA17" s="3"/>
    </row>
    <row r="18" spans="1:27" x14ac:dyDescent="0.35">
      <c r="C18" s="4">
        <v>43836</v>
      </c>
      <c r="D18" s="4">
        <v>43843</v>
      </c>
      <c r="E18" s="4">
        <v>43850</v>
      </c>
      <c r="F18" s="4">
        <v>43857</v>
      </c>
      <c r="G18" s="4">
        <v>43864</v>
      </c>
      <c r="H18" s="4">
        <v>43871</v>
      </c>
      <c r="I18" s="4">
        <v>43878</v>
      </c>
      <c r="J18" s="4">
        <v>43885</v>
      </c>
      <c r="K18" s="4">
        <v>43892</v>
      </c>
      <c r="L18" s="4">
        <v>43899</v>
      </c>
      <c r="M18" s="4">
        <v>43906</v>
      </c>
      <c r="N18" s="4">
        <v>43913</v>
      </c>
      <c r="O18" s="4">
        <v>43920</v>
      </c>
      <c r="P18" s="4">
        <v>43927</v>
      </c>
      <c r="Q18" s="4">
        <v>43934</v>
      </c>
      <c r="R18" s="4">
        <v>43941</v>
      </c>
      <c r="S18" s="4">
        <v>43948</v>
      </c>
      <c r="T18" s="4">
        <v>43955</v>
      </c>
      <c r="U18" s="4">
        <v>43962</v>
      </c>
      <c r="V18" s="4">
        <v>43969</v>
      </c>
      <c r="W18" s="4">
        <v>43976</v>
      </c>
      <c r="X18" s="4">
        <v>43983</v>
      </c>
      <c r="Y18" s="4">
        <v>43990</v>
      </c>
      <c r="Z18" s="4">
        <v>43997</v>
      </c>
      <c r="AA18" s="4">
        <v>44004</v>
      </c>
    </row>
    <row r="19" spans="1:27" x14ac:dyDescent="0.35">
      <c r="A19" s="3" t="s">
        <v>7</v>
      </c>
      <c r="B19" s="3">
        <v>2019</v>
      </c>
      <c r="C19" s="7">
        <v>3726</v>
      </c>
      <c r="D19" s="7">
        <v>3733</v>
      </c>
      <c r="E19" s="7">
        <v>3768</v>
      </c>
      <c r="F19" s="7">
        <v>3813</v>
      </c>
      <c r="G19" s="7">
        <v>3810</v>
      </c>
      <c r="H19" s="7">
        <v>3818</v>
      </c>
      <c r="I19" s="7">
        <v>3763</v>
      </c>
      <c r="J19" s="7">
        <v>3752</v>
      </c>
      <c r="K19" s="7">
        <v>3701</v>
      </c>
      <c r="L19" s="7">
        <v>3723</v>
      </c>
      <c r="M19" s="7">
        <v>3737</v>
      </c>
      <c r="N19" s="7">
        <v>3744</v>
      </c>
      <c r="O19" s="7">
        <v>3748</v>
      </c>
      <c r="P19" s="7">
        <v>3740</v>
      </c>
      <c r="Q19" s="7">
        <v>3775</v>
      </c>
      <c r="R19" s="7">
        <v>3793</v>
      </c>
      <c r="S19" s="7">
        <v>3786</v>
      </c>
      <c r="T19" s="7">
        <v>3725</v>
      </c>
      <c r="U19" s="7">
        <v>3731</v>
      </c>
      <c r="V19" s="7">
        <v>3712</v>
      </c>
      <c r="W19" s="7">
        <v>3693</v>
      </c>
      <c r="X19" s="7">
        <v>3739</v>
      </c>
      <c r="Y19" s="7">
        <v>3729</v>
      </c>
      <c r="Z19" s="7">
        <v>3752</v>
      </c>
      <c r="AA19" s="7">
        <v>3788</v>
      </c>
    </row>
    <row r="20" spans="1:27" x14ac:dyDescent="0.35">
      <c r="B20" s="3">
        <v>2020</v>
      </c>
      <c r="C20" s="7">
        <v>3306</v>
      </c>
      <c r="D20" s="7">
        <v>3331</v>
      </c>
      <c r="E20" s="7">
        <v>3467</v>
      </c>
      <c r="F20" s="7">
        <v>3480</v>
      </c>
      <c r="G20" s="7">
        <v>3025</v>
      </c>
      <c r="H20" s="7">
        <v>2113</v>
      </c>
      <c r="I20" s="7">
        <v>1590</v>
      </c>
      <c r="J20" s="7">
        <v>1376</v>
      </c>
      <c r="K20" s="7">
        <v>1096</v>
      </c>
      <c r="L20" s="7">
        <v>836</v>
      </c>
      <c r="M20" s="7">
        <v>719</v>
      </c>
      <c r="N20" s="7">
        <v>687</v>
      </c>
      <c r="O20" s="7">
        <v>440</v>
      </c>
      <c r="P20" s="7">
        <v>289</v>
      </c>
      <c r="Q20" s="7">
        <v>220</v>
      </c>
      <c r="R20" s="7">
        <v>209</v>
      </c>
      <c r="S20" s="7">
        <v>259</v>
      </c>
      <c r="T20" s="7">
        <v>240</v>
      </c>
      <c r="U20" s="7">
        <v>383</v>
      </c>
      <c r="V20" s="7">
        <v>397</v>
      </c>
      <c r="W20" s="7">
        <v>401</v>
      </c>
      <c r="X20" s="7">
        <v>411</v>
      </c>
      <c r="Y20" s="7">
        <v>361</v>
      </c>
      <c r="Z20" s="7">
        <v>351</v>
      </c>
      <c r="AA20" s="7">
        <v>357</v>
      </c>
    </row>
    <row r="21" spans="1:27" x14ac:dyDescent="0.35">
      <c r="C21" s="8">
        <v>-0.1127214170692431</v>
      </c>
      <c r="D21" s="8">
        <v>-0.10768818644521827</v>
      </c>
      <c r="E21" s="8">
        <v>-7.9883227176220761E-2</v>
      </c>
      <c r="F21" s="8">
        <v>-8.733280881195904E-2</v>
      </c>
      <c r="G21" s="8">
        <v>-0.20603674540682415</v>
      </c>
      <c r="H21" s="8">
        <v>-0.44656888423258245</v>
      </c>
      <c r="I21" s="8">
        <v>-0.57746478873239437</v>
      </c>
      <c r="J21" s="8">
        <v>-0.63326226012793174</v>
      </c>
      <c r="K21" s="8">
        <v>-0.70386382058902996</v>
      </c>
      <c r="L21" s="8">
        <v>-0.77544990598979324</v>
      </c>
      <c r="M21" s="8">
        <v>-0.80759967888680761</v>
      </c>
      <c r="N21" s="8">
        <v>-0.81650641025641024</v>
      </c>
      <c r="O21" s="8">
        <v>-0.88260405549626464</v>
      </c>
      <c r="P21" s="8">
        <v>-0.92272727272727273</v>
      </c>
      <c r="Q21" s="8">
        <v>-0.94172185430463573</v>
      </c>
      <c r="R21" s="8">
        <v>-0.94489849723174268</v>
      </c>
      <c r="S21" s="8">
        <v>-0.93159006867406235</v>
      </c>
      <c r="T21" s="8">
        <v>-0.93557046979865777</v>
      </c>
      <c r="U21" s="8">
        <v>-0.89734655588314127</v>
      </c>
      <c r="V21" s="8">
        <v>-0.89304956896551724</v>
      </c>
      <c r="W21" s="8">
        <v>-0.89141619279718387</v>
      </c>
      <c r="X21" s="8">
        <v>-0.89007756084514578</v>
      </c>
      <c r="Y21" s="8">
        <v>-0.90319120407615983</v>
      </c>
      <c r="Z21" s="8">
        <v>-0.90644989339019189</v>
      </c>
      <c r="AA21" s="8">
        <v>-0.90575501583949314</v>
      </c>
    </row>
    <row r="22" spans="1:27" x14ac:dyDescent="0.3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3"/>
    </row>
    <row r="23" spans="1:27" x14ac:dyDescent="0.35">
      <c r="C23" s="4">
        <v>43836</v>
      </c>
      <c r="D23" s="4">
        <v>43843</v>
      </c>
      <c r="E23" s="4">
        <v>43850</v>
      </c>
      <c r="F23" s="4">
        <v>43857</v>
      </c>
      <c r="G23" s="4">
        <v>43864</v>
      </c>
      <c r="H23" s="4">
        <v>43871</v>
      </c>
      <c r="I23" s="4">
        <v>43878</v>
      </c>
      <c r="J23" s="4">
        <v>43885</v>
      </c>
      <c r="K23" s="4">
        <v>43892</v>
      </c>
      <c r="L23" s="4">
        <v>43899</v>
      </c>
      <c r="M23" s="4">
        <v>43906</v>
      </c>
      <c r="N23" s="4">
        <v>43913</v>
      </c>
      <c r="O23" s="4">
        <v>43920</v>
      </c>
      <c r="P23" s="4">
        <v>43927</v>
      </c>
      <c r="Q23" s="4">
        <v>43934</v>
      </c>
      <c r="R23" s="4">
        <v>43941</v>
      </c>
      <c r="S23" s="4">
        <v>43948</v>
      </c>
      <c r="T23" s="4">
        <v>43955</v>
      </c>
      <c r="U23" s="4">
        <v>43962</v>
      </c>
      <c r="V23" s="4">
        <v>43969</v>
      </c>
      <c r="W23" s="4">
        <v>43976</v>
      </c>
      <c r="X23" s="4">
        <v>43983</v>
      </c>
      <c r="Y23" s="4">
        <v>43990</v>
      </c>
      <c r="Z23" s="4">
        <v>43997</v>
      </c>
      <c r="AA23" s="4">
        <v>44004</v>
      </c>
    </row>
    <row r="24" spans="1:27" x14ac:dyDescent="0.35">
      <c r="A24" s="3" t="s">
        <v>8</v>
      </c>
      <c r="B24" s="3">
        <v>2019</v>
      </c>
      <c r="C24" s="7">
        <v>16738</v>
      </c>
      <c r="D24" s="7">
        <v>16713</v>
      </c>
      <c r="E24" s="7">
        <v>16766</v>
      </c>
      <c r="F24" s="7">
        <v>16962</v>
      </c>
      <c r="G24" s="7">
        <v>17160</v>
      </c>
      <c r="H24" s="7">
        <v>17576</v>
      </c>
      <c r="I24" s="7">
        <v>17565</v>
      </c>
      <c r="J24" s="7">
        <v>17558</v>
      </c>
      <c r="K24" s="7">
        <v>17622</v>
      </c>
      <c r="L24" s="7">
        <v>17616</v>
      </c>
      <c r="M24" s="7">
        <v>17587</v>
      </c>
      <c r="N24" s="7">
        <v>17793</v>
      </c>
      <c r="O24" s="7">
        <v>18980</v>
      </c>
      <c r="P24" s="7">
        <v>19249</v>
      </c>
      <c r="Q24" s="7">
        <v>18340</v>
      </c>
      <c r="R24" s="7">
        <v>18834</v>
      </c>
      <c r="S24" s="7">
        <v>19349</v>
      </c>
      <c r="T24" s="7">
        <v>19804</v>
      </c>
      <c r="U24" s="7">
        <v>20040</v>
      </c>
      <c r="V24" s="7">
        <v>20174</v>
      </c>
      <c r="W24" s="7">
        <v>19633</v>
      </c>
      <c r="X24" s="7">
        <v>20502</v>
      </c>
      <c r="Y24" s="7">
        <v>20484</v>
      </c>
      <c r="Z24" s="7">
        <v>20213</v>
      </c>
      <c r="AA24" s="7">
        <v>20835</v>
      </c>
    </row>
    <row r="25" spans="1:27" x14ac:dyDescent="0.35">
      <c r="B25" s="3">
        <v>2020</v>
      </c>
      <c r="C25" s="7">
        <v>15303</v>
      </c>
      <c r="D25" s="7">
        <v>15249</v>
      </c>
      <c r="E25" s="7">
        <v>15357</v>
      </c>
      <c r="F25" s="7">
        <v>15528</v>
      </c>
      <c r="G25" s="7">
        <v>15811</v>
      </c>
      <c r="H25" s="7">
        <v>16178</v>
      </c>
      <c r="I25" s="7">
        <v>16411</v>
      </c>
      <c r="J25" s="7">
        <v>16657</v>
      </c>
      <c r="K25" s="7">
        <v>16741</v>
      </c>
      <c r="L25" s="7">
        <v>14907</v>
      </c>
      <c r="M25" s="7">
        <v>12270</v>
      </c>
      <c r="N25" s="7">
        <v>5004</v>
      </c>
      <c r="O25" s="7">
        <v>2171</v>
      </c>
      <c r="P25" s="7">
        <v>1424</v>
      </c>
      <c r="Q25" s="7">
        <v>1384</v>
      </c>
      <c r="R25" s="7">
        <v>1187</v>
      </c>
      <c r="S25" s="7">
        <v>1381</v>
      </c>
      <c r="T25" s="7">
        <v>1886</v>
      </c>
      <c r="U25" s="7">
        <v>1761</v>
      </c>
      <c r="V25" s="7">
        <v>1737</v>
      </c>
      <c r="W25" s="7">
        <v>1546</v>
      </c>
      <c r="X25" s="7">
        <v>1771</v>
      </c>
      <c r="Y25" s="7">
        <v>2302</v>
      </c>
      <c r="Z25" s="7">
        <v>3049</v>
      </c>
      <c r="AA25" s="7">
        <v>3382</v>
      </c>
    </row>
    <row r="26" spans="1:27" x14ac:dyDescent="0.35">
      <c r="C26" s="8">
        <v>-8.5733062492531986E-2</v>
      </c>
      <c r="D26" s="8">
        <v>-8.7596481780649826E-2</v>
      </c>
      <c r="E26" s="8">
        <v>-8.4039126804246744E-2</v>
      </c>
      <c r="F26" s="8">
        <v>-8.4541917226742092E-2</v>
      </c>
      <c r="G26" s="8">
        <v>-7.8613053613053596E-2</v>
      </c>
      <c r="H26" s="8">
        <v>-7.9540282203004131E-2</v>
      </c>
      <c r="I26" s="8">
        <v>-6.5698832906347815E-2</v>
      </c>
      <c r="J26" s="8">
        <v>-5.1315639594486817E-2</v>
      </c>
      <c r="K26" s="8">
        <v>-4.9994325275224183E-2</v>
      </c>
      <c r="L26" s="8">
        <v>-0.15378065395095364</v>
      </c>
      <c r="M26" s="8">
        <v>-0.30232558139534882</v>
      </c>
      <c r="N26" s="8">
        <v>-0.71876580677794633</v>
      </c>
      <c r="O26" s="8">
        <v>-0.88561643835616444</v>
      </c>
      <c r="P26" s="8">
        <v>-0.92602213101979325</v>
      </c>
      <c r="Q26" s="8">
        <v>-0.92453653217012</v>
      </c>
      <c r="R26" s="8">
        <v>-0.93697568227673356</v>
      </c>
      <c r="S26" s="8">
        <v>-0.92862680241872964</v>
      </c>
      <c r="T26" s="8">
        <v>-0.90476671379519291</v>
      </c>
      <c r="U26" s="8">
        <v>-0.91212574850299399</v>
      </c>
      <c r="V26" s="8">
        <v>-0.91389907802121539</v>
      </c>
      <c r="W26" s="8">
        <v>-0.92125502979677076</v>
      </c>
      <c r="X26" s="8">
        <v>-0.91361818359184466</v>
      </c>
      <c r="Y26" s="8">
        <v>-0.88761960554579189</v>
      </c>
      <c r="Z26" s="8">
        <v>-0.84915648345124428</v>
      </c>
      <c r="AA26" s="8">
        <v>-0.8376769858411327</v>
      </c>
    </row>
    <row r="27" spans="1:27" x14ac:dyDescent="0.3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3"/>
    </row>
    <row r="28" spans="1:27" x14ac:dyDescent="0.35">
      <c r="C28" s="4">
        <v>43836</v>
      </c>
      <c r="D28" s="4">
        <v>43843</v>
      </c>
      <c r="E28" s="4">
        <v>43850</v>
      </c>
      <c r="F28" s="4">
        <v>43857</v>
      </c>
      <c r="G28" s="4">
        <v>43864</v>
      </c>
      <c r="H28" s="4">
        <v>43871</v>
      </c>
      <c r="I28" s="4">
        <v>43878</v>
      </c>
      <c r="J28" s="4">
        <v>43885</v>
      </c>
      <c r="K28" s="4">
        <v>43892</v>
      </c>
      <c r="L28" s="4">
        <v>43899</v>
      </c>
      <c r="M28" s="4">
        <v>43906</v>
      </c>
      <c r="N28" s="4">
        <v>43913</v>
      </c>
      <c r="O28" s="4">
        <v>43920</v>
      </c>
      <c r="P28" s="4">
        <v>43927</v>
      </c>
      <c r="Q28" s="4">
        <v>43934</v>
      </c>
      <c r="R28" s="4">
        <v>43941</v>
      </c>
      <c r="S28" s="4">
        <v>43948</v>
      </c>
      <c r="T28" s="4">
        <v>43955</v>
      </c>
      <c r="U28" s="4">
        <v>43962</v>
      </c>
      <c r="V28" s="4">
        <v>43969</v>
      </c>
      <c r="W28" s="4">
        <v>43976</v>
      </c>
      <c r="X28" s="4">
        <v>43983</v>
      </c>
      <c r="Y28" s="4">
        <v>43990</v>
      </c>
      <c r="Z28" s="4">
        <v>43997</v>
      </c>
      <c r="AA28" s="4">
        <v>44004</v>
      </c>
    </row>
    <row r="29" spans="1:27" x14ac:dyDescent="0.35">
      <c r="A29" s="3" t="s">
        <v>9</v>
      </c>
      <c r="B29" s="3">
        <v>2019</v>
      </c>
      <c r="C29" s="7">
        <v>3903</v>
      </c>
      <c r="D29" s="7">
        <v>3876</v>
      </c>
      <c r="E29" s="7">
        <v>3906</v>
      </c>
      <c r="F29" s="7">
        <v>3978</v>
      </c>
      <c r="G29" s="7">
        <v>4034</v>
      </c>
      <c r="H29" s="7">
        <v>3973</v>
      </c>
      <c r="I29" s="7">
        <v>3941</v>
      </c>
      <c r="J29" s="7">
        <v>3912</v>
      </c>
      <c r="K29" s="7">
        <v>3880</v>
      </c>
      <c r="L29" s="7">
        <v>3901</v>
      </c>
      <c r="M29" s="7">
        <v>3719</v>
      </c>
      <c r="N29" s="7">
        <v>3707</v>
      </c>
      <c r="O29" s="7">
        <v>3727</v>
      </c>
      <c r="P29" s="7">
        <v>3728</v>
      </c>
      <c r="Q29" s="7">
        <v>3734</v>
      </c>
      <c r="R29" s="7">
        <v>3762</v>
      </c>
      <c r="S29" s="7">
        <v>3767</v>
      </c>
      <c r="T29" s="7">
        <v>3674</v>
      </c>
      <c r="U29" s="7">
        <v>3657</v>
      </c>
      <c r="V29" s="7">
        <v>3670</v>
      </c>
      <c r="W29" s="7">
        <v>3704</v>
      </c>
      <c r="X29" s="7">
        <v>3777</v>
      </c>
      <c r="Y29" s="7">
        <v>3782</v>
      </c>
      <c r="Z29" s="7">
        <v>3752</v>
      </c>
      <c r="AA29" s="7">
        <v>3726</v>
      </c>
    </row>
    <row r="30" spans="1:27" x14ac:dyDescent="0.35">
      <c r="B30" s="3">
        <v>2020</v>
      </c>
      <c r="C30" s="7">
        <v>3862</v>
      </c>
      <c r="D30" s="7">
        <v>3871</v>
      </c>
      <c r="E30" s="7">
        <v>3952</v>
      </c>
      <c r="F30" s="7">
        <v>3967</v>
      </c>
      <c r="G30" s="7">
        <v>3704</v>
      </c>
      <c r="H30" s="7">
        <v>3360</v>
      </c>
      <c r="I30" s="7">
        <v>3211</v>
      </c>
      <c r="J30" s="7">
        <v>3035</v>
      </c>
      <c r="K30" s="7">
        <v>2894</v>
      </c>
      <c r="L30" s="7">
        <v>2510</v>
      </c>
      <c r="M30" s="7">
        <v>2399</v>
      </c>
      <c r="N30" s="7">
        <v>855</v>
      </c>
      <c r="O30" s="7">
        <v>343</v>
      </c>
      <c r="P30" s="7">
        <v>377</v>
      </c>
      <c r="Q30" s="7">
        <v>281</v>
      </c>
      <c r="R30" s="7">
        <v>109</v>
      </c>
      <c r="S30" s="7">
        <v>156</v>
      </c>
      <c r="T30" s="7">
        <v>110</v>
      </c>
      <c r="U30" s="7">
        <v>113</v>
      </c>
      <c r="V30" s="7">
        <v>156</v>
      </c>
      <c r="W30" s="7">
        <v>121</v>
      </c>
      <c r="X30" s="7">
        <v>148</v>
      </c>
      <c r="Y30" s="7">
        <v>174</v>
      </c>
      <c r="Z30" s="7">
        <v>187</v>
      </c>
      <c r="AA30" s="7">
        <v>186</v>
      </c>
    </row>
    <row r="31" spans="1:27" x14ac:dyDescent="0.35">
      <c r="C31" s="8">
        <v>-1.0504739943633101E-2</v>
      </c>
      <c r="D31" s="8">
        <v>-1.2899896800825372E-3</v>
      </c>
      <c r="E31" s="8">
        <v>1.177675371223752E-2</v>
      </c>
      <c r="F31" s="8">
        <v>-2.7652086475615789E-3</v>
      </c>
      <c r="G31" s="8">
        <v>-8.1804660386712968E-2</v>
      </c>
      <c r="H31" s="8">
        <v>-0.15429146740498367</v>
      </c>
      <c r="I31" s="8">
        <v>-0.18523217457498098</v>
      </c>
      <c r="J31" s="8">
        <v>-0.22418200408997957</v>
      </c>
      <c r="K31" s="8">
        <v>-0.25412371134020617</v>
      </c>
      <c r="L31" s="8">
        <v>-0.35657523711868755</v>
      </c>
      <c r="M31" s="8">
        <v>-0.35493412207582686</v>
      </c>
      <c r="N31" s="8">
        <v>-0.76935527380631241</v>
      </c>
      <c r="O31" s="8">
        <v>-0.90796887577139795</v>
      </c>
      <c r="P31" s="8">
        <v>-0.89887339055793991</v>
      </c>
      <c r="Q31" s="8">
        <v>-0.92474558114622385</v>
      </c>
      <c r="R31" s="8">
        <v>-0.97102604997341835</v>
      </c>
      <c r="S31" s="8">
        <v>-0.95858773559861954</v>
      </c>
      <c r="T31" s="8">
        <v>-0.97005988023952094</v>
      </c>
      <c r="U31" s="8">
        <v>-0.96910035548263607</v>
      </c>
      <c r="V31" s="8">
        <v>-0.95749318801089922</v>
      </c>
      <c r="W31" s="8">
        <v>-0.96733261339092869</v>
      </c>
      <c r="X31" s="8">
        <v>-0.96081546200688372</v>
      </c>
      <c r="Y31" s="8">
        <v>-0.95399259650978319</v>
      </c>
      <c r="Z31" s="8">
        <v>-0.95015991471215355</v>
      </c>
      <c r="AA31" s="8">
        <v>-0.9500805152979066</v>
      </c>
    </row>
    <row r="32" spans="1:27" x14ac:dyDescent="0.3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3"/>
    </row>
    <row r="33" spans="1:27" x14ac:dyDescent="0.35">
      <c r="C33" s="4">
        <v>43836</v>
      </c>
      <c r="D33" s="4">
        <v>43843</v>
      </c>
      <c r="E33" s="4">
        <v>43850</v>
      </c>
      <c r="F33" s="4">
        <v>43857</v>
      </c>
      <c r="G33" s="4">
        <v>43864</v>
      </c>
      <c r="H33" s="4">
        <v>43871</v>
      </c>
      <c r="I33" s="4">
        <v>43878</v>
      </c>
      <c r="J33" s="4">
        <v>43885</v>
      </c>
      <c r="K33" s="4">
        <v>43892</v>
      </c>
      <c r="L33" s="4">
        <v>43899</v>
      </c>
      <c r="M33" s="4">
        <v>43906</v>
      </c>
      <c r="N33" s="4">
        <v>43913</v>
      </c>
      <c r="O33" s="4">
        <v>43920</v>
      </c>
      <c r="P33" s="4">
        <v>43927</v>
      </c>
      <c r="Q33" s="4">
        <v>43934</v>
      </c>
      <c r="R33" s="4">
        <v>43941</v>
      </c>
      <c r="S33" s="4">
        <v>43948</v>
      </c>
      <c r="T33" s="4">
        <v>43955</v>
      </c>
      <c r="U33" s="4">
        <v>43962</v>
      </c>
      <c r="V33" s="4">
        <v>43969</v>
      </c>
      <c r="W33" s="4">
        <v>43976</v>
      </c>
      <c r="X33" s="4">
        <v>43983</v>
      </c>
      <c r="Y33" s="4">
        <v>43990</v>
      </c>
      <c r="Z33" s="4">
        <v>43997</v>
      </c>
      <c r="AA33" s="4">
        <v>44004</v>
      </c>
    </row>
    <row r="34" spans="1:27" x14ac:dyDescent="0.35">
      <c r="A34" s="3" t="s">
        <v>10</v>
      </c>
      <c r="B34" s="3">
        <v>2019</v>
      </c>
      <c r="C34" s="7">
        <v>11331</v>
      </c>
      <c r="D34" s="7">
        <v>11053</v>
      </c>
      <c r="E34" s="7">
        <v>11012</v>
      </c>
      <c r="F34" s="7">
        <v>11087</v>
      </c>
      <c r="G34" s="7">
        <v>11223</v>
      </c>
      <c r="H34" s="7">
        <v>11474</v>
      </c>
      <c r="I34" s="7">
        <v>11636</v>
      </c>
      <c r="J34" s="7">
        <v>11590</v>
      </c>
      <c r="K34" s="7">
        <v>11568</v>
      </c>
      <c r="L34" s="7">
        <v>11568</v>
      </c>
      <c r="M34" s="7">
        <v>11547</v>
      </c>
      <c r="N34" s="7">
        <v>11520</v>
      </c>
      <c r="O34" s="7">
        <v>13521</v>
      </c>
      <c r="P34" s="7">
        <v>13685</v>
      </c>
      <c r="Q34" s="7">
        <v>13912</v>
      </c>
      <c r="R34" s="7">
        <v>13959</v>
      </c>
      <c r="S34" s="7">
        <v>14033</v>
      </c>
      <c r="T34" s="7">
        <v>14205</v>
      </c>
      <c r="U34" s="7">
        <v>14315</v>
      </c>
      <c r="V34" s="7">
        <v>14090</v>
      </c>
      <c r="W34" s="7">
        <v>14721</v>
      </c>
      <c r="X34" s="7">
        <v>15337</v>
      </c>
      <c r="Y34" s="7">
        <v>15513</v>
      </c>
      <c r="Z34" s="7">
        <v>15555</v>
      </c>
      <c r="AA34" s="7">
        <v>15927</v>
      </c>
    </row>
    <row r="35" spans="1:27" x14ac:dyDescent="0.35">
      <c r="B35" s="3">
        <v>2020</v>
      </c>
      <c r="C35" s="7">
        <v>11421</v>
      </c>
      <c r="D35" s="7">
        <v>10505</v>
      </c>
      <c r="E35" s="7">
        <v>10551</v>
      </c>
      <c r="F35" s="7">
        <v>10551</v>
      </c>
      <c r="G35" s="7">
        <v>10744</v>
      </c>
      <c r="H35" s="7">
        <v>11071</v>
      </c>
      <c r="I35" s="7">
        <v>11307</v>
      </c>
      <c r="J35" s="7">
        <v>10872</v>
      </c>
      <c r="K35" s="7">
        <v>10549</v>
      </c>
      <c r="L35" s="7">
        <v>9067</v>
      </c>
      <c r="M35" s="7">
        <v>3013</v>
      </c>
      <c r="N35" s="7">
        <v>1382</v>
      </c>
      <c r="O35" s="7">
        <v>1459</v>
      </c>
      <c r="P35" s="7">
        <v>1510</v>
      </c>
      <c r="Q35" s="7">
        <v>1079</v>
      </c>
      <c r="R35" s="7">
        <v>2618</v>
      </c>
      <c r="S35" s="7">
        <v>2783</v>
      </c>
      <c r="T35" s="7">
        <v>3112</v>
      </c>
      <c r="U35" s="7">
        <v>3102</v>
      </c>
      <c r="V35" s="7">
        <v>2232</v>
      </c>
      <c r="W35" s="7">
        <v>1125</v>
      </c>
      <c r="X35" s="7">
        <v>1330</v>
      </c>
      <c r="Y35" s="7">
        <v>1512</v>
      </c>
      <c r="Z35" s="7">
        <v>2110</v>
      </c>
      <c r="AA35" s="7">
        <v>2526</v>
      </c>
    </row>
    <row r="36" spans="1:27" x14ac:dyDescent="0.35">
      <c r="C36" s="8">
        <v>7.9428117553614896E-3</v>
      </c>
      <c r="D36" s="8">
        <v>-4.9579299737627758E-2</v>
      </c>
      <c r="E36" s="8">
        <v>-4.1863421721758054E-2</v>
      </c>
      <c r="F36" s="8">
        <v>-4.834490845133943E-2</v>
      </c>
      <c r="G36" s="8">
        <v>-4.2680210282455722E-2</v>
      </c>
      <c r="H36" s="8">
        <v>-3.5122886526058883E-2</v>
      </c>
      <c r="I36" s="8">
        <v>-2.827432107253347E-2</v>
      </c>
      <c r="J36" s="8">
        <v>-6.1949956859361555E-2</v>
      </c>
      <c r="K36" s="8">
        <v>-8.8087828492392828E-2</v>
      </c>
      <c r="L36" s="8">
        <v>-0.21619986168741356</v>
      </c>
      <c r="M36" s="8">
        <v>-0.73906642417944057</v>
      </c>
      <c r="N36" s="8">
        <v>-0.88003472222222223</v>
      </c>
      <c r="O36" s="8">
        <v>-0.8920937800458546</v>
      </c>
      <c r="P36" s="8">
        <v>-0.88966021191085132</v>
      </c>
      <c r="Q36" s="8">
        <v>-0.92244105807935595</v>
      </c>
      <c r="R36" s="8">
        <v>-0.81245074862096134</v>
      </c>
      <c r="S36" s="8">
        <v>-0.80168175016033638</v>
      </c>
      <c r="T36" s="8">
        <v>-0.78092221048926436</v>
      </c>
      <c r="U36" s="8">
        <v>-0.78330422633601116</v>
      </c>
      <c r="V36" s="8">
        <v>-0.84158977998580553</v>
      </c>
      <c r="W36" s="8">
        <v>-0.92357856123904625</v>
      </c>
      <c r="X36" s="8">
        <v>-0.91328160657234136</v>
      </c>
      <c r="Y36" s="8">
        <v>-0.90253335911815902</v>
      </c>
      <c r="Z36" s="8">
        <v>-0.86435229829636773</v>
      </c>
      <c r="AA36" s="8">
        <v>-0.84140139385948387</v>
      </c>
    </row>
    <row r="37" spans="1:27" x14ac:dyDescent="0.3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3"/>
    </row>
    <row r="38" spans="1:27" x14ac:dyDescent="0.35">
      <c r="C38" s="4">
        <v>43836</v>
      </c>
      <c r="D38" s="4">
        <v>43843</v>
      </c>
      <c r="E38" s="4">
        <v>43850</v>
      </c>
      <c r="F38" s="4">
        <v>43857</v>
      </c>
      <c r="G38" s="4">
        <v>43864</v>
      </c>
      <c r="H38" s="4">
        <v>43871</v>
      </c>
      <c r="I38" s="4">
        <v>43878</v>
      </c>
      <c r="J38" s="4">
        <v>43885</v>
      </c>
      <c r="K38" s="4">
        <v>43892</v>
      </c>
      <c r="L38" s="4">
        <v>43899</v>
      </c>
      <c r="M38" s="4">
        <v>43906</v>
      </c>
      <c r="N38" s="4">
        <v>43913</v>
      </c>
      <c r="O38" s="4">
        <v>43920</v>
      </c>
      <c r="P38" s="4">
        <v>43927</v>
      </c>
      <c r="Q38" s="4">
        <v>43934</v>
      </c>
      <c r="R38" s="4">
        <v>43941</v>
      </c>
      <c r="S38" s="4">
        <v>43948</v>
      </c>
      <c r="T38" s="4">
        <v>43955</v>
      </c>
      <c r="U38" s="4">
        <v>43962</v>
      </c>
      <c r="V38" s="4">
        <v>43969</v>
      </c>
      <c r="W38" s="4">
        <v>43976</v>
      </c>
      <c r="X38" s="4">
        <v>43983</v>
      </c>
      <c r="Y38" s="4">
        <v>43990</v>
      </c>
      <c r="Z38" s="4">
        <v>43997</v>
      </c>
      <c r="AA38" s="4">
        <v>44004</v>
      </c>
    </row>
    <row r="39" spans="1:27" x14ac:dyDescent="0.35">
      <c r="A39" s="3" t="s">
        <v>11</v>
      </c>
      <c r="B39" s="3">
        <v>2019</v>
      </c>
      <c r="C39" s="7">
        <v>12132</v>
      </c>
      <c r="D39" s="7">
        <v>12036</v>
      </c>
      <c r="E39" s="7">
        <v>12087</v>
      </c>
      <c r="F39" s="7">
        <v>12183</v>
      </c>
      <c r="G39" s="7">
        <v>12297</v>
      </c>
      <c r="H39" s="7">
        <v>12545</v>
      </c>
      <c r="I39" s="7">
        <v>12502</v>
      </c>
      <c r="J39" s="7">
        <v>12539</v>
      </c>
      <c r="K39" s="7">
        <v>12813</v>
      </c>
      <c r="L39" s="7">
        <v>13078</v>
      </c>
      <c r="M39" s="7">
        <v>12872</v>
      </c>
      <c r="N39" s="7">
        <v>13111</v>
      </c>
      <c r="O39" s="7">
        <v>14779</v>
      </c>
      <c r="P39" s="7">
        <v>15130</v>
      </c>
      <c r="Q39" s="7">
        <v>15194</v>
      </c>
      <c r="R39" s="7">
        <v>15257</v>
      </c>
      <c r="S39" s="7">
        <v>15124</v>
      </c>
      <c r="T39" s="7">
        <v>14876</v>
      </c>
      <c r="U39" s="7">
        <v>15159</v>
      </c>
      <c r="V39" s="7">
        <v>15283</v>
      </c>
      <c r="W39" s="7">
        <v>15039</v>
      </c>
      <c r="X39" s="7">
        <v>15665</v>
      </c>
      <c r="Y39" s="7">
        <v>15850</v>
      </c>
      <c r="Z39" s="7">
        <v>16157</v>
      </c>
      <c r="AA39" s="7">
        <v>16320</v>
      </c>
    </row>
    <row r="40" spans="1:27" x14ac:dyDescent="0.35">
      <c r="B40" s="3">
        <v>2020</v>
      </c>
      <c r="C40" s="7">
        <v>12298</v>
      </c>
      <c r="D40" s="7">
        <v>11861</v>
      </c>
      <c r="E40" s="7">
        <v>11858</v>
      </c>
      <c r="F40" s="7">
        <v>12029</v>
      </c>
      <c r="G40" s="7">
        <v>12260</v>
      </c>
      <c r="H40" s="7">
        <v>12623</v>
      </c>
      <c r="I40" s="7">
        <v>12709</v>
      </c>
      <c r="J40" s="7">
        <v>12481</v>
      </c>
      <c r="K40" s="7">
        <v>12555</v>
      </c>
      <c r="L40" s="7">
        <v>12577</v>
      </c>
      <c r="M40" s="7">
        <v>11113</v>
      </c>
      <c r="N40" s="7">
        <v>7700</v>
      </c>
      <c r="O40" s="7">
        <v>2747</v>
      </c>
      <c r="P40" s="7">
        <v>1971</v>
      </c>
      <c r="Q40" s="7">
        <v>1206</v>
      </c>
      <c r="R40" s="7">
        <v>1266</v>
      </c>
      <c r="S40" s="7">
        <v>1245</v>
      </c>
      <c r="T40" s="7">
        <v>1204</v>
      </c>
      <c r="U40" s="7">
        <v>1352</v>
      </c>
      <c r="V40" s="7">
        <v>1243</v>
      </c>
      <c r="W40" s="7">
        <v>1188</v>
      </c>
      <c r="X40" s="7">
        <v>1333</v>
      </c>
      <c r="Y40" s="7">
        <v>1590</v>
      </c>
      <c r="Z40" s="7">
        <v>2430</v>
      </c>
      <c r="AA40" s="7">
        <v>2720</v>
      </c>
    </row>
    <row r="41" spans="1:27" x14ac:dyDescent="0.35">
      <c r="C41" s="8">
        <v>1.3682822288163532E-2</v>
      </c>
      <c r="D41" s="8">
        <v>-1.4539714190761055E-2</v>
      </c>
      <c r="E41" s="8">
        <v>-1.8945975014478367E-2</v>
      </c>
      <c r="F41" s="8">
        <v>-1.2640564721333014E-2</v>
      </c>
      <c r="G41" s="8">
        <v>-3.0088639505569947E-3</v>
      </c>
      <c r="H41" s="8">
        <v>6.2176165803109473E-3</v>
      </c>
      <c r="I41" s="8">
        <v>1.6557350823868111E-2</v>
      </c>
      <c r="J41" s="8">
        <v>-4.6255682271313381E-3</v>
      </c>
      <c r="K41" s="8">
        <v>-2.0135799578553049E-2</v>
      </c>
      <c r="L41" s="8">
        <v>-3.8308609879186384E-2</v>
      </c>
      <c r="M41" s="8">
        <v>-0.13665320074580489</v>
      </c>
      <c r="N41" s="8">
        <v>-0.41270688734650296</v>
      </c>
      <c r="O41" s="8">
        <v>-0.81412815481426348</v>
      </c>
      <c r="P41" s="8">
        <v>-0.86972901520158619</v>
      </c>
      <c r="Q41" s="8">
        <v>-0.92062656311701985</v>
      </c>
      <c r="R41" s="8">
        <v>-0.91702169495969066</v>
      </c>
      <c r="S41" s="8">
        <v>-0.9176805078021687</v>
      </c>
      <c r="T41" s="8">
        <v>-0.91906426458725465</v>
      </c>
      <c r="U41" s="8">
        <v>-0.91081205884293159</v>
      </c>
      <c r="V41" s="8">
        <v>-0.91866780082444544</v>
      </c>
      <c r="W41" s="8">
        <v>-0.92100538599640935</v>
      </c>
      <c r="X41" s="8">
        <v>-0.91490584104691985</v>
      </c>
      <c r="Y41" s="8">
        <v>-0.89968454258675079</v>
      </c>
      <c r="Z41" s="8">
        <v>-0.8496007922262796</v>
      </c>
      <c r="AA41" s="8">
        <v>-0.83333333333333337</v>
      </c>
    </row>
    <row r="42" spans="1:27" x14ac:dyDescent="0.3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3"/>
    </row>
    <row r="43" spans="1:27" x14ac:dyDescent="0.35">
      <c r="C43" s="4">
        <v>43836</v>
      </c>
      <c r="D43" s="4">
        <v>43843</v>
      </c>
      <c r="E43" s="4">
        <v>43850</v>
      </c>
      <c r="F43" s="4">
        <v>43857</v>
      </c>
      <c r="G43" s="4">
        <v>43864</v>
      </c>
      <c r="H43" s="4">
        <v>43871</v>
      </c>
      <c r="I43" s="4">
        <v>43878</v>
      </c>
      <c r="J43" s="4">
        <v>43885</v>
      </c>
      <c r="K43" s="4">
        <v>43892</v>
      </c>
      <c r="L43" s="4">
        <v>43899</v>
      </c>
      <c r="M43" s="4">
        <v>43906</v>
      </c>
      <c r="N43" s="4">
        <v>43913</v>
      </c>
      <c r="O43" s="4">
        <v>43920</v>
      </c>
      <c r="P43" s="4">
        <v>43927</v>
      </c>
      <c r="Q43" s="4">
        <v>43934</v>
      </c>
      <c r="R43" s="4">
        <v>43941</v>
      </c>
      <c r="S43" s="4">
        <v>43948</v>
      </c>
      <c r="T43" s="4">
        <v>43955</v>
      </c>
      <c r="U43" s="4">
        <v>43962</v>
      </c>
      <c r="V43" s="4">
        <v>43969</v>
      </c>
      <c r="W43" s="4">
        <v>43976</v>
      </c>
      <c r="X43" s="4">
        <v>43983</v>
      </c>
      <c r="Y43" s="4">
        <v>43990</v>
      </c>
      <c r="Z43" s="4">
        <v>43997</v>
      </c>
      <c r="AA43" s="4">
        <v>44004</v>
      </c>
    </row>
    <row r="44" spans="1:27" x14ac:dyDescent="0.35">
      <c r="A44" s="3" t="s">
        <v>12</v>
      </c>
      <c r="B44" s="3">
        <v>2019</v>
      </c>
      <c r="C44" s="7">
        <v>17933</v>
      </c>
      <c r="D44" s="7">
        <v>17711</v>
      </c>
      <c r="E44" s="7">
        <v>17836</v>
      </c>
      <c r="F44" s="7">
        <v>18203</v>
      </c>
      <c r="G44" s="7">
        <v>18698</v>
      </c>
      <c r="H44" s="7">
        <v>19333</v>
      </c>
      <c r="I44" s="7">
        <v>19581</v>
      </c>
      <c r="J44" s="7">
        <v>19372</v>
      </c>
      <c r="K44" s="7">
        <v>19520</v>
      </c>
      <c r="L44" s="7">
        <v>19600</v>
      </c>
      <c r="M44" s="7">
        <v>19443</v>
      </c>
      <c r="N44" s="7">
        <v>19629</v>
      </c>
      <c r="O44" s="7">
        <v>21568</v>
      </c>
      <c r="P44" s="7">
        <v>21872</v>
      </c>
      <c r="Q44" s="7">
        <v>21604</v>
      </c>
      <c r="R44" s="7">
        <v>21636</v>
      </c>
      <c r="S44" s="7">
        <v>22479</v>
      </c>
      <c r="T44" s="7">
        <v>22661</v>
      </c>
      <c r="U44" s="7">
        <v>23014</v>
      </c>
      <c r="V44" s="7">
        <v>23366</v>
      </c>
      <c r="W44" s="7">
        <v>23688</v>
      </c>
      <c r="X44" s="7">
        <v>23956</v>
      </c>
      <c r="Y44" s="7">
        <v>23995</v>
      </c>
      <c r="Z44" s="7">
        <v>23865</v>
      </c>
      <c r="AA44" s="7">
        <v>23961</v>
      </c>
    </row>
    <row r="45" spans="1:27" x14ac:dyDescent="0.35">
      <c r="B45" s="3">
        <v>2020</v>
      </c>
      <c r="C45" s="7">
        <v>17617</v>
      </c>
      <c r="D45" s="7">
        <v>16980</v>
      </c>
      <c r="E45" s="7">
        <v>17089</v>
      </c>
      <c r="F45" s="7">
        <v>17282</v>
      </c>
      <c r="G45" s="7">
        <v>17891</v>
      </c>
      <c r="H45" s="7">
        <v>18568</v>
      </c>
      <c r="I45" s="7">
        <v>18987</v>
      </c>
      <c r="J45" s="7">
        <v>19013</v>
      </c>
      <c r="K45" s="7">
        <v>18988</v>
      </c>
      <c r="L45" s="7">
        <v>16561</v>
      </c>
      <c r="M45" s="7">
        <v>15681</v>
      </c>
      <c r="N45" s="7">
        <v>9123</v>
      </c>
      <c r="O45" s="7">
        <v>5258</v>
      </c>
      <c r="P45" s="7">
        <v>2040</v>
      </c>
      <c r="Q45" s="7">
        <v>1738</v>
      </c>
      <c r="R45" s="7">
        <v>1463</v>
      </c>
      <c r="S45" s="7">
        <v>1464</v>
      </c>
      <c r="T45" s="7">
        <v>1700</v>
      </c>
      <c r="U45" s="7">
        <v>1768</v>
      </c>
      <c r="V45" s="7">
        <v>1415</v>
      </c>
      <c r="W45" s="7">
        <v>1274</v>
      </c>
      <c r="X45" s="7">
        <v>1542</v>
      </c>
      <c r="Y45" s="7">
        <v>1617</v>
      </c>
      <c r="Z45" s="7">
        <v>2995</v>
      </c>
      <c r="AA45" s="7">
        <v>3410</v>
      </c>
    </row>
    <row r="46" spans="1:27" x14ac:dyDescent="0.35">
      <c r="C46" s="8">
        <v>-1.7621145374449365E-2</v>
      </c>
      <c r="D46" s="8">
        <v>-4.1273784653605095E-2</v>
      </c>
      <c r="E46" s="8">
        <v>-4.18815877999551E-2</v>
      </c>
      <c r="F46" s="8">
        <v>-5.0596055595231504E-2</v>
      </c>
      <c r="G46" s="8">
        <v>-4.3159696224195132E-2</v>
      </c>
      <c r="H46" s="8">
        <v>-3.9569647752547454E-2</v>
      </c>
      <c r="I46" s="8">
        <v>-3.033552933966599E-2</v>
      </c>
      <c r="J46" s="8">
        <v>-1.8531901713813803E-2</v>
      </c>
      <c r="K46" s="8">
        <v>-2.7254098360655732E-2</v>
      </c>
      <c r="L46" s="8">
        <v>-0.15505102040816332</v>
      </c>
      <c r="M46" s="8">
        <v>-0.19348865915753743</v>
      </c>
      <c r="N46" s="8">
        <v>-0.53522848846095061</v>
      </c>
      <c r="O46" s="8">
        <v>-0.75621290801186947</v>
      </c>
      <c r="P46" s="8">
        <v>-0.90673006583760063</v>
      </c>
      <c r="Q46" s="8">
        <v>-0.91955193482688391</v>
      </c>
      <c r="R46" s="8">
        <v>-0.93238121649103345</v>
      </c>
      <c r="S46" s="8">
        <v>-0.9348725477111971</v>
      </c>
      <c r="T46" s="8">
        <v>-0.92498124531132786</v>
      </c>
      <c r="U46" s="8">
        <v>-0.92317719648909358</v>
      </c>
      <c r="V46" s="8">
        <v>-0.93944192416331418</v>
      </c>
      <c r="W46" s="8">
        <v>-0.94621749408983447</v>
      </c>
      <c r="X46" s="8">
        <v>-0.93563199198530644</v>
      </c>
      <c r="Y46" s="8">
        <v>-0.93261096061679516</v>
      </c>
      <c r="Z46" s="8">
        <v>-0.87450240938613033</v>
      </c>
      <c r="AA46" s="8">
        <v>-0.85768540545052374</v>
      </c>
    </row>
    <row r="47" spans="1:27" x14ac:dyDescent="0.3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3"/>
    </row>
    <row r="48" spans="1:27" x14ac:dyDescent="0.35">
      <c r="C48" s="4">
        <v>43836</v>
      </c>
      <c r="D48" s="4">
        <v>43843</v>
      </c>
      <c r="E48" s="4">
        <v>43850</v>
      </c>
      <c r="F48" s="4">
        <v>43857</v>
      </c>
      <c r="G48" s="4">
        <v>43864</v>
      </c>
      <c r="H48" s="4">
        <v>43871</v>
      </c>
      <c r="I48" s="4">
        <v>43878</v>
      </c>
      <c r="J48" s="4">
        <v>43885</v>
      </c>
      <c r="K48" s="4">
        <v>43892</v>
      </c>
      <c r="L48" s="4">
        <v>43899</v>
      </c>
      <c r="M48" s="4">
        <v>43906</v>
      </c>
      <c r="N48" s="4">
        <v>43913</v>
      </c>
      <c r="O48" s="4">
        <v>43920</v>
      </c>
      <c r="P48" s="4">
        <v>43927</v>
      </c>
      <c r="Q48" s="4">
        <v>43934</v>
      </c>
      <c r="R48" s="4">
        <v>43941</v>
      </c>
      <c r="S48" s="4">
        <v>43948</v>
      </c>
      <c r="T48" s="4">
        <v>43955</v>
      </c>
      <c r="U48" s="4">
        <v>43962</v>
      </c>
      <c r="V48" s="4">
        <v>43969</v>
      </c>
      <c r="W48" s="4">
        <v>43976</v>
      </c>
      <c r="X48" s="4">
        <v>43983</v>
      </c>
      <c r="Y48" s="4">
        <v>43990</v>
      </c>
      <c r="Z48" s="4">
        <v>43997</v>
      </c>
      <c r="AA48" s="4">
        <v>44004</v>
      </c>
    </row>
    <row r="49" spans="1:28" x14ac:dyDescent="0.35">
      <c r="A49" s="3" t="s">
        <v>13</v>
      </c>
      <c r="B49" s="3">
        <v>2019</v>
      </c>
      <c r="C49" s="7">
        <v>14388</v>
      </c>
      <c r="D49" s="7">
        <v>14607</v>
      </c>
      <c r="E49" s="7">
        <v>14570</v>
      </c>
      <c r="F49" s="7">
        <v>14780</v>
      </c>
      <c r="G49" s="7">
        <v>14946</v>
      </c>
      <c r="H49" s="7">
        <v>14999</v>
      </c>
      <c r="I49" s="7">
        <v>15011</v>
      </c>
      <c r="J49" s="7">
        <v>15084</v>
      </c>
      <c r="K49" s="7">
        <v>14937</v>
      </c>
      <c r="L49" s="7">
        <v>15061</v>
      </c>
      <c r="M49" s="7">
        <v>15040</v>
      </c>
      <c r="N49" s="7">
        <v>14748</v>
      </c>
      <c r="O49" s="7">
        <v>15101</v>
      </c>
      <c r="P49" s="7">
        <v>15535</v>
      </c>
      <c r="Q49" s="7">
        <v>14761</v>
      </c>
      <c r="R49" s="7">
        <v>14204</v>
      </c>
      <c r="S49" s="7">
        <v>15110</v>
      </c>
      <c r="T49" s="7">
        <v>14881</v>
      </c>
      <c r="U49" s="7">
        <v>15006</v>
      </c>
      <c r="V49" s="7">
        <v>14962</v>
      </c>
      <c r="W49" s="7">
        <v>14858</v>
      </c>
      <c r="X49" s="7">
        <v>14799</v>
      </c>
      <c r="Y49" s="7">
        <v>14928</v>
      </c>
      <c r="Z49" s="7">
        <v>15062</v>
      </c>
      <c r="AA49" s="7">
        <v>15459</v>
      </c>
    </row>
    <row r="50" spans="1:28" x14ac:dyDescent="0.35">
      <c r="B50" s="3">
        <v>2020</v>
      </c>
      <c r="C50" s="7">
        <v>13903</v>
      </c>
      <c r="D50" s="7">
        <v>14116</v>
      </c>
      <c r="E50" s="7">
        <v>14104</v>
      </c>
      <c r="F50" s="7">
        <v>14209</v>
      </c>
      <c r="G50" s="7">
        <v>14407</v>
      </c>
      <c r="H50" s="7">
        <v>14252</v>
      </c>
      <c r="I50" s="7">
        <v>14763</v>
      </c>
      <c r="J50" s="7">
        <v>14713</v>
      </c>
      <c r="K50" s="7">
        <v>14678</v>
      </c>
      <c r="L50" s="7">
        <v>14710</v>
      </c>
      <c r="M50" s="7">
        <v>14607</v>
      </c>
      <c r="N50" s="7">
        <v>12401</v>
      </c>
      <c r="O50" s="7">
        <v>5567</v>
      </c>
      <c r="P50" s="7">
        <v>3409</v>
      </c>
      <c r="Q50" s="7">
        <v>2268</v>
      </c>
      <c r="R50" s="7">
        <v>2314</v>
      </c>
      <c r="S50" s="7">
        <v>2364</v>
      </c>
      <c r="T50" s="7">
        <v>2529</v>
      </c>
      <c r="U50" s="7">
        <v>2457</v>
      </c>
      <c r="V50" s="7">
        <v>2395</v>
      </c>
      <c r="W50" s="7">
        <v>2640</v>
      </c>
      <c r="X50" s="7">
        <v>2572</v>
      </c>
      <c r="Y50" s="7">
        <v>2754</v>
      </c>
      <c r="Z50" s="7">
        <v>3112</v>
      </c>
      <c r="AA50" s="7">
        <v>3376</v>
      </c>
    </row>
    <row r="51" spans="1:28" x14ac:dyDescent="0.35">
      <c r="C51" s="8">
        <v>-3.3708646093967176E-2</v>
      </c>
      <c r="D51" s="8">
        <v>-3.3614020675018841E-2</v>
      </c>
      <c r="E51" s="8">
        <v>-3.1983527796842881E-2</v>
      </c>
      <c r="F51" s="8">
        <v>-3.863328822733425E-2</v>
      </c>
      <c r="G51" s="8">
        <v>-3.6063160711896192E-2</v>
      </c>
      <c r="H51" s="8">
        <v>-4.9803320221348035E-2</v>
      </c>
      <c r="I51" s="8">
        <v>-1.652121777363269E-2</v>
      </c>
      <c r="J51" s="8">
        <v>-2.4595597984619411E-2</v>
      </c>
      <c r="K51" s="8">
        <v>-1.7339492535314971E-2</v>
      </c>
      <c r="L51" s="8">
        <v>-2.3305225416639042E-2</v>
      </c>
      <c r="M51" s="8">
        <v>-2.8789893617021223E-2</v>
      </c>
      <c r="N51" s="8">
        <v>-0.15914022240303771</v>
      </c>
      <c r="O51" s="8">
        <v>-0.63134891729024567</v>
      </c>
      <c r="P51" s="8">
        <v>-0.78056002574831029</v>
      </c>
      <c r="Q51" s="8">
        <v>-0.84635187317932392</v>
      </c>
      <c r="R51" s="8">
        <v>-0.83708814418473665</v>
      </c>
      <c r="S51" s="8">
        <v>-0.84354731965585705</v>
      </c>
      <c r="T51" s="8">
        <v>-0.83005174383441971</v>
      </c>
      <c r="U51" s="8">
        <v>-0.83626549380247894</v>
      </c>
      <c r="V51" s="8">
        <v>-0.83992781713674636</v>
      </c>
      <c r="W51" s="8">
        <v>-0.82231794319558493</v>
      </c>
      <c r="X51" s="8">
        <v>-0.82620447327522129</v>
      </c>
      <c r="Y51" s="8">
        <v>-0.81551446945337625</v>
      </c>
      <c r="Z51" s="8">
        <v>-0.79338733235958037</v>
      </c>
      <c r="AA51" s="8">
        <v>-0.78161588718545827</v>
      </c>
    </row>
    <row r="52" spans="1:28" x14ac:dyDescent="0.3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3"/>
    </row>
    <row r="53" spans="1:28" x14ac:dyDescent="0.35">
      <c r="C53" s="4">
        <v>43836</v>
      </c>
      <c r="D53" s="4">
        <v>43843</v>
      </c>
      <c r="E53" s="4">
        <v>43850</v>
      </c>
      <c r="F53" s="4">
        <v>43857</v>
      </c>
      <c r="G53" s="4">
        <v>43864</v>
      </c>
      <c r="H53" s="4">
        <v>43871</v>
      </c>
      <c r="I53" s="4">
        <v>43878</v>
      </c>
      <c r="J53" s="4">
        <v>43885</v>
      </c>
      <c r="K53" s="4">
        <v>43892</v>
      </c>
      <c r="L53" s="4">
        <v>43899</v>
      </c>
      <c r="M53" s="4">
        <v>43906</v>
      </c>
      <c r="N53" s="4">
        <v>43913</v>
      </c>
      <c r="O53" s="4">
        <v>43920</v>
      </c>
      <c r="P53" s="4">
        <v>43927</v>
      </c>
      <c r="Q53" s="4">
        <v>43934</v>
      </c>
      <c r="R53" s="4">
        <v>43941</v>
      </c>
      <c r="S53" s="4">
        <v>43948</v>
      </c>
      <c r="T53" s="4">
        <v>43955</v>
      </c>
      <c r="U53" s="4">
        <v>43962</v>
      </c>
      <c r="V53" s="4">
        <v>43969</v>
      </c>
      <c r="W53" s="4">
        <v>43976</v>
      </c>
      <c r="X53" s="4">
        <v>43983</v>
      </c>
      <c r="Y53" s="4">
        <v>43990</v>
      </c>
      <c r="Z53" s="4">
        <v>43997</v>
      </c>
      <c r="AA53" s="4">
        <v>44004</v>
      </c>
    </row>
    <row r="54" spans="1:28" x14ac:dyDescent="0.35">
      <c r="A54" s="3" t="s">
        <v>14</v>
      </c>
      <c r="B54" s="3">
        <v>2019</v>
      </c>
      <c r="C54" s="7">
        <v>4188</v>
      </c>
      <c r="D54" s="7">
        <v>4289</v>
      </c>
      <c r="E54" s="7">
        <v>4397</v>
      </c>
      <c r="F54" s="7">
        <v>4444</v>
      </c>
      <c r="G54" s="7">
        <v>4532</v>
      </c>
      <c r="H54" s="7">
        <v>4474</v>
      </c>
      <c r="I54" s="7">
        <v>4475</v>
      </c>
      <c r="J54" s="7">
        <v>4385</v>
      </c>
      <c r="K54" s="7">
        <v>4668</v>
      </c>
      <c r="L54" s="7">
        <v>4763</v>
      </c>
      <c r="M54" s="7">
        <v>4763</v>
      </c>
      <c r="N54" s="7">
        <v>4752</v>
      </c>
      <c r="O54" s="7">
        <v>4909</v>
      </c>
      <c r="P54" s="7">
        <v>4896</v>
      </c>
      <c r="Q54" s="7">
        <v>4069</v>
      </c>
      <c r="R54" s="7">
        <v>4554</v>
      </c>
      <c r="S54" s="7">
        <v>4212</v>
      </c>
      <c r="T54" s="7">
        <v>4921</v>
      </c>
      <c r="U54" s="7">
        <v>4931</v>
      </c>
      <c r="V54" s="7">
        <v>4951</v>
      </c>
      <c r="W54" s="7">
        <v>4321</v>
      </c>
      <c r="X54" s="7">
        <v>4479</v>
      </c>
      <c r="Y54" s="7">
        <v>4972</v>
      </c>
      <c r="Z54" s="7">
        <v>4358</v>
      </c>
      <c r="AA54" s="7">
        <v>4445</v>
      </c>
    </row>
    <row r="55" spans="1:28" x14ac:dyDescent="0.35">
      <c r="B55" s="3">
        <v>2020</v>
      </c>
      <c r="C55" s="7">
        <v>3608</v>
      </c>
      <c r="D55" s="7">
        <v>3926</v>
      </c>
      <c r="E55" s="7">
        <v>4054</v>
      </c>
      <c r="F55" s="7">
        <v>4134</v>
      </c>
      <c r="G55" s="7">
        <v>4274</v>
      </c>
      <c r="H55" s="7">
        <v>4232</v>
      </c>
      <c r="I55" s="7">
        <v>4188</v>
      </c>
      <c r="J55" s="7">
        <v>4169</v>
      </c>
      <c r="K55" s="7">
        <v>4445</v>
      </c>
      <c r="L55" s="7">
        <v>4460</v>
      </c>
      <c r="M55" s="7">
        <v>4092</v>
      </c>
      <c r="N55" s="7">
        <v>1647</v>
      </c>
      <c r="O55" s="7">
        <v>1126</v>
      </c>
      <c r="P55" s="7">
        <v>775</v>
      </c>
      <c r="Q55" s="7">
        <v>635</v>
      </c>
      <c r="R55" s="7">
        <v>457</v>
      </c>
      <c r="S55" s="7">
        <v>430</v>
      </c>
      <c r="T55" s="7">
        <v>565</v>
      </c>
      <c r="U55" s="7">
        <v>569</v>
      </c>
      <c r="V55" s="7">
        <v>523</v>
      </c>
      <c r="W55" s="7">
        <v>525</v>
      </c>
      <c r="X55" s="7">
        <v>619</v>
      </c>
      <c r="Y55" s="7">
        <v>655</v>
      </c>
      <c r="Z55" s="7">
        <v>734</v>
      </c>
      <c r="AA55" s="7">
        <v>927</v>
      </c>
    </row>
    <row r="56" spans="1:28" x14ac:dyDescent="0.35">
      <c r="C56" s="8">
        <v>-0.13849092645654248</v>
      </c>
      <c r="D56" s="8">
        <v>-8.4635113079972069E-2</v>
      </c>
      <c r="E56" s="8">
        <v>-7.8007732544916997E-2</v>
      </c>
      <c r="F56" s="8">
        <v>-6.9756975697569779E-2</v>
      </c>
      <c r="G56" s="8">
        <v>-5.692850838481911E-2</v>
      </c>
      <c r="H56" s="8">
        <v>-5.4090299508270046E-2</v>
      </c>
      <c r="I56" s="8">
        <v>-6.4134078212290557E-2</v>
      </c>
      <c r="J56" s="8">
        <v>-4.9258836944127693E-2</v>
      </c>
      <c r="K56" s="8">
        <v>-4.7772065124250251E-2</v>
      </c>
      <c r="L56" s="8">
        <v>-6.3615368465252953E-2</v>
      </c>
      <c r="M56" s="8">
        <v>-0.14087759815242495</v>
      </c>
      <c r="N56" s="8">
        <v>-0.65340909090909083</v>
      </c>
      <c r="O56" s="8">
        <v>-0.77062538195151764</v>
      </c>
      <c r="P56" s="8">
        <v>-0.84170751633986929</v>
      </c>
      <c r="Q56" s="8">
        <v>-0.84394200049152124</v>
      </c>
      <c r="R56" s="8">
        <v>-0.89964866051822567</v>
      </c>
      <c r="S56" s="8">
        <v>-0.89791073124406462</v>
      </c>
      <c r="T56" s="8">
        <v>-0.88518593781751675</v>
      </c>
      <c r="U56" s="8">
        <v>-0.88460758466842426</v>
      </c>
      <c r="V56" s="8">
        <v>-0.89436477479297116</v>
      </c>
      <c r="W56" s="8">
        <v>-0.87850034714186531</v>
      </c>
      <c r="X56" s="8">
        <v>-0.86179950881893275</v>
      </c>
      <c r="Y56" s="8">
        <v>-0.86826226870474654</v>
      </c>
      <c r="Z56" s="8">
        <v>-0.83157411656723268</v>
      </c>
      <c r="AA56" s="8">
        <v>-0.79145106861642289</v>
      </c>
    </row>
    <row r="57" spans="1:28" x14ac:dyDescent="0.3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3"/>
    </row>
    <row r="58" spans="1:28" x14ac:dyDescent="0.35">
      <c r="C58" s="4">
        <v>43836</v>
      </c>
      <c r="D58" s="4">
        <v>43843</v>
      </c>
      <c r="E58" s="4">
        <v>43850</v>
      </c>
      <c r="F58" s="4">
        <v>43857</v>
      </c>
      <c r="G58" s="4">
        <v>43864</v>
      </c>
      <c r="H58" s="4">
        <v>43871</v>
      </c>
      <c r="I58" s="4">
        <v>43878</v>
      </c>
      <c r="J58" s="4">
        <v>43885</v>
      </c>
      <c r="K58" s="4">
        <v>43892</v>
      </c>
      <c r="L58" s="4">
        <v>43899</v>
      </c>
      <c r="M58" s="4">
        <v>43906</v>
      </c>
      <c r="N58" s="4">
        <v>43913</v>
      </c>
      <c r="O58" s="4">
        <v>43920</v>
      </c>
      <c r="P58" s="4">
        <v>43927</v>
      </c>
      <c r="Q58" s="4">
        <v>43934</v>
      </c>
      <c r="R58" s="4">
        <v>43941</v>
      </c>
      <c r="S58" s="4">
        <v>43948</v>
      </c>
      <c r="T58" s="4">
        <v>43955</v>
      </c>
      <c r="U58" s="4">
        <v>43962</v>
      </c>
      <c r="V58" s="4">
        <v>43969</v>
      </c>
      <c r="W58" s="4">
        <v>43976</v>
      </c>
      <c r="X58" s="4">
        <v>43983</v>
      </c>
      <c r="Y58" s="4">
        <v>43990</v>
      </c>
      <c r="Z58" s="4">
        <v>43997</v>
      </c>
      <c r="AA58" s="4">
        <v>44004</v>
      </c>
    </row>
    <row r="59" spans="1:28" x14ac:dyDescent="0.35">
      <c r="A59" s="3" t="s">
        <v>15</v>
      </c>
      <c r="B59" s="3">
        <v>2019</v>
      </c>
      <c r="C59" s="7">
        <v>6067</v>
      </c>
      <c r="D59" s="7">
        <v>5918</v>
      </c>
      <c r="E59" s="7">
        <v>5874</v>
      </c>
      <c r="F59" s="7">
        <v>5871</v>
      </c>
      <c r="G59" s="7">
        <v>5836</v>
      </c>
      <c r="H59" s="7">
        <v>5824</v>
      </c>
      <c r="I59" s="7">
        <v>5855</v>
      </c>
      <c r="J59" s="7">
        <v>5858</v>
      </c>
      <c r="K59" s="7">
        <v>5848</v>
      </c>
      <c r="L59" s="7">
        <v>5841</v>
      </c>
      <c r="M59" s="7">
        <v>5857</v>
      </c>
      <c r="N59" s="7">
        <v>5706</v>
      </c>
      <c r="O59" s="7">
        <v>5671</v>
      </c>
      <c r="P59" s="7">
        <v>5660</v>
      </c>
      <c r="Q59" s="7">
        <v>5102</v>
      </c>
      <c r="R59" s="7">
        <v>5028</v>
      </c>
      <c r="S59" s="7">
        <v>4968</v>
      </c>
      <c r="T59" s="7">
        <v>4872</v>
      </c>
      <c r="U59" s="7">
        <v>4805</v>
      </c>
      <c r="V59" s="7">
        <v>4787</v>
      </c>
      <c r="W59" s="7">
        <v>5223</v>
      </c>
      <c r="X59" s="7">
        <v>5694</v>
      </c>
      <c r="Y59" s="7">
        <v>5631</v>
      </c>
      <c r="Z59" s="7">
        <v>5639</v>
      </c>
      <c r="AA59" s="7">
        <v>5721</v>
      </c>
      <c r="AB59" s="7" t="s">
        <v>37</v>
      </c>
    </row>
    <row r="60" spans="1:28" x14ac:dyDescent="0.35">
      <c r="B60" s="3">
        <v>2020</v>
      </c>
      <c r="C60" s="7">
        <v>5921</v>
      </c>
      <c r="D60" s="7">
        <v>5837</v>
      </c>
      <c r="E60" s="7">
        <v>5768</v>
      </c>
      <c r="F60" s="7">
        <v>5745</v>
      </c>
      <c r="G60" s="7">
        <v>5723</v>
      </c>
      <c r="H60" s="7">
        <v>5629</v>
      </c>
      <c r="I60" s="7">
        <v>5649</v>
      </c>
      <c r="J60" s="7">
        <v>5663</v>
      </c>
      <c r="K60" s="7">
        <v>5677</v>
      </c>
      <c r="L60" s="7">
        <v>5354</v>
      </c>
      <c r="M60" s="7">
        <v>4426</v>
      </c>
      <c r="N60" s="7">
        <v>2420</v>
      </c>
      <c r="O60" s="7">
        <v>808</v>
      </c>
      <c r="P60" s="7">
        <v>883</v>
      </c>
      <c r="Q60" s="7">
        <v>1098</v>
      </c>
      <c r="R60" s="7">
        <v>1019</v>
      </c>
      <c r="S60" s="7">
        <v>925</v>
      </c>
      <c r="T60" s="7">
        <v>1068</v>
      </c>
      <c r="U60" s="7">
        <v>1088</v>
      </c>
      <c r="V60" s="7">
        <v>1014</v>
      </c>
      <c r="W60" s="7">
        <v>940</v>
      </c>
      <c r="X60" s="7">
        <v>1029</v>
      </c>
      <c r="Y60" s="7">
        <v>1075</v>
      </c>
      <c r="Z60" s="7">
        <v>1151</v>
      </c>
      <c r="AA60" s="7">
        <v>1182</v>
      </c>
    </row>
    <row r="61" spans="1:28" x14ac:dyDescent="0.35">
      <c r="C61" s="8">
        <v>-2.4064611834514582E-2</v>
      </c>
      <c r="D61" s="8">
        <v>-1.3687056437985845E-2</v>
      </c>
      <c r="E61" s="8">
        <v>-1.8045624787197845E-2</v>
      </c>
      <c r="F61" s="8">
        <v>-2.1461420541645349E-2</v>
      </c>
      <c r="G61" s="8">
        <v>-1.9362577107607915E-2</v>
      </c>
      <c r="H61" s="8">
        <v>-3.3482142857142905E-2</v>
      </c>
      <c r="I61" s="8">
        <v>-3.5183603757472204E-2</v>
      </c>
      <c r="J61" s="8">
        <v>-3.328781153977467E-2</v>
      </c>
      <c r="K61" s="8">
        <v>-2.9240766073871383E-2</v>
      </c>
      <c r="L61" s="8">
        <v>-8.3376134223591802E-2</v>
      </c>
      <c r="M61" s="8">
        <v>-0.2443230322690797</v>
      </c>
      <c r="N61" s="8">
        <v>-0.57588503329828256</v>
      </c>
      <c r="O61" s="8">
        <v>-0.85752071944983244</v>
      </c>
      <c r="P61" s="8">
        <v>-0.84399293286219079</v>
      </c>
      <c r="Q61" s="8">
        <v>-0.78479027832222659</v>
      </c>
      <c r="R61" s="8">
        <v>-0.79733492442322995</v>
      </c>
      <c r="S61" s="8">
        <v>-0.81380837359098224</v>
      </c>
      <c r="T61" s="8">
        <v>-0.78078817733990147</v>
      </c>
      <c r="U61" s="8">
        <v>-0.7735691987513007</v>
      </c>
      <c r="V61" s="8">
        <v>-0.78817631084186335</v>
      </c>
      <c r="W61" s="8">
        <v>-0.82002680451847598</v>
      </c>
      <c r="X61" s="8">
        <v>-0.81928345626975763</v>
      </c>
      <c r="Y61" s="8">
        <v>-0.80909252353045646</v>
      </c>
      <c r="Z61" s="8">
        <v>-0.79588579535378612</v>
      </c>
      <c r="AA61" s="8">
        <v>-0.79339276350288412</v>
      </c>
    </row>
    <row r="62" spans="1:28" x14ac:dyDescent="0.3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3"/>
    </row>
    <row r="63" spans="1:28" x14ac:dyDescent="0.35">
      <c r="C63" s="4">
        <v>43836</v>
      </c>
      <c r="D63" s="4">
        <v>43843</v>
      </c>
      <c r="E63" s="4">
        <v>43850</v>
      </c>
      <c r="F63" s="4">
        <v>43857</v>
      </c>
      <c r="G63" s="4">
        <v>43864</v>
      </c>
      <c r="H63" s="4">
        <v>43871</v>
      </c>
      <c r="I63" s="4">
        <v>43878</v>
      </c>
      <c r="J63" s="4">
        <v>43885</v>
      </c>
      <c r="K63" s="4">
        <v>43892</v>
      </c>
      <c r="L63" s="4">
        <v>43899</v>
      </c>
      <c r="M63" s="4">
        <v>43906</v>
      </c>
      <c r="N63" s="4">
        <v>43913</v>
      </c>
      <c r="O63" s="4">
        <v>43920</v>
      </c>
      <c r="P63" s="4">
        <v>43927</v>
      </c>
      <c r="Q63" s="4">
        <v>43934</v>
      </c>
      <c r="R63" s="4">
        <v>43941</v>
      </c>
      <c r="S63" s="4">
        <v>43948</v>
      </c>
      <c r="T63" s="4">
        <v>43955</v>
      </c>
      <c r="U63" s="4">
        <v>43962</v>
      </c>
      <c r="V63" s="4">
        <v>43969</v>
      </c>
      <c r="W63" s="4">
        <v>43976</v>
      </c>
      <c r="X63" s="4">
        <v>43983</v>
      </c>
      <c r="Y63" s="4">
        <v>43990</v>
      </c>
      <c r="Z63" s="4">
        <v>43997</v>
      </c>
      <c r="AA63" s="4">
        <v>44004</v>
      </c>
    </row>
    <row r="64" spans="1:28" x14ac:dyDescent="0.35">
      <c r="A64" s="3" t="s">
        <v>16</v>
      </c>
      <c r="B64" s="3">
        <v>2019</v>
      </c>
      <c r="C64" s="7">
        <v>8503</v>
      </c>
      <c r="D64" s="7">
        <v>8467</v>
      </c>
      <c r="E64" s="7">
        <v>8506</v>
      </c>
      <c r="F64" s="7">
        <v>8545</v>
      </c>
      <c r="G64" s="7">
        <v>8607</v>
      </c>
      <c r="H64" s="7">
        <v>8501</v>
      </c>
      <c r="I64" s="7">
        <v>8527</v>
      </c>
      <c r="J64" s="7">
        <v>8520</v>
      </c>
      <c r="K64" s="7">
        <v>8394</v>
      </c>
      <c r="L64" s="7">
        <v>8372</v>
      </c>
      <c r="M64" s="7">
        <v>8317</v>
      </c>
      <c r="N64" s="7">
        <v>8357</v>
      </c>
      <c r="O64" s="7">
        <v>8407</v>
      </c>
      <c r="P64" s="7">
        <v>8475</v>
      </c>
      <c r="Q64" s="7">
        <v>8507</v>
      </c>
      <c r="R64" s="7">
        <v>8562</v>
      </c>
      <c r="S64" s="7">
        <v>8647</v>
      </c>
      <c r="T64" s="7">
        <v>8668</v>
      </c>
      <c r="U64" s="7">
        <v>8688</v>
      </c>
      <c r="V64" s="7">
        <v>8697</v>
      </c>
      <c r="W64" s="7">
        <v>8698</v>
      </c>
      <c r="X64" s="7">
        <v>8785</v>
      </c>
      <c r="Y64" s="7">
        <v>8746</v>
      </c>
      <c r="Z64" s="7">
        <v>8767</v>
      </c>
      <c r="AA64" s="7">
        <v>8777</v>
      </c>
    </row>
    <row r="65" spans="1:27" x14ac:dyDescent="0.35">
      <c r="B65" s="3">
        <v>2020</v>
      </c>
      <c r="C65" s="7">
        <v>8655</v>
      </c>
      <c r="D65" s="7">
        <v>8643</v>
      </c>
      <c r="E65" s="7">
        <v>8793</v>
      </c>
      <c r="F65" s="7">
        <v>8663</v>
      </c>
      <c r="G65" s="7">
        <v>8316</v>
      </c>
      <c r="H65" s="7">
        <v>7708</v>
      </c>
      <c r="I65" s="7">
        <v>7185</v>
      </c>
      <c r="J65" s="7">
        <v>6998</v>
      </c>
      <c r="K65" s="7">
        <v>5532</v>
      </c>
      <c r="L65" s="7">
        <v>4014</v>
      </c>
      <c r="M65" s="7">
        <v>3649</v>
      </c>
      <c r="N65" s="7">
        <v>3700</v>
      </c>
      <c r="O65" s="7">
        <v>3652</v>
      </c>
      <c r="P65" s="7">
        <v>3451</v>
      </c>
      <c r="Q65" s="7">
        <v>3364</v>
      </c>
      <c r="R65" s="7">
        <v>3525</v>
      </c>
      <c r="S65" s="7">
        <v>4455</v>
      </c>
      <c r="T65" s="7">
        <v>4380</v>
      </c>
      <c r="U65" s="7">
        <v>4284</v>
      </c>
      <c r="V65" s="7">
        <v>4429</v>
      </c>
      <c r="W65" s="7">
        <v>4462</v>
      </c>
      <c r="X65" s="7">
        <v>4737</v>
      </c>
      <c r="Y65" s="7">
        <v>4305</v>
      </c>
      <c r="Z65" s="7">
        <v>4340</v>
      </c>
      <c r="AA65" s="7">
        <v>4343</v>
      </c>
    </row>
    <row r="66" spans="1:27" x14ac:dyDescent="0.35">
      <c r="C66" s="8">
        <v>1.787604374926488E-2</v>
      </c>
      <c r="D66" s="8">
        <v>2.0786583205385512E-2</v>
      </c>
      <c r="E66" s="8">
        <v>3.3740888784387524E-2</v>
      </c>
      <c r="F66" s="8">
        <v>1.3809245172615503E-2</v>
      </c>
      <c r="G66" s="8">
        <v>-3.3809689787382413E-2</v>
      </c>
      <c r="H66" s="8">
        <v>-9.3283143159628268E-2</v>
      </c>
      <c r="I66" s="8">
        <v>-0.15738243227395332</v>
      </c>
      <c r="J66" s="8">
        <v>-0.17863849765258211</v>
      </c>
      <c r="K66" s="8">
        <v>-0.34095782701929955</v>
      </c>
      <c r="L66" s="8">
        <v>-0.52054467271858584</v>
      </c>
      <c r="M66" s="8">
        <v>-0.56126006973668385</v>
      </c>
      <c r="N66" s="8">
        <v>-0.55725738901519684</v>
      </c>
      <c r="O66" s="8">
        <v>-0.56560009515879628</v>
      </c>
      <c r="P66" s="8">
        <v>-0.59280235988200591</v>
      </c>
      <c r="Q66" s="8">
        <v>-0.60456094980604203</v>
      </c>
      <c r="R66" s="8">
        <v>-0.5882971268395234</v>
      </c>
      <c r="S66" s="8">
        <v>-0.48479241355383373</v>
      </c>
      <c r="T66" s="8">
        <v>-0.49469312413474853</v>
      </c>
      <c r="U66" s="8">
        <v>-0.50690607734806625</v>
      </c>
      <c r="V66" s="8">
        <v>-0.49074393469012301</v>
      </c>
      <c r="W66" s="8">
        <v>-0.48700850770292026</v>
      </c>
      <c r="X66" s="8">
        <v>-0.46078542970973246</v>
      </c>
      <c r="Y66" s="8">
        <v>-0.50777498284930256</v>
      </c>
      <c r="Z66" s="8">
        <v>-0.50496178852515117</v>
      </c>
      <c r="AA66" s="8">
        <v>-0.50518400364589267</v>
      </c>
    </row>
    <row r="67" spans="1:27" x14ac:dyDescent="0.3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3"/>
    </row>
    <row r="68" spans="1:27" x14ac:dyDescent="0.35">
      <c r="C68" s="4">
        <v>43836</v>
      </c>
      <c r="D68" s="4">
        <v>43843</v>
      </c>
      <c r="E68" s="4">
        <v>43850</v>
      </c>
      <c r="F68" s="4">
        <v>43857</v>
      </c>
      <c r="G68" s="4">
        <v>43864</v>
      </c>
      <c r="H68" s="4">
        <v>43871</v>
      </c>
      <c r="I68" s="4">
        <v>43878</v>
      </c>
      <c r="J68" s="4">
        <v>43885</v>
      </c>
      <c r="K68" s="4">
        <v>43892</v>
      </c>
      <c r="L68" s="4">
        <v>43899</v>
      </c>
      <c r="M68" s="4">
        <v>43906</v>
      </c>
      <c r="N68" s="4">
        <v>43913</v>
      </c>
      <c r="O68" s="4">
        <v>43920</v>
      </c>
      <c r="P68" s="4">
        <v>43927</v>
      </c>
      <c r="Q68" s="4">
        <v>43934</v>
      </c>
      <c r="R68" s="4">
        <v>43941</v>
      </c>
      <c r="S68" s="4">
        <v>43948</v>
      </c>
      <c r="T68" s="4">
        <v>43955</v>
      </c>
      <c r="U68" s="4">
        <v>43962</v>
      </c>
      <c r="V68" s="4">
        <v>43969</v>
      </c>
      <c r="W68" s="4">
        <v>43976</v>
      </c>
      <c r="X68" s="4">
        <v>43983</v>
      </c>
      <c r="Y68" s="4">
        <v>43990</v>
      </c>
      <c r="Z68" s="4">
        <v>43997</v>
      </c>
      <c r="AA68" s="4">
        <v>44004</v>
      </c>
    </row>
    <row r="69" spans="1:27" x14ac:dyDescent="0.35">
      <c r="A69" s="3" t="s">
        <v>17</v>
      </c>
      <c r="B69" s="3">
        <v>2019</v>
      </c>
      <c r="C69" s="7">
        <v>218070</v>
      </c>
      <c r="D69" s="7">
        <v>214262</v>
      </c>
      <c r="E69" s="7">
        <v>216577</v>
      </c>
      <c r="F69" s="7">
        <v>213778</v>
      </c>
      <c r="G69" s="7">
        <v>217272</v>
      </c>
      <c r="H69" s="7">
        <v>218831</v>
      </c>
      <c r="I69" s="7">
        <v>224524</v>
      </c>
      <c r="J69" s="7">
        <v>226780</v>
      </c>
      <c r="K69" s="7">
        <v>235765</v>
      </c>
      <c r="L69" s="7">
        <v>239663</v>
      </c>
      <c r="M69" s="7">
        <v>239077</v>
      </c>
      <c r="N69" s="7">
        <v>238824</v>
      </c>
      <c r="O69" s="7">
        <v>238423</v>
      </c>
      <c r="P69" s="7">
        <v>237149</v>
      </c>
      <c r="Q69" s="7">
        <v>235512</v>
      </c>
      <c r="R69" s="7">
        <v>237132</v>
      </c>
      <c r="S69" s="7">
        <v>238291</v>
      </c>
      <c r="T69" s="7">
        <v>239612</v>
      </c>
      <c r="U69" s="7">
        <v>241516</v>
      </c>
      <c r="V69" s="7">
        <v>233854</v>
      </c>
      <c r="W69" s="7">
        <v>239253</v>
      </c>
      <c r="X69" s="7">
        <v>245454</v>
      </c>
      <c r="Y69" s="7">
        <v>248567</v>
      </c>
      <c r="Z69" s="7">
        <v>249252</v>
      </c>
      <c r="AA69" s="7">
        <v>248830</v>
      </c>
    </row>
    <row r="70" spans="1:27" x14ac:dyDescent="0.35">
      <c r="B70" s="3">
        <v>2020</v>
      </c>
      <c r="C70" s="7">
        <v>221643</v>
      </c>
      <c r="D70" s="7">
        <v>217001</v>
      </c>
      <c r="E70" s="7">
        <v>219912</v>
      </c>
      <c r="F70" s="7">
        <v>218473</v>
      </c>
      <c r="G70" s="7">
        <v>220628</v>
      </c>
      <c r="H70" s="7">
        <v>221782</v>
      </c>
      <c r="I70" s="7">
        <v>227852</v>
      </c>
      <c r="J70" s="7">
        <v>228230</v>
      </c>
      <c r="K70" s="7">
        <v>230771</v>
      </c>
      <c r="L70" s="7">
        <v>236489</v>
      </c>
      <c r="M70" s="7">
        <v>237920</v>
      </c>
      <c r="N70" s="7">
        <v>227433</v>
      </c>
      <c r="O70" s="7">
        <v>183691</v>
      </c>
      <c r="P70" s="7">
        <v>129861</v>
      </c>
      <c r="Q70" s="7">
        <v>98955</v>
      </c>
      <c r="R70" s="7">
        <v>93056</v>
      </c>
      <c r="S70" s="7">
        <v>86908</v>
      </c>
      <c r="T70" s="7">
        <v>61006</v>
      </c>
      <c r="U70" s="7">
        <v>61131</v>
      </c>
      <c r="V70" s="7">
        <v>61916</v>
      </c>
      <c r="W70" s="7">
        <v>62393</v>
      </c>
      <c r="X70" s="7">
        <v>69245</v>
      </c>
      <c r="Y70" s="7">
        <v>79676</v>
      </c>
      <c r="Z70" s="7">
        <v>83269</v>
      </c>
      <c r="AA70" s="7">
        <v>86800</v>
      </c>
    </row>
    <row r="71" spans="1:27" x14ac:dyDescent="0.35">
      <c r="C71" s="8">
        <v>1.6384647131654884E-2</v>
      </c>
      <c r="D71" s="8">
        <v>1.2783414697893125E-2</v>
      </c>
      <c r="E71" s="8">
        <v>1.5398680376955909E-2</v>
      </c>
      <c r="F71" s="8">
        <v>2.1962035382499634E-2</v>
      </c>
      <c r="G71" s="8">
        <v>1.5446076806951758E-2</v>
      </c>
      <c r="H71" s="8">
        <v>1.3485292303192953E-2</v>
      </c>
      <c r="I71" s="8">
        <v>1.4822468867470739E-2</v>
      </c>
      <c r="J71" s="8">
        <v>6.3938618925831747E-3</v>
      </c>
      <c r="K71" s="8">
        <v>-2.1182109303755858E-2</v>
      </c>
      <c r="L71" s="8">
        <v>-1.3243596216353848E-2</v>
      </c>
      <c r="M71" s="8">
        <v>-4.839445032353562E-3</v>
      </c>
      <c r="N71" s="8">
        <v>-4.7696211436036529E-2</v>
      </c>
      <c r="O71" s="8">
        <v>-0.22955838992043553</v>
      </c>
      <c r="P71" s="8">
        <v>-0.45240755811747047</v>
      </c>
      <c r="Q71" s="8">
        <v>-0.57983032711708959</v>
      </c>
      <c r="R71" s="8">
        <v>-0.60757721437848966</v>
      </c>
      <c r="S71" s="8">
        <v>-0.63528626763075402</v>
      </c>
      <c r="T71" s="8">
        <v>-0.74539672470493967</v>
      </c>
      <c r="U71" s="8">
        <v>-0.74688633465277665</v>
      </c>
      <c r="V71" s="8">
        <v>-0.73523651509061216</v>
      </c>
      <c r="W71" s="8">
        <v>-0.7392174810765173</v>
      </c>
      <c r="X71" s="8">
        <v>-0.71789011382988255</v>
      </c>
      <c r="Y71" s="8">
        <v>-0.67945865702205044</v>
      </c>
      <c r="Z71" s="8">
        <v>-0.6659244459422593</v>
      </c>
      <c r="AA71" s="8">
        <v>-0.65116746373025758</v>
      </c>
    </row>
    <row r="72" spans="1:27" x14ac:dyDescent="0.35">
      <c r="AA72" s="3"/>
    </row>
    <row r="73" spans="1:27" x14ac:dyDescent="0.35">
      <c r="C73" s="4">
        <v>43836</v>
      </c>
      <c r="D73" s="4">
        <v>43843</v>
      </c>
      <c r="E73" s="4">
        <v>43850</v>
      </c>
      <c r="F73" s="4">
        <v>43857</v>
      </c>
      <c r="G73" s="4">
        <v>43864</v>
      </c>
      <c r="H73" s="4">
        <v>43871</v>
      </c>
      <c r="I73" s="4">
        <v>43878</v>
      </c>
      <c r="J73" s="4">
        <v>43885</v>
      </c>
      <c r="K73" s="4">
        <v>43892</v>
      </c>
      <c r="L73" s="4">
        <v>43899</v>
      </c>
      <c r="M73" s="4">
        <v>43906</v>
      </c>
      <c r="N73" s="4">
        <v>43913</v>
      </c>
      <c r="O73" s="4">
        <v>43920</v>
      </c>
      <c r="P73" s="4">
        <v>43927</v>
      </c>
      <c r="Q73" s="4">
        <v>43934</v>
      </c>
      <c r="R73" s="4">
        <v>43941</v>
      </c>
      <c r="S73" s="4">
        <v>43948</v>
      </c>
      <c r="T73" s="4">
        <v>43955</v>
      </c>
      <c r="U73" s="4">
        <v>43962</v>
      </c>
      <c r="V73" s="4">
        <v>43969</v>
      </c>
      <c r="W73" s="4">
        <v>43976</v>
      </c>
      <c r="X73" s="4">
        <v>43983</v>
      </c>
      <c r="Y73" s="4">
        <v>43990</v>
      </c>
      <c r="Z73" s="4">
        <v>43997</v>
      </c>
      <c r="AA73" s="4">
        <v>44004</v>
      </c>
    </row>
    <row r="74" spans="1:27" x14ac:dyDescent="0.35">
      <c r="A74" s="3" t="s">
        <v>18</v>
      </c>
      <c r="B74" s="3">
        <v>2019</v>
      </c>
      <c r="C74" s="7">
        <v>30012</v>
      </c>
      <c r="D74" s="7">
        <v>29896</v>
      </c>
      <c r="E74" s="7">
        <v>29531</v>
      </c>
      <c r="F74" s="7">
        <v>30167</v>
      </c>
      <c r="G74" s="7">
        <v>29719</v>
      </c>
      <c r="H74" s="7">
        <v>28783</v>
      </c>
      <c r="I74" s="7">
        <v>27800</v>
      </c>
      <c r="J74" s="7">
        <v>29032</v>
      </c>
      <c r="K74" s="7">
        <v>28275</v>
      </c>
      <c r="L74" s="7">
        <v>28025</v>
      </c>
      <c r="M74" s="7">
        <v>27775</v>
      </c>
      <c r="N74" s="7">
        <v>26686</v>
      </c>
      <c r="O74" s="7">
        <v>26861</v>
      </c>
      <c r="P74" s="7">
        <v>27062</v>
      </c>
      <c r="Q74" s="7">
        <v>27105</v>
      </c>
      <c r="R74" s="7">
        <v>27297</v>
      </c>
      <c r="S74" s="7">
        <v>27100</v>
      </c>
      <c r="T74" s="7">
        <v>27358</v>
      </c>
      <c r="U74" s="7">
        <v>28033</v>
      </c>
      <c r="V74" s="7">
        <v>27932</v>
      </c>
      <c r="W74" s="7">
        <v>28073</v>
      </c>
      <c r="X74" s="7">
        <v>28048</v>
      </c>
      <c r="Y74" s="7">
        <v>28249</v>
      </c>
      <c r="Z74" s="7">
        <v>28150</v>
      </c>
      <c r="AA74" s="7">
        <v>28104</v>
      </c>
    </row>
    <row r="75" spans="1:27" x14ac:dyDescent="0.35">
      <c r="B75" s="3">
        <v>2020</v>
      </c>
      <c r="C75" s="7">
        <v>30881</v>
      </c>
      <c r="D75" s="7">
        <v>30732</v>
      </c>
      <c r="E75" s="7">
        <v>29996</v>
      </c>
      <c r="F75" s="7">
        <v>30514</v>
      </c>
      <c r="G75" s="7">
        <v>30283</v>
      </c>
      <c r="H75" s="7">
        <v>30578</v>
      </c>
      <c r="I75" s="7">
        <v>30796</v>
      </c>
      <c r="J75" s="7">
        <v>30965</v>
      </c>
      <c r="K75" s="7">
        <v>31071</v>
      </c>
      <c r="L75" s="7">
        <v>30814</v>
      </c>
      <c r="M75" s="7">
        <v>30082</v>
      </c>
      <c r="N75" s="7">
        <v>27170</v>
      </c>
      <c r="O75" s="7">
        <v>8589</v>
      </c>
      <c r="P75" s="7">
        <v>7833</v>
      </c>
      <c r="Q75" s="7">
        <v>5436</v>
      </c>
      <c r="R75" s="7">
        <v>3147</v>
      </c>
      <c r="S75" s="7">
        <v>1740</v>
      </c>
      <c r="T75" s="7">
        <v>2491</v>
      </c>
      <c r="U75" s="7">
        <v>9319</v>
      </c>
      <c r="V75" s="7">
        <v>21060</v>
      </c>
      <c r="W75" s="7">
        <v>15459</v>
      </c>
      <c r="X75" s="7">
        <v>9462</v>
      </c>
      <c r="Y75" s="7">
        <v>8432</v>
      </c>
      <c r="Z75" s="7">
        <v>8980</v>
      </c>
      <c r="AA75" s="7">
        <v>8001</v>
      </c>
    </row>
    <row r="76" spans="1:27" x14ac:dyDescent="0.35">
      <c r="C76" s="8">
        <v>2.8955084632813488E-2</v>
      </c>
      <c r="D76" s="8">
        <v>2.7963607171527904E-2</v>
      </c>
      <c r="E76" s="8">
        <v>1.5746165046899963E-2</v>
      </c>
      <c r="F76" s="8">
        <v>1.1502635329996291E-2</v>
      </c>
      <c r="G76" s="8">
        <v>1.8977758336417683E-2</v>
      </c>
      <c r="H76" s="8">
        <v>6.2363200500295424E-2</v>
      </c>
      <c r="I76" s="8">
        <v>0.10776978417266192</v>
      </c>
      <c r="J76" s="8">
        <v>6.6581702948470545E-2</v>
      </c>
      <c r="K76" s="8">
        <v>9.8885941644562436E-2</v>
      </c>
      <c r="L76" s="8">
        <v>9.9518287243532511E-2</v>
      </c>
      <c r="M76" s="8">
        <v>8.3060306030602993E-2</v>
      </c>
      <c r="N76" s="8">
        <v>1.8136850783182279E-2</v>
      </c>
      <c r="O76" s="8">
        <v>-0.68024273109712974</v>
      </c>
      <c r="P76" s="8">
        <v>-0.71055354371443347</v>
      </c>
      <c r="Q76" s="8">
        <v>-0.79944659656889872</v>
      </c>
      <c r="R76" s="8">
        <v>-0.88471260578085498</v>
      </c>
      <c r="S76" s="8">
        <v>-0.93579335793357932</v>
      </c>
      <c r="T76" s="8">
        <v>-0.90894802251626583</v>
      </c>
      <c r="U76" s="8">
        <v>-0.66757036350016052</v>
      </c>
      <c r="V76" s="8">
        <v>-0.24602606329657739</v>
      </c>
      <c r="W76" s="8">
        <v>-0.4493285363160332</v>
      </c>
      <c r="X76" s="8">
        <v>-0.66264974329720472</v>
      </c>
      <c r="Y76" s="8">
        <v>-0.70151155793125419</v>
      </c>
      <c r="Z76" s="8">
        <v>-0.68099467140319714</v>
      </c>
      <c r="AA76" s="8">
        <v>-0.71530742954739535</v>
      </c>
    </row>
    <row r="77" spans="1:27" x14ac:dyDescent="0.35">
      <c r="AA77" s="3"/>
    </row>
    <row r="78" spans="1:27" x14ac:dyDescent="0.35">
      <c r="C78" s="4">
        <v>43836</v>
      </c>
      <c r="D78" s="4">
        <v>43843</v>
      </c>
      <c r="E78" s="4">
        <v>43850</v>
      </c>
      <c r="F78" s="4">
        <v>43857</v>
      </c>
      <c r="G78" s="4">
        <v>43864</v>
      </c>
      <c r="H78" s="4">
        <v>43871</v>
      </c>
      <c r="I78" s="4">
        <v>43878</v>
      </c>
      <c r="J78" s="4">
        <v>43885</v>
      </c>
      <c r="K78" s="4">
        <v>43892</v>
      </c>
      <c r="L78" s="4">
        <v>43899</v>
      </c>
      <c r="M78" s="4">
        <v>43906</v>
      </c>
      <c r="N78" s="4">
        <v>43913</v>
      </c>
      <c r="O78" s="4">
        <v>43920</v>
      </c>
      <c r="P78" s="4">
        <v>43927</v>
      </c>
      <c r="Q78" s="4">
        <v>43934</v>
      </c>
      <c r="R78" s="4">
        <v>43941</v>
      </c>
      <c r="S78" s="4">
        <v>43948</v>
      </c>
      <c r="T78" s="4">
        <v>43955</v>
      </c>
      <c r="U78" s="4">
        <v>43962</v>
      </c>
      <c r="V78" s="4">
        <v>43969</v>
      </c>
      <c r="W78" s="4">
        <v>43976</v>
      </c>
      <c r="X78" s="4">
        <v>43983</v>
      </c>
      <c r="Y78" s="4">
        <v>43990</v>
      </c>
      <c r="Z78" s="4">
        <v>43997</v>
      </c>
      <c r="AA78" s="4">
        <v>44004</v>
      </c>
    </row>
    <row r="79" spans="1:27" x14ac:dyDescent="0.35">
      <c r="A79" s="3" t="s">
        <v>19</v>
      </c>
      <c r="B79" s="3">
        <v>2019</v>
      </c>
      <c r="C79" s="7">
        <v>106621</v>
      </c>
      <c r="D79" s="7">
        <v>109024</v>
      </c>
      <c r="E79" s="7">
        <v>113547</v>
      </c>
      <c r="F79" s="7">
        <v>116147</v>
      </c>
      <c r="G79" s="7">
        <v>110053</v>
      </c>
      <c r="H79" s="7">
        <v>116368</v>
      </c>
      <c r="I79" s="7">
        <v>114363</v>
      </c>
      <c r="J79" s="7">
        <v>111622</v>
      </c>
      <c r="K79" s="7">
        <v>108105</v>
      </c>
      <c r="L79" s="7">
        <v>107255</v>
      </c>
      <c r="M79" s="7">
        <v>105151</v>
      </c>
      <c r="N79" s="7">
        <v>105193</v>
      </c>
      <c r="O79" s="7">
        <v>108927</v>
      </c>
      <c r="P79" s="7">
        <v>110945</v>
      </c>
      <c r="Q79" s="7">
        <v>111152</v>
      </c>
      <c r="R79" s="7">
        <v>109834</v>
      </c>
      <c r="S79" s="7">
        <v>109887</v>
      </c>
      <c r="T79" s="7">
        <v>109471</v>
      </c>
      <c r="U79" s="7">
        <v>109950</v>
      </c>
      <c r="V79" s="7">
        <v>110282</v>
      </c>
      <c r="W79" s="7">
        <v>109784</v>
      </c>
      <c r="X79" s="7">
        <v>108541</v>
      </c>
      <c r="Y79" s="7">
        <v>111473</v>
      </c>
      <c r="Z79" s="7">
        <v>111797</v>
      </c>
      <c r="AA79" s="7">
        <v>113010</v>
      </c>
    </row>
    <row r="80" spans="1:27" x14ac:dyDescent="0.35">
      <c r="B80" s="3">
        <v>2020</v>
      </c>
      <c r="C80" s="7">
        <v>114888</v>
      </c>
      <c r="D80" s="7">
        <v>118650</v>
      </c>
      <c r="E80" s="7">
        <v>115396</v>
      </c>
      <c r="F80" s="7">
        <v>115588</v>
      </c>
      <c r="G80" s="7">
        <v>85110</v>
      </c>
      <c r="H80" s="7">
        <v>42761</v>
      </c>
      <c r="I80" s="7">
        <v>33397</v>
      </c>
      <c r="J80" s="7">
        <v>42046</v>
      </c>
      <c r="K80" s="7">
        <v>63179</v>
      </c>
      <c r="L80" s="7">
        <v>61200</v>
      </c>
      <c r="M80" s="7">
        <v>64426</v>
      </c>
      <c r="N80" s="7">
        <v>65735</v>
      </c>
      <c r="O80" s="7">
        <v>61072</v>
      </c>
      <c r="P80" s="7">
        <v>59699</v>
      </c>
      <c r="Q80" s="7">
        <v>63787</v>
      </c>
      <c r="R80" s="7">
        <v>63298</v>
      </c>
      <c r="S80" s="7">
        <v>66837</v>
      </c>
      <c r="T80" s="7">
        <v>74459</v>
      </c>
      <c r="U80" s="7">
        <v>79823</v>
      </c>
      <c r="V80" s="7">
        <v>78554</v>
      </c>
      <c r="W80" s="7">
        <v>80177</v>
      </c>
      <c r="X80" s="7">
        <v>87013</v>
      </c>
      <c r="Y80" s="7">
        <v>87814</v>
      </c>
      <c r="Z80" s="7">
        <v>91737</v>
      </c>
      <c r="AA80" s="7">
        <v>86057</v>
      </c>
    </row>
    <row r="81" spans="1:27" x14ac:dyDescent="0.35">
      <c r="C81" s="8">
        <v>7.7536320237101553E-2</v>
      </c>
      <c r="D81" s="8">
        <v>8.8292486058115571E-2</v>
      </c>
      <c r="E81" s="8">
        <v>1.6284005742115637E-2</v>
      </c>
      <c r="F81" s="8">
        <v>-4.8128664537181454E-3</v>
      </c>
      <c r="G81" s="8">
        <v>-0.22664534360717103</v>
      </c>
      <c r="H81" s="8">
        <v>-0.63253643613364496</v>
      </c>
      <c r="I81" s="8">
        <v>-0.70797373276321895</v>
      </c>
      <c r="J81" s="8">
        <v>-0.62331798390998183</v>
      </c>
      <c r="K81" s="8">
        <v>-0.41557744785162576</v>
      </c>
      <c r="L81" s="8">
        <v>-0.42939723089832638</v>
      </c>
      <c r="M81" s="8">
        <v>-0.38730016832935488</v>
      </c>
      <c r="N81" s="8">
        <v>-0.37510100481971231</v>
      </c>
      <c r="O81" s="8">
        <v>-0.43933092805273255</v>
      </c>
      <c r="P81" s="8">
        <v>-0.46190454729821084</v>
      </c>
      <c r="Q81" s="8">
        <v>-0.42612818482798331</v>
      </c>
      <c r="R81" s="8">
        <v>-0.42369393812480649</v>
      </c>
      <c r="S81" s="8">
        <v>-0.3917660869802615</v>
      </c>
      <c r="T81" s="8">
        <v>-0.31982899580710877</v>
      </c>
      <c r="U81" s="8">
        <v>-0.27400636653024102</v>
      </c>
      <c r="V81" s="8">
        <v>-0.28769880850909491</v>
      </c>
      <c r="W81" s="8">
        <v>-0.26968410697369383</v>
      </c>
      <c r="X81" s="8">
        <v>-0.19833979786440148</v>
      </c>
      <c r="Y81" s="8">
        <v>-0.2122397351825106</v>
      </c>
      <c r="Z81" s="8">
        <v>-0.17943236401692353</v>
      </c>
      <c r="AA81" s="8">
        <v>-0.23850101760906117</v>
      </c>
    </row>
    <row r="82" spans="1:27" x14ac:dyDescent="0.35">
      <c r="AA82" s="3"/>
    </row>
    <row r="83" spans="1:27" x14ac:dyDescent="0.35">
      <c r="C83" s="4">
        <v>43836</v>
      </c>
      <c r="D83" s="4">
        <v>43843</v>
      </c>
      <c r="E83" s="4">
        <v>43850</v>
      </c>
      <c r="F83" s="4">
        <v>43857</v>
      </c>
      <c r="G83" s="4">
        <v>43864</v>
      </c>
      <c r="H83" s="4">
        <v>43871</v>
      </c>
      <c r="I83" s="4">
        <v>43878</v>
      </c>
      <c r="J83" s="4">
        <v>43885</v>
      </c>
      <c r="K83" s="4">
        <v>43892</v>
      </c>
      <c r="L83" s="4">
        <v>43899</v>
      </c>
      <c r="M83" s="4">
        <v>43906</v>
      </c>
      <c r="N83" s="4">
        <v>43913</v>
      </c>
      <c r="O83" s="4">
        <v>43920</v>
      </c>
      <c r="P83" s="4">
        <v>43927</v>
      </c>
      <c r="Q83" s="4">
        <v>43934</v>
      </c>
      <c r="R83" s="4">
        <v>43941</v>
      </c>
      <c r="S83" s="4">
        <v>43948</v>
      </c>
      <c r="T83" s="4">
        <v>43955</v>
      </c>
      <c r="U83" s="4">
        <v>43962</v>
      </c>
      <c r="V83" s="4">
        <v>43969</v>
      </c>
      <c r="W83" s="4">
        <v>43976</v>
      </c>
      <c r="X83" s="4">
        <v>43983</v>
      </c>
      <c r="Y83" s="4">
        <v>43990</v>
      </c>
      <c r="Z83" s="4">
        <v>43997</v>
      </c>
      <c r="AA83" s="4">
        <v>44004</v>
      </c>
    </row>
    <row r="84" spans="1:27" x14ac:dyDescent="0.35">
      <c r="A84" s="3" t="s">
        <v>20</v>
      </c>
      <c r="B84" s="3">
        <v>2019</v>
      </c>
      <c r="C84" s="7">
        <v>21892</v>
      </c>
      <c r="D84" s="7">
        <v>21940</v>
      </c>
      <c r="E84" s="7">
        <v>22030</v>
      </c>
      <c r="F84" s="7">
        <v>22106</v>
      </c>
      <c r="G84" s="7">
        <v>22239</v>
      </c>
      <c r="H84" s="7">
        <v>22131</v>
      </c>
      <c r="I84" s="7">
        <v>22049</v>
      </c>
      <c r="J84" s="7">
        <v>22188</v>
      </c>
      <c r="K84" s="7">
        <v>22204</v>
      </c>
      <c r="L84" s="7">
        <v>22230</v>
      </c>
      <c r="M84" s="7">
        <v>22364</v>
      </c>
      <c r="N84" s="7">
        <v>22589</v>
      </c>
      <c r="O84" s="7">
        <v>22925</v>
      </c>
      <c r="P84" s="7">
        <v>22730</v>
      </c>
      <c r="Q84" s="7">
        <v>22747</v>
      </c>
      <c r="R84" s="7">
        <v>22920</v>
      </c>
      <c r="S84" s="7">
        <v>23344</v>
      </c>
      <c r="T84" s="7">
        <v>22559</v>
      </c>
      <c r="U84" s="7">
        <v>22446</v>
      </c>
      <c r="V84" s="7">
        <v>22460</v>
      </c>
      <c r="W84" s="7">
        <v>22882</v>
      </c>
      <c r="X84" s="7">
        <v>22963</v>
      </c>
      <c r="Y84" s="7">
        <v>22997</v>
      </c>
      <c r="Z84" s="7">
        <v>23010</v>
      </c>
      <c r="AA84" s="7">
        <v>23042</v>
      </c>
    </row>
    <row r="85" spans="1:27" x14ac:dyDescent="0.35">
      <c r="B85" s="3">
        <v>2020</v>
      </c>
      <c r="C85" s="7">
        <v>22466</v>
      </c>
      <c r="D85" s="7">
        <v>22434</v>
      </c>
      <c r="E85" s="7">
        <v>22595</v>
      </c>
      <c r="F85" s="7">
        <v>22564</v>
      </c>
      <c r="G85" s="7">
        <v>22066</v>
      </c>
      <c r="H85" s="7">
        <v>21423</v>
      </c>
      <c r="I85" s="7">
        <v>21040</v>
      </c>
      <c r="J85" s="7">
        <v>20954</v>
      </c>
      <c r="K85" s="7">
        <v>20523</v>
      </c>
      <c r="L85" s="7">
        <v>18906</v>
      </c>
      <c r="M85" s="7">
        <v>18063</v>
      </c>
      <c r="N85" s="7">
        <v>17103</v>
      </c>
      <c r="O85" s="7">
        <v>16532</v>
      </c>
      <c r="P85" s="7">
        <v>15451</v>
      </c>
      <c r="Q85" s="7">
        <v>13633</v>
      </c>
      <c r="R85" s="7">
        <v>12749</v>
      </c>
      <c r="S85" s="7">
        <v>12925</v>
      </c>
      <c r="T85" s="7">
        <v>11950</v>
      </c>
      <c r="U85" s="7">
        <v>11692</v>
      </c>
      <c r="V85" s="7">
        <v>12383</v>
      </c>
      <c r="W85" s="7">
        <v>11727</v>
      </c>
      <c r="X85" s="7">
        <v>11985</v>
      </c>
      <c r="Y85" s="7">
        <v>11831</v>
      </c>
      <c r="Z85" s="7">
        <v>13207</v>
      </c>
      <c r="AA85" s="7">
        <v>13597</v>
      </c>
    </row>
    <row r="86" spans="1:27" x14ac:dyDescent="0.35">
      <c r="C86" s="8">
        <v>2.6219623606797082E-2</v>
      </c>
      <c r="D86" s="8">
        <v>2.2515952597994549E-2</v>
      </c>
      <c r="E86" s="8">
        <v>2.5646845211075853E-2</v>
      </c>
      <c r="F86" s="8">
        <v>2.0718357007147414E-2</v>
      </c>
      <c r="G86" s="8">
        <v>-7.7791267592967062E-3</v>
      </c>
      <c r="H86" s="8">
        <v>-3.1991324386607012E-2</v>
      </c>
      <c r="I86" s="8">
        <v>-4.5761712549321931E-2</v>
      </c>
      <c r="J86" s="8">
        <v>-5.5615648098071069E-2</v>
      </c>
      <c r="K86" s="8">
        <v>-7.5707079805440447E-2</v>
      </c>
      <c r="L86" s="8">
        <v>-0.14952766531713901</v>
      </c>
      <c r="M86" s="8">
        <v>-0.19231801108925062</v>
      </c>
      <c r="N86" s="8">
        <v>-0.24286156979060602</v>
      </c>
      <c r="O86" s="8">
        <v>-0.27886586695747007</v>
      </c>
      <c r="P86" s="8">
        <v>-0.32023757149142107</v>
      </c>
      <c r="Q86" s="8">
        <v>-0.40066821998505298</v>
      </c>
      <c r="R86" s="8">
        <v>-0.44376090750436303</v>
      </c>
      <c r="S86" s="8">
        <v>-0.44632453735435229</v>
      </c>
      <c r="T86" s="8">
        <v>-0.47027793785185512</v>
      </c>
      <c r="U86" s="8">
        <v>-0.47910540853604211</v>
      </c>
      <c r="V86" s="8">
        <v>-0.44866429207479963</v>
      </c>
      <c r="W86" s="8">
        <v>-0.48750109256183904</v>
      </c>
      <c r="X86" s="8">
        <v>-0.47807342246222184</v>
      </c>
      <c r="Y86" s="8">
        <v>-0.48554159238161498</v>
      </c>
      <c r="Z86" s="8">
        <v>-0.42603215993046506</v>
      </c>
      <c r="AA86" s="8">
        <v>-0.40990365419668429</v>
      </c>
    </row>
    <row r="87" spans="1:27" x14ac:dyDescent="0.35">
      <c r="AA87" s="3"/>
    </row>
    <row r="90" spans="1:27" x14ac:dyDescent="0.35">
      <c r="C90" s="7"/>
      <c r="D90" s="7"/>
      <c r="E90" s="7"/>
      <c r="F90" s="7"/>
      <c r="G90" s="7"/>
      <c r="H90" s="7"/>
      <c r="I90" s="7"/>
      <c r="J90" s="7"/>
      <c r="K90" s="7"/>
      <c r="L90" s="9"/>
    </row>
    <row r="91" spans="1:27" x14ac:dyDescent="0.3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7" x14ac:dyDescent="0.3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7" x14ac:dyDescent="0.3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7" x14ac:dyDescent="0.3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7" x14ac:dyDescent="0.35">
      <c r="C95" s="7"/>
      <c r="D95" s="7"/>
      <c r="E95" s="7"/>
      <c r="F95" s="7"/>
      <c r="G95" s="7"/>
      <c r="H95" s="7"/>
      <c r="I95" s="7"/>
      <c r="J95" s="7"/>
      <c r="K95" s="7"/>
      <c r="L95" s="7"/>
    </row>
    <row r="100" spans="3:20" x14ac:dyDescent="0.35"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 spans="3:20" x14ac:dyDescent="0.3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3:20" x14ac:dyDescent="0.3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3:20" x14ac:dyDescent="0.3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3:20" x14ac:dyDescent="0.3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0" x14ac:dyDescent="0.35"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 spans="3:20" x14ac:dyDescent="0.3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3:20" x14ac:dyDescent="0.3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3:20" x14ac:dyDescent="0.3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3:20" x14ac:dyDescent="0.3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0" x14ac:dyDescent="0.35">
      <c r="D110" s="7"/>
      <c r="E110" s="7"/>
      <c r="F110" s="7"/>
      <c r="G110" s="7"/>
      <c r="H110" s="7"/>
      <c r="I110" s="7"/>
      <c r="J110" s="7"/>
      <c r="K110" s="7"/>
      <c r="L110" s="7"/>
    </row>
    <row r="111" spans="3:20" x14ac:dyDescent="0.3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3:20" x14ac:dyDescent="0.3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3:20" x14ac:dyDescent="0.3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3:20" x14ac:dyDescent="0.3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3:20" x14ac:dyDescent="0.35">
      <c r="D115" s="7"/>
      <c r="E115" s="7"/>
      <c r="F115" s="7"/>
      <c r="G115" s="7"/>
      <c r="H115" s="7"/>
      <c r="I115" s="7"/>
      <c r="J115" s="7"/>
      <c r="K115" s="7"/>
      <c r="L115" s="7"/>
    </row>
    <row r="116" spans="3:20" x14ac:dyDescent="0.3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3:20" x14ac:dyDescent="0.3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3:20" x14ac:dyDescent="0.3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3:20" x14ac:dyDescent="0.3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6" spans="3:20" x14ac:dyDescent="0.3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3:20" x14ac:dyDescent="0.3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3:20" x14ac:dyDescent="0.3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3:20" x14ac:dyDescent="0.3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3:20" x14ac:dyDescent="0.35"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 spans="3:20" x14ac:dyDescent="0.3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3:20" x14ac:dyDescent="0.3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3:20" x14ac:dyDescent="0.3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 x14ac:dyDescent="0.3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3:20" x14ac:dyDescent="0.35"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3:20" x14ac:dyDescent="0.3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3:20" x14ac:dyDescent="0.3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 x14ac:dyDescent="0.3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 x14ac:dyDescent="0.3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3:20" x14ac:dyDescent="0.35"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 spans="3:20" x14ac:dyDescent="0.3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3:20" x14ac:dyDescent="0.3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 x14ac:dyDescent="0.3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 x14ac:dyDescent="0.3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3:20" x14ac:dyDescent="0.35"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 spans="3:20" x14ac:dyDescent="0.3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3:20" x14ac:dyDescent="0.3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 x14ac:dyDescent="0.3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 x14ac:dyDescent="0.3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3:20" x14ac:dyDescent="0.35"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3:20" x14ac:dyDescent="0.3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3:20" x14ac:dyDescent="0.3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 x14ac:dyDescent="0.3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 x14ac:dyDescent="0.3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3:20" x14ac:dyDescent="0.35"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3:20" x14ac:dyDescent="0.3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3:20" x14ac:dyDescent="0.3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 x14ac:dyDescent="0.3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 x14ac:dyDescent="0.3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3:20" x14ac:dyDescent="0.35"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 spans="3:20" x14ac:dyDescent="0.3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3:20" x14ac:dyDescent="0.3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 x14ac:dyDescent="0.3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 x14ac:dyDescent="0.3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3:20" x14ac:dyDescent="0.35"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 spans="3:20" x14ac:dyDescent="0.3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3:20" x14ac:dyDescent="0.3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 x14ac:dyDescent="0.3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 x14ac:dyDescent="0.3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6" spans="3:20" x14ac:dyDescent="0.3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3:20" x14ac:dyDescent="0.3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 x14ac:dyDescent="0.3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 x14ac:dyDescent="0.3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1" spans="3:20" x14ac:dyDescent="0.3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3:20" x14ac:dyDescent="0.3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 x14ac:dyDescent="0.3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 x14ac:dyDescent="0.3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3:20" x14ac:dyDescent="0.35"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3:20" x14ac:dyDescent="0.3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3:20" x14ac:dyDescent="0.3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 x14ac:dyDescent="0.3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 x14ac:dyDescent="0.3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1" spans="3:20" x14ac:dyDescent="0.3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3:20" x14ac:dyDescent="0.3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 x14ac:dyDescent="0.3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 x14ac:dyDescent="0.3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6" spans="3:20" x14ac:dyDescent="0.3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3:20" x14ac:dyDescent="0.3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 x14ac:dyDescent="0.3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 x14ac:dyDescent="0.3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1" spans="3:20" x14ac:dyDescent="0.3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3:20" x14ac:dyDescent="0.3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 x14ac:dyDescent="0.3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 x14ac:dyDescent="0.3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11" spans="3:20" x14ac:dyDescent="0.3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3:20" x14ac:dyDescent="0.3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 x14ac:dyDescent="0.3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 x14ac:dyDescent="0.3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6" spans="3:20" x14ac:dyDescent="0.3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3:20" x14ac:dyDescent="0.3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 x14ac:dyDescent="0.3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 x14ac:dyDescent="0.3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1" spans="3:20" x14ac:dyDescent="0.3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3:20" x14ac:dyDescent="0.3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 x14ac:dyDescent="0.3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 x14ac:dyDescent="0.3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Harper, Lewis (OAG)</cp:lastModifiedBy>
  <dcterms:created xsi:type="dcterms:W3CDTF">2020-04-20T11:00:04Z</dcterms:created>
  <dcterms:modified xsi:type="dcterms:W3CDTF">2020-06-22T15:04:53Z</dcterms:modified>
</cp:coreProperties>
</file>