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bt4\Schmidt\Beratung\Pflanzenlisten\FW nur Sommer 25\"/>
    </mc:Choice>
  </mc:AlternateContent>
  <xr:revisionPtr revIDLastSave="0" documentId="8_{8CE3CB49-F351-4B41-8F85-D5F0108DA4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lanzenliste" sheetId="1" r:id="rId1"/>
  </sheets>
  <definedNames>
    <definedName name="_xlnm._FilterDatabase" localSheetId="0" hidden="1">Pflanzenliste!$A$2:$G$82</definedName>
    <definedName name="_xlnm.Print_Area" localSheetId="0">Pflanzenliste!$A:$G</definedName>
    <definedName name="_xlnm.Print_Titles" localSheetId="0">Pflanzenliste!$2:$2</definedName>
    <definedName name="Pflanzenliste">Pflanzenliste!$A$1:$D$2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3" i="1"/>
</calcChain>
</file>

<file path=xl/sharedStrings.xml><?xml version="1.0" encoding="utf-8"?>
<sst xmlns="http://schemas.openxmlformats.org/spreadsheetml/2006/main" count="354" uniqueCount="226">
  <si>
    <t>Nr.</t>
  </si>
  <si>
    <t>Botanischer Name</t>
  </si>
  <si>
    <t>Deutscher Name</t>
  </si>
  <si>
    <t>Familie</t>
  </si>
  <si>
    <t>Buxus sempervirens</t>
  </si>
  <si>
    <t>Aceraceae</t>
  </si>
  <si>
    <t>Acer platanoides</t>
  </si>
  <si>
    <t>Acer pseudoplatanus</t>
  </si>
  <si>
    <t>Hippocastanaceae</t>
  </si>
  <si>
    <t>Aesculus hippocastanum</t>
  </si>
  <si>
    <t>Amelanchier lamarckii</t>
  </si>
  <si>
    <t>Betula pendula</t>
  </si>
  <si>
    <t>Carpinus betulus</t>
  </si>
  <si>
    <t>Catalpa bignonioides</t>
  </si>
  <si>
    <t>Cornus mas</t>
  </si>
  <si>
    <t>Kornelkirsche</t>
  </si>
  <si>
    <t>Corylus avellana</t>
  </si>
  <si>
    <t>Corylus colurna</t>
  </si>
  <si>
    <t>Cotinus coggygria</t>
  </si>
  <si>
    <t>Europäischer Perückenstrauch</t>
  </si>
  <si>
    <t xml:space="preserve">Cotoneaster dammeri </t>
  </si>
  <si>
    <t>Deutzia gracilis</t>
  </si>
  <si>
    <t xml:space="preserve">Erica carnea </t>
  </si>
  <si>
    <t>Fagus sylvatica</t>
  </si>
  <si>
    <t xml:space="preserve">Forsythia x intermedia </t>
  </si>
  <si>
    <t xml:space="preserve">Hydrangea macrophylla </t>
  </si>
  <si>
    <t>Hypericum calycinum</t>
  </si>
  <si>
    <t>Jasminum nudiflorum</t>
  </si>
  <si>
    <t xml:space="preserve">Kerria japonica </t>
  </si>
  <si>
    <t>Ligustrum vulgare</t>
  </si>
  <si>
    <t>Liquidambar styraciflua</t>
  </si>
  <si>
    <t>Lonicera pileata</t>
  </si>
  <si>
    <t>Mahonia aquifolium</t>
  </si>
  <si>
    <t>Gewöhnliche Mahonie</t>
  </si>
  <si>
    <t>Pachysandra terminalis</t>
  </si>
  <si>
    <t>Philadelphus coronarius</t>
  </si>
  <si>
    <t xml:space="preserve">Photinia x fraseri </t>
  </si>
  <si>
    <t>Platanus x hispanica</t>
  </si>
  <si>
    <t>Lorbeerkirsche, Kirschlorbeer</t>
  </si>
  <si>
    <t>Quercus robur</t>
  </si>
  <si>
    <t>Quercus rubra</t>
  </si>
  <si>
    <t>Robinia pseudoacacia</t>
  </si>
  <si>
    <t>Rosa canina</t>
  </si>
  <si>
    <t>Rosa rugosa</t>
  </si>
  <si>
    <t xml:space="preserve">Salix caprea </t>
  </si>
  <si>
    <t>Sambucus nigra</t>
  </si>
  <si>
    <t>Schwarzer Holunder</t>
  </si>
  <si>
    <t xml:space="preserve">Syringa vulgaris </t>
  </si>
  <si>
    <t>Viburnum rhytidophyllum</t>
  </si>
  <si>
    <t>Vinca minor</t>
  </si>
  <si>
    <t>Ginkgo biloba</t>
  </si>
  <si>
    <t>Picea abies</t>
  </si>
  <si>
    <t>Taxus baccata</t>
  </si>
  <si>
    <t>Thuja occidentalis</t>
  </si>
  <si>
    <t>Blutroter Hartriegel</t>
  </si>
  <si>
    <t>Familie Alt</t>
  </si>
  <si>
    <t>Pinaceae/Kieferngewächse</t>
  </si>
  <si>
    <t>ZP</t>
  </si>
  <si>
    <t xml:space="preserve">Acer campestre </t>
  </si>
  <si>
    <t>Sapindaceae/Seifenbaumgewächse</t>
  </si>
  <si>
    <t>Acer palmatum</t>
  </si>
  <si>
    <t>Achillea filipendulina 'Sorte'</t>
  </si>
  <si>
    <t>Garten-Goldgarbe, Garten-Schafgarbe</t>
  </si>
  <si>
    <t>Gewöhnliche Rosskastanie</t>
  </si>
  <si>
    <t>Alchemilla mollis</t>
  </si>
  <si>
    <t>Weicher Frauenmantel</t>
  </si>
  <si>
    <t>Rosaceae/Rosengewächse</t>
  </si>
  <si>
    <t>Aster amellus</t>
  </si>
  <si>
    <t>Kalk-Aster, Berg-Aster</t>
  </si>
  <si>
    <t>Saxifragaceae/Steinbrechgewächse</t>
  </si>
  <si>
    <t>Astilbe x arendsii 'Sorte'</t>
  </si>
  <si>
    <t>Garten-Astilbe, Garten-Prachtspiere</t>
  </si>
  <si>
    <t>Berberis thunbergii</t>
  </si>
  <si>
    <t>Grüne Hecken-Berberitze</t>
  </si>
  <si>
    <t>Betulaceae/Birkengewächse</t>
  </si>
  <si>
    <t>Poaceae/Süßgräser</t>
  </si>
  <si>
    <t>Buddlejaceae/Sommerfliedergewächse</t>
  </si>
  <si>
    <t>Buddleja davidii</t>
  </si>
  <si>
    <t>Sommerflieder, Schmetterlingsstrauch</t>
  </si>
  <si>
    <t>Europäischer Buchsbaum,  Gewöhnlicher Buchsbaum</t>
  </si>
  <si>
    <t>Buxaceae/Buchsbaumgewächse</t>
  </si>
  <si>
    <t>Ericaceae/Heidekrautgewächse</t>
  </si>
  <si>
    <t>Gewöhnliche Hainbuche, Weißbuche</t>
  </si>
  <si>
    <t>Gewöhnlicher Trompetenbaum</t>
  </si>
  <si>
    <t>Bignoniaceae/Trompetenbaumgewächse</t>
  </si>
  <si>
    <t>Cupressaceae/Zypressengewächse</t>
  </si>
  <si>
    <t>Cornaceae/Hartriegelgewächse</t>
  </si>
  <si>
    <t>Cortaderia selloana</t>
  </si>
  <si>
    <t>Pampasgras</t>
  </si>
  <si>
    <t>Gewöhnliche Hasel, Haselnuss,Haselnussstrauch, Haselstrauch</t>
  </si>
  <si>
    <t>Baum-Hasel, Türkische Hasel</t>
  </si>
  <si>
    <t>Anacardiaceae/Sumachgewächse</t>
  </si>
  <si>
    <t>Immergrüne Böschungsmispel</t>
  </si>
  <si>
    <t>Hydrangeaceae/Hortensiengewächse</t>
  </si>
  <si>
    <t>Scrophulariaceae/Braunwurzgewächse</t>
  </si>
  <si>
    <t>Schnee-Heide, Winter-Heide</t>
  </si>
  <si>
    <t>Celastraceae/Spindelbaumgewächse</t>
  </si>
  <si>
    <t xml:space="preserve">Euonymus europaeus </t>
  </si>
  <si>
    <t>Gewöhnliches Pfaffenhütchen</t>
  </si>
  <si>
    <t>Fagaceae/Buchengewächse</t>
  </si>
  <si>
    <t>Goldglöckchen, Garten-Forsythie</t>
  </si>
  <si>
    <t>Oleaceae/Ölbaumgewächse</t>
  </si>
  <si>
    <t>Liliaceae/Liliengewächse</t>
  </si>
  <si>
    <t>Galanthus nivalis</t>
  </si>
  <si>
    <t>Kleines Schneeglöckchen</t>
  </si>
  <si>
    <t>Ginkgoaceae/Ginkgogewächse</t>
  </si>
  <si>
    <t>Hamamelidaceae/Zaubernussgewächse</t>
  </si>
  <si>
    <t>Hedera helix</t>
  </si>
  <si>
    <t>Gewöhnlicher Efeu</t>
  </si>
  <si>
    <t>Malvaceae/Malvengewächse</t>
  </si>
  <si>
    <t>Hosta cultivars</t>
  </si>
  <si>
    <t>Garten-Funkie</t>
  </si>
  <si>
    <t>Hostaceae/Funkiengewächse</t>
  </si>
  <si>
    <t>Bauern-Hortensie, Garten-Hortensie</t>
  </si>
  <si>
    <t>Clusiaceae/Johanniskrautgewächse</t>
  </si>
  <si>
    <t>Ilex aquifolium</t>
  </si>
  <si>
    <t>Aquifoliaceae/Stechpalmengewächse</t>
  </si>
  <si>
    <t>Juglans regia</t>
  </si>
  <si>
    <t>Juglandaceae/Walnussgewächse</t>
  </si>
  <si>
    <t>Gefüllter Ranunkelstrauch, Gefüllte Kerrie, Gefülltes Goldröschen</t>
  </si>
  <si>
    <t>Caprifoliaceae/Geißblattgewächse</t>
  </si>
  <si>
    <t>Lavandula angustifolia</t>
  </si>
  <si>
    <t>Echter Lavendel</t>
  </si>
  <si>
    <t>Gewöhnlicher Liguster</t>
  </si>
  <si>
    <t>Amerikanischer Amberbaum</t>
  </si>
  <si>
    <t>Immergrüne Kriech-Heckenkirsche, Böschungsmyrte</t>
  </si>
  <si>
    <t xml:space="preserve">Miscanthus sinensis </t>
  </si>
  <si>
    <t>Chinaschilf</t>
  </si>
  <si>
    <t>Narcissus pseudonarcissus</t>
  </si>
  <si>
    <t>Gelbe Narzisse, Osterglocke, Trompeten-Narzisse</t>
  </si>
  <si>
    <t>Japanischer Ysander, Schattengrün, Dickmännchen</t>
  </si>
  <si>
    <t>Vitaceae/Weinrebengewächse</t>
  </si>
  <si>
    <t>Parthenocissus tricuspidata 'Veitchii'</t>
  </si>
  <si>
    <t>Selbstklimmender Wilder Wein,  Dreilappige Jungfernrebe</t>
  </si>
  <si>
    <t>Bauernjasmin, Gewöhnlicher Pfeifenstrauch, Falscher Jasmin</t>
  </si>
  <si>
    <t>Rotlaubige Glanzmispel</t>
  </si>
  <si>
    <t>Platanaceae/Platanengewächse</t>
  </si>
  <si>
    <t xml:space="preserve">Potentilla fruticosa </t>
  </si>
  <si>
    <t>Fingerstrauch</t>
  </si>
  <si>
    <t xml:space="preserve">Prunus avium </t>
  </si>
  <si>
    <t>Prunus laurocerasus</t>
  </si>
  <si>
    <t>Stiel-Eiche, Sommer-Eiche, Deutsche Eiche</t>
  </si>
  <si>
    <t>Amerikanische Rot-Eiche</t>
  </si>
  <si>
    <t>Robinie, Scheinakazie</t>
  </si>
  <si>
    <t>Hunds-Rose</t>
  </si>
  <si>
    <t>Kartoffel-Rose, Apfel-Rose, Hecken-Rose</t>
  </si>
  <si>
    <t>Sonnenhut</t>
  </si>
  <si>
    <t>Salicaceae/Weidengewächse</t>
  </si>
  <si>
    <t>Echte Sal-Weide, Kätzchen-Weide</t>
  </si>
  <si>
    <t>Crassulaceae/Dickblattgewächse</t>
  </si>
  <si>
    <t>Sedum telephium Arten</t>
  </si>
  <si>
    <t>Purpur-Fetthenne- bzw. Hohe Fetthenne - Arten</t>
  </si>
  <si>
    <t>Solidago cultivars</t>
  </si>
  <si>
    <t>Goldruten - Arten</t>
  </si>
  <si>
    <t xml:space="preserve">Sorbus aucuparia </t>
  </si>
  <si>
    <t>Eberesche, Gewöhnliche Vogelbeere</t>
  </si>
  <si>
    <t>Spiraea japonica 'Sorte'</t>
  </si>
  <si>
    <t>Japanischer Spierstrauch, Zwerg-Spiere</t>
  </si>
  <si>
    <t>Europäische Eibe, Gewöhnliche Eibe</t>
  </si>
  <si>
    <t>Taxaceae/Eibengewächse</t>
  </si>
  <si>
    <t>Abendländischer Lebensbaum</t>
  </si>
  <si>
    <t>Tilia cordata</t>
  </si>
  <si>
    <t>Tiliaceae/Lindengewächse</t>
  </si>
  <si>
    <t>Tulipa cultivars</t>
  </si>
  <si>
    <t>Tulpen Hybriden</t>
  </si>
  <si>
    <t xml:space="preserve">Viburnum opulus </t>
  </si>
  <si>
    <t>Gewöhnlicher Schneeball</t>
  </si>
  <si>
    <t>Runzelblättriger Schneeball, Immergrüner Zungen-Schneeball</t>
  </si>
  <si>
    <t>Kleines Immergrün, Kleinblättriges Singrün</t>
  </si>
  <si>
    <t>Apocynaceae/Hundsgiftgewächse</t>
  </si>
  <si>
    <t>Wisteria sinensis</t>
  </si>
  <si>
    <t>Chinesischer Blauregen, Chinesische Glyzine, Chinesische Wisterie</t>
  </si>
  <si>
    <t>Platanus x acerifolia</t>
  </si>
  <si>
    <t>Berberidaceae/Berberitzengewächse</t>
  </si>
  <si>
    <t>Fabaceae/Schmetterlingsblütler</t>
  </si>
  <si>
    <t>Araliaceae/Araliengewächse</t>
  </si>
  <si>
    <t>Hypericaceae / Johanniskrautgewächse</t>
  </si>
  <si>
    <t>Altingiaceae/Amberbaumgewächse</t>
  </si>
  <si>
    <t>Adoxaceae/Moschuskrautgewächse</t>
  </si>
  <si>
    <t>Asparagaceae/Spargelgewächse</t>
  </si>
  <si>
    <t>Lamiaceae/Lippenblütler</t>
  </si>
  <si>
    <t>Amaryllidaceae/Narzissengewächse</t>
  </si>
  <si>
    <t>Asteraceae/Korbblütler</t>
  </si>
  <si>
    <t>Corylaceae/Haselnussgewächse</t>
  </si>
  <si>
    <t>Carpinaceae/Hainbuchengewächse</t>
  </si>
  <si>
    <t>AP</t>
  </si>
  <si>
    <t>Pyracantha coccinea</t>
  </si>
  <si>
    <t>Mittelmeer-Feuerdorn</t>
  </si>
  <si>
    <t>Weigela Cultivars</t>
  </si>
  <si>
    <t>Weigelie in Sorten</t>
  </si>
  <si>
    <t>Astilbe × rosea</t>
  </si>
  <si>
    <t>weiterer Botanischer Name</t>
  </si>
  <si>
    <t>Cornus sanguinea subsp. sanguinea</t>
  </si>
  <si>
    <t>Altingiaceae</t>
  </si>
  <si>
    <t>Buxus sempervirens var. arborescens</t>
  </si>
  <si>
    <t xml:space="preserve">   Pflanzenliste Fachwerker:in Garten- und Landschaftsbau</t>
  </si>
  <si>
    <t>Weißtanne</t>
  </si>
  <si>
    <t>Feldahorn</t>
  </si>
  <si>
    <t>Fächerahorn</t>
  </si>
  <si>
    <t>Spitzahorn</t>
  </si>
  <si>
    <t>Bergahorn</t>
  </si>
  <si>
    <t>Winterlinde</t>
  </si>
  <si>
    <t>Gemeiner Flieder, Edel-Flieder</t>
  </si>
  <si>
    <t>Hamamelis mollis</t>
  </si>
  <si>
    <t>Zaubernuss</t>
  </si>
  <si>
    <t>Rotbuche</t>
  </si>
  <si>
    <t>Zierliche Deutzie, Maiblumenstrauch</t>
  </si>
  <si>
    <t>Pinus nigra</t>
  </si>
  <si>
    <t>Schwarzkiefer</t>
  </si>
  <si>
    <t>Gewöhnliche Fichte, Rotfichte</t>
  </si>
  <si>
    <t>Fächerblattbaum, Ginkgo</t>
  </si>
  <si>
    <t>Rudbeckia fulgida</t>
  </si>
  <si>
    <t>Walnuss</t>
  </si>
  <si>
    <t>Gelber Winterjasmin</t>
  </si>
  <si>
    <t>Gewöhnliche Stechpalme</t>
  </si>
  <si>
    <t>Johanniskraut, Immergrünes Johanniskraut</t>
  </si>
  <si>
    <t>Hängebirke, Sandbirke, Weißbirke</t>
  </si>
  <si>
    <t>Kupferfelsenbirne</t>
  </si>
  <si>
    <t>Cornus sanguinea</t>
  </si>
  <si>
    <t>Ahornblättrige Platane, Gewöhnliche Platane</t>
  </si>
  <si>
    <t>Süßkirsche, KulturKirsche</t>
  </si>
  <si>
    <t>Abies alba</t>
  </si>
  <si>
    <t>Prüfung</t>
  </si>
  <si>
    <t>Zwischenprüfung</t>
  </si>
  <si>
    <t xml:space="preserve">AP </t>
  </si>
  <si>
    <t>Abschlussprüfung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</si>
</sst>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4" tint="-0.24997711111789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4" xfId="0" applyFont="1" applyBorder="1"/>
    <xf numFmtId="0" fontId="5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85725</xdr:colOff>
      <xdr:row>4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401550" y="647700"/>
          <a:ext cx="3133725" cy="4095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ysClr val="windowText" lastClr="000000"/>
              </a:solidFill>
            </a:rPr>
            <a:t>Druckbereich</a:t>
          </a:r>
          <a:r>
            <a:rPr lang="de-DE" sz="1100" b="1" baseline="0">
              <a:solidFill>
                <a:sysClr val="windowText" lastClr="000000"/>
              </a:solidFill>
            </a:rPr>
            <a:t>einstellung  ohne Spalten F + G.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6"/>
  <sheetViews>
    <sheetView tabSelected="1" topLeftCell="A75" zoomScale="125" zoomScaleNormal="125" workbookViewId="0">
      <selection activeCell="B86" sqref="B86"/>
    </sheetView>
  </sheetViews>
  <sheetFormatPr baseColWidth="10" defaultColWidth="10.7109375" defaultRowHeight="15" x14ac:dyDescent="0.2"/>
  <cols>
    <col min="1" max="1" width="5" style="1" bestFit="1" customWidth="1"/>
    <col min="2" max="2" width="10.28515625" style="1" customWidth="1"/>
    <col min="3" max="3" width="37.28515625" style="1" customWidth="1"/>
    <col min="4" max="4" width="69" style="1" customWidth="1"/>
    <col min="5" max="5" width="37.85546875" style="1" bestFit="1" customWidth="1"/>
    <col min="6" max="6" width="40.7109375" style="1" customWidth="1"/>
    <col min="7" max="7" width="41.7109375" style="1" bestFit="1" customWidth="1"/>
    <col min="8" max="16384" width="10.7109375" style="1"/>
  </cols>
  <sheetData>
    <row r="1" spans="1:7" ht="36" customHeight="1" x14ac:dyDescent="0.2">
      <c r="A1" s="26" t="s">
        <v>195</v>
      </c>
      <c r="B1" s="26"/>
      <c r="C1" s="26"/>
      <c r="D1" s="26"/>
      <c r="E1" s="2"/>
      <c r="F1" s="2"/>
      <c r="G1" s="2"/>
    </row>
    <row r="2" spans="1:7" s="11" customFormat="1" ht="20.100000000000001" customHeight="1" x14ac:dyDescent="0.2">
      <c r="A2" s="3" t="s">
        <v>0</v>
      </c>
      <c r="B2" s="3" t="s">
        <v>222</v>
      </c>
      <c r="C2" s="4" t="s">
        <v>1</v>
      </c>
      <c r="D2" s="3" t="s">
        <v>2</v>
      </c>
      <c r="E2" s="3" t="s">
        <v>191</v>
      </c>
      <c r="F2" s="3" t="s">
        <v>3</v>
      </c>
      <c r="G2" s="3" t="s">
        <v>55</v>
      </c>
    </row>
    <row r="3" spans="1:7" s="11" customFormat="1" ht="20.100000000000001" customHeight="1" x14ac:dyDescent="0.2">
      <c r="A3" s="12">
        <f t="shared" ref="A3:A34" si="0">ROW()-2</f>
        <v>1</v>
      </c>
      <c r="B3" s="13" t="s">
        <v>57</v>
      </c>
      <c r="C3" s="14" t="s">
        <v>221</v>
      </c>
      <c r="D3" s="13" t="s">
        <v>196</v>
      </c>
      <c r="E3" s="15"/>
      <c r="F3" s="12" t="s">
        <v>56</v>
      </c>
      <c r="G3" s="12"/>
    </row>
    <row r="4" spans="1:7" s="11" customFormat="1" ht="20.100000000000001" customHeight="1" x14ac:dyDescent="0.2">
      <c r="A4" s="12">
        <f t="shared" si="0"/>
        <v>2</v>
      </c>
      <c r="B4" s="13" t="s">
        <v>57</v>
      </c>
      <c r="C4" s="14" t="s">
        <v>58</v>
      </c>
      <c r="D4" s="13" t="s">
        <v>197</v>
      </c>
      <c r="E4" s="15"/>
      <c r="F4" s="12" t="s">
        <v>59</v>
      </c>
      <c r="G4" s="12" t="s">
        <v>5</v>
      </c>
    </row>
    <row r="5" spans="1:7" s="11" customFormat="1" ht="20.100000000000001" customHeight="1" x14ac:dyDescent="0.2">
      <c r="A5" s="12">
        <f t="shared" si="0"/>
        <v>3</v>
      </c>
      <c r="B5" s="13" t="s">
        <v>185</v>
      </c>
      <c r="C5" s="14" t="s">
        <v>60</v>
      </c>
      <c r="D5" s="13" t="s">
        <v>198</v>
      </c>
      <c r="E5" s="15"/>
      <c r="F5" s="12" t="s">
        <v>59</v>
      </c>
      <c r="G5" s="12" t="s">
        <v>5</v>
      </c>
    </row>
    <row r="6" spans="1:7" s="11" customFormat="1" ht="20.100000000000001" customHeight="1" x14ac:dyDescent="0.2">
      <c r="A6" s="12">
        <f t="shared" si="0"/>
        <v>4</v>
      </c>
      <c r="B6" s="13" t="s">
        <v>185</v>
      </c>
      <c r="C6" s="14" t="s">
        <v>6</v>
      </c>
      <c r="D6" s="13" t="s">
        <v>199</v>
      </c>
      <c r="E6" s="15"/>
      <c r="F6" s="12" t="s">
        <v>59</v>
      </c>
      <c r="G6" s="12" t="s">
        <v>5</v>
      </c>
    </row>
    <row r="7" spans="1:7" s="11" customFormat="1" ht="20.100000000000001" customHeight="1" x14ac:dyDescent="0.2">
      <c r="A7" s="12">
        <f t="shared" si="0"/>
        <v>5</v>
      </c>
      <c r="B7" s="13" t="s">
        <v>57</v>
      </c>
      <c r="C7" s="14" t="s">
        <v>7</v>
      </c>
      <c r="D7" s="13" t="s">
        <v>200</v>
      </c>
      <c r="E7" s="15"/>
      <c r="F7" s="12" t="s">
        <v>59</v>
      </c>
      <c r="G7" s="12" t="s">
        <v>5</v>
      </c>
    </row>
    <row r="8" spans="1:7" s="11" customFormat="1" ht="20.100000000000001" customHeight="1" x14ac:dyDescent="0.2">
      <c r="A8" s="12">
        <f t="shared" si="0"/>
        <v>6</v>
      </c>
      <c r="B8" s="13" t="s">
        <v>185</v>
      </c>
      <c r="C8" s="14" t="s">
        <v>61</v>
      </c>
      <c r="D8" s="13" t="s">
        <v>62</v>
      </c>
      <c r="E8" s="15"/>
      <c r="F8" s="12" t="s">
        <v>182</v>
      </c>
      <c r="G8" s="12"/>
    </row>
    <row r="9" spans="1:7" s="11" customFormat="1" ht="20.100000000000001" customHeight="1" x14ac:dyDescent="0.2">
      <c r="A9" s="12">
        <f t="shared" si="0"/>
        <v>7</v>
      </c>
      <c r="B9" s="13" t="s">
        <v>185</v>
      </c>
      <c r="C9" s="14" t="s">
        <v>9</v>
      </c>
      <c r="D9" s="13" t="s">
        <v>63</v>
      </c>
      <c r="E9" s="15"/>
      <c r="F9" s="12" t="s">
        <v>59</v>
      </c>
      <c r="G9" s="12" t="s">
        <v>8</v>
      </c>
    </row>
    <row r="10" spans="1:7" s="11" customFormat="1" ht="20.100000000000001" customHeight="1" x14ac:dyDescent="0.2">
      <c r="A10" s="12">
        <f t="shared" si="0"/>
        <v>8</v>
      </c>
      <c r="B10" s="13" t="s">
        <v>185</v>
      </c>
      <c r="C10" s="14" t="s">
        <v>64</v>
      </c>
      <c r="D10" s="13" t="s">
        <v>65</v>
      </c>
      <c r="E10" s="15"/>
      <c r="F10" s="12" t="s">
        <v>66</v>
      </c>
      <c r="G10" s="12"/>
    </row>
    <row r="11" spans="1:7" s="11" customFormat="1" ht="20.100000000000001" customHeight="1" x14ac:dyDescent="0.2">
      <c r="A11" s="12">
        <f t="shared" si="0"/>
        <v>9</v>
      </c>
      <c r="B11" s="13" t="s">
        <v>57</v>
      </c>
      <c r="C11" s="14" t="s">
        <v>10</v>
      </c>
      <c r="D11" s="13" t="s">
        <v>217</v>
      </c>
      <c r="E11" s="15"/>
      <c r="F11" s="12" t="s">
        <v>66</v>
      </c>
      <c r="G11" s="12"/>
    </row>
    <row r="12" spans="1:7" s="11" customFormat="1" ht="20.100000000000001" customHeight="1" x14ac:dyDescent="0.2">
      <c r="A12" s="12">
        <f t="shared" si="0"/>
        <v>10</v>
      </c>
      <c r="B12" s="13" t="s">
        <v>185</v>
      </c>
      <c r="C12" s="14" t="s">
        <v>67</v>
      </c>
      <c r="D12" s="13" t="s">
        <v>68</v>
      </c>
      <c r="E12" s="15"/>
      <c r="F12" s="12" t="s">
        <v>182</v>
      </c>
      <c r="G12" s="12"/>
    </row>
    <row r="13" spans="1:7" s="11" customFormat="1" ht="20.100000000000001" customHeight="1" x14ac:dyDescent="0.2">
      <c r="A13" s="12">
        <f t="shared" si="0"/>
        <v>11</v>
      </c>
      <c r="B13" s="13" t="s">
        <v>185</v>
      </c>
      <c r="C13" s="17" t="s">
        <v>70</v>
      </c>
      <c r="D13" s="13" t="s">
        <v>71</v>
      </c>
      <c r="E13" s="16" t="s">
        <v>190</v>
      </c>
      <c r="F13" s="12" t="s">
        <v>69</v>
      </c>
      <c r="G13" s="12"/>
    </row>
    <row r="14" spans="1:7" s="11" customFormat="1" ht="20.100000000000001" customHeight="1" x14ac:dyDescent="0.2">
      <c r="A14" s="12">
        <f t="shared" si="0"/>
        <v>12</v>
      </c>
      <c r="B14" s="13" t="s">
        <v>185</v>
      </c>
      <c r="C14" s="14" t="s">
        <v>72</v>
      </c>
      <c r="D14" s="13" t="s">
        <v>73</v>
      </c>
      <c r="E14" s="15"/>
      <c r="F14" s="12" t="s">
        <v>173</v>
      </c>
      <c r="G14" s="12"/>
    </row>
    <row r="15" spans="1:7" s="18" customFormat="1" ht="20.100000000000001" customHeight="1" x14ac:dyDescent="0.2">
      <c r="A15" s="12">
        <f t="shared" si="0"/>
        <v>13</v>
      </c>
      <c r="B15" s="13" t="s">
        <v>57</v>
      </c>
      <c r="C15" s="17" t="s">
        <v>11</v>
      </c>
      <c r="D15" s="19" t="s">
        <v>216</v>
      </c>
      <c r="E15" s="24"/>
      <c r="F15" s="16" t="s">
        <v>74</v>
      </c>
      <c r="G15" s="12" t="s">
        <v>183</v>
      </c>
    </row>
    <row r="16" spans="1:7" s="11" customFormat="1" ht="20.100000000000001" customHeight="1" x14ac:dyDescent="0.2">
      <c r="A16" s="12">
        <f t="shared" si="0"/>
        <v>14</v>
      </c>
      <c r="B16" s="13" t="s">
        <v>57</v>
      </c>
      <c r="C16" s="17" t="s">
        <v>77</v>
      </c>
      <c r="D16" s="13" t="s">
        <v>78</v>
      </c>
      <c r="E16" s="15"/>
      <c r="F16" s="12" t="s">
        <v>94</v>
      </c>
      <c r="G16" s="12" t="s">
        <v>76</v>
      </c>
    </row>
    <row r="17" spans="1:7" s="11" customFormat="1" ht="20.100000000000001" customHeight="1" x14ac:dyDescent="0.2">
      <c r="A17" s="12">
        <f t="shared" si="0"/>
        <v>15</v>
      </c>
      <c r="B17" s="13" t="s">
        <v>57</v>
      </c>
      <c r="C17" s="17" t="s">
        <v>4</v>
      </c>
      <c r="D17" s="19" t="s">
        <v>79</v>
      </c>
      <c r="E17" s="12" t="s">
        <v>194</v>
      </c>
      <c r="F17" s="12" t="s">
        <v>80</v>
      </c>
      <c r="G17" s="12"/>
    </row>
    <row r="18" spans="1:7" s="11" customFormat="1" ht="20.100000000000001" customHeight="1" x14ac:dyDescent="0.2">
      <c r="A18" s="12">
        <f t="shared" si="0"/>
        <v>16</v>
      </c>
      <c r="B18" s="13" t="s">
        <v>57</v>
      </c>
      <c r="C18" s="17" t="s">
        <v>12</v>
      </c>
      <c r="D18" s="13" t="s">
        <v>82</v>
      </c>
      <c r="E18" s="15"/>
      <c r="F18" s="16" t="s">
        <v>74</v>
      </c>
      <c r="G18" s="12" t="s">
        <v>184</v>
      </c>
    </row>
    <row r="19" spans="1:7" s="11" customFormat="1" ht="20.100000000000001" customHeight="1" x14ac:dyDescent="0.2">
      <c r="A19" s="12">
        <f t="shared" si="0"/>
        <v>17</v>
      </c>
      <c r="B19" s="13" t="s">
        <v>185</v>
      </c>
      <c r="C19" s="14" t="s">
        <v>13</v>
      </c>
      <c r="D19" s="13" t="s">
        <v>83</v>
      </c>
      <c r="E19" s="15"/>
      <c r="F19" s="12" t="s">
        <v>84</v>
      </c>
      <c r="G19" s="12"/>
    </row>
    <row r="20" spans="1:7" s="11" customFormat="1" ht="20.100000000000001" customHeight="1" x14ac:dyDescent="0.2">
      <c r="A20" s="12">
        <f t="shared" si="0"/>
        <v>18</v>
      </c>
      <c r="B20" s="13" t="s">
        <v>57</v>
      </c>
      <c r="C20" s="14" t="s">
        <v>14</v>
      </c>
      <c r="D20" s="13" t="s">
        <v>15</v>
      </c>
      <c r="E20" s="15"/>
      <c r="F20" s="20" t="s">
        <v>86</v>
      </c>
      <c r="G20" s="12"/>
    </row>
    <row r="21" spans="1:7" s="11" customFormat="1" ht="20.100000000000001" customHeight="1" x14ac:dyDescent="0.2">
      <c r="A21" s="12">
        <f t="shared" si="0"/>
        <v>19</v>
      </c>
      <c r="B21" s="13" t="s">
        <v>185</v>
      </c>
      <c r="C21" s="17" t="s">
        <v>218</v>
      </c>
      <c r="D21" s="13" t="s">
        <v>54</v>
      </c>
      <c r="E21" s="15" t="s">
        <v>192</v>
      </c>
      <c r="F21" s="12" t="s">
        <v>86</v>
      </c>
      <c r="G21" s="12"/>
    </row>
    <row r="22" spans="1:7" s="11" customFormat="1" ht="20.100000000000001" customHeight="1" x14ac:dyDescent="0.2">
      <c r="A22" s="12">
        <f t="shared" si="0"/>
        <v>20</v>
      </c>
      <c r="B22" s="13" t="s">
        <v>185</v>
      </c>
      <c r="C22" s="14" t="s">
        <v>87</v>
      </c>
      <c r="D22" s="13" t="s">
        <v>88</v>
      </c>
      <c r="E22" s="15"/>
      <c r="F22" s="12" t="s">
        <v>75</v>
      </c>
      <c r="G22" s="12"/>
    </row>
    <row r="23" spans="1:7" s="11" customFormat="1" ht="20.100000000000001" customHeight="1" x14ac:dyDescent="0.2">
      <c r="A23" s="12">
        <f t="shared" si="0"/>
        <v>21</v>
      </c>
      <c r="B23" s="13" t="s">
        <v>57</v>
      </c>
      <c r="C23" s="17" t="s">
        <v>16</v>
      </c>
      <c r="D23" s="19" t="s">
        <v>89</v>
      </c>
      <c r="E23" s="15"/>
      <c r="F23" s="12" t="s">
        <v>74</v>
      </c>
      <c r="G23" s="12" t="s">
        <v>183</v>
      </c>
    </row>
    <row r="24" spans="1:7" s="11" customFormat="1" ht="20.100000000000001" customHeight="1" x14ac:dyDescent="0.2">
      <c r="A24" s="12">
        <f t="shared" si="0"/>
        <v>22</v>
      </c>
      <c r="B24" s="13" t="s">
        <v>185</v>
      </c>
      <c r="C24" s="17" t="s">
        <v>17</v>
      </c>
      <c r="D24" s="13" t="s">
        <v>90</v>
      </c>
      <c r="E24" s="15"/>
      <c r="F24" s="12" t="s">
        <v>74</v>
      </c>
      <c r="G24" s="12" t="s">
        <v>183</v>
      </c>
    </row>
    <row r="25" spans="1:7" s="11" customFormat="1" ht="20.100000000000001" customHeight="1" x14ac:dyDescent="0.2">
      <c r="A25" s="12">
        <f t="shared" si="0"/>
        <v>23</v>
      </c>
      <c r="B25" s="13" t="s">
        <v>185</v>
      </c>
      <c r="C25" s="14" t="s">
        <v>18</v>
      </c>
      <c r="D25" s="13" t="s">
        <v>19</v>
      </c>
      <c r="E25" s="15"/>
      <c r="F25" s="12" t="s">
        <v>91</v>
      </c>
      <c r="G25" s="12"/>
    </row>
    <row r="26" spans="1:7" s="11" customFormat="1" ht="20.100000000000001" customHeight="1" x14ac:dyDescent="0.2">
      <c r="A26" s="12">
        <f t="shared" si="0"/>
        <v>24</v>
      </c>
      <c r="B26" s="13" t="s">
        <v>185</v>
      </c>
      <c r="C26" s="14" t="s">
        <v>20</v>
      </c>
      <c r="D26" s="13" t="s">
        <v>92</v>
      </c>
      <c r="E26" s="15"/>
      <c r="F26" s="20" t="s">
        <v>66</v>
      </c>
      <c r="G26" s="12"/>
    </row>
    <row r="27" spans="1:7" s="11" customFormat="1" ht="20.100000000000001" customHeight="1" x14ac:dyDescent="0.2">
      <c r="A27" s="12">
        <f t="shared" si="0"/>
        <v>25</v>
      </c>
      <c r="B27" s="13" t="s">
        <v>185</v>
      </c>
      <c r="C27" s="14" t="s">
        <v>21</v>
      </c>
      <c r="D27" s="13" t="s">
        <v>206</v>
      </c>
      <c r="E27" s="15"/>
      <c r="F27" s="12" t="s">
        <v>93</v>
      </c>
      <c r="G27" s="12"/>
    </row>
    <row r="28" spans="1:7" s="11" customFormat="1" ht="20.100000000000001" customHeight="1" x14ac:dyDescent="0.2">
      <c r="A28" s="12">
        <f t="shared" si="0"/>
        <v>26</v>
      </c>
      <c r="B28" s="13" t="s">
        <v>185</v>
      </c>
      <c r="C28" s="14" t="s">
        <v>22</v>
      </c>
      <c r="D28" s="13" t="s">
        <v>95</v>
      </c>
      <c r="E28" s="15"/>
      <c r="F28" s="12" t="s">
        <v>81</v>
      </c>
      <c r="G28" s="12"/>
    </row>
    <row r="29" spans="1:7" s="11" customFormat="1" ht="20.100000000000001" customHeight="1" x14ac:dyDescent="0.2">
      <c r="A29" s="12">
        <f t="shared" si="0"/>
        <v>27</v>
      </c>
      <c r="B29" s="13" t="s">
        <v>185</v>
      </c>
      <c r="C29" s="14" t="s">
        <v>97</v>
      </c>
      <c r="D29" s="13" t="s">
        <v>98</v>
      </c>
      <c r="E29" s="15"/>
      <c r="F29" s="25" t="s">
        <v>96</v>
      </c>
      <c r="G29" s="12"/>
    </row>
    <row r="30" spans="1:7" s="11" customFormat="1" ht="20.100000000000001" customHeight="1" x14ac:dyDescent="0.2">
      <c r="A30" s="12">
        <f t="shared" si="0"/>
        <v>28</v>
      </c>
      <c r="B30" s="13" t="s">
        <v>57</v>
      </c>
      <c r="C30" s="14" t="s">
        <v>23</v>
      </c>
      <c r="D30" s="13" t="s">
        <v>205</v>
      </c>
      <c r="E30" s="15"/>
      <c r="F30" s="12" t="s">
        <v>99</v>
      </c>
      <c r="G30" s="12"/>
    </row>
    <row r="31" spans="1:7" s="11" customFormat="1" ht="20.100000000000001" customHeight="1" x14ac:dyDescent="0.2">
      <c r="A31" s="12">
        <f t="shared" si="0"/>
        <v>29</v>
      </c>
      <c r="B31" s="13" t="s">
        <v>57</v>
      </c>
      <c r="C31" s="14" t="s">
        <v>24</v>
      </c>
      <c r="D31" s="13" t="s">
        <v>100</v>
      </c>
      <c r="E31" s="15"/>
      <c r="F31" s="12" t="s">
        <v>101</v>
      </c>
      <c r="G31" s="12"/>
    </row>
    <row r="32" spans="1:7" s="11" customFormat="1" ht="20.100000000000001" customHeight="1" x14ac:dyDescent="0.2">
      <c r="A32" s="12">
        <f t="shared" si="0"/>
        <v>30</v>
      </c>
      <c r="B32" s="13" t="s">
        <v>185</v>
      </c>
      <c r="C32" s="14" t="s">
        <v>103</v>
      </c>
      <c r="D32" s="13" t="s">
        <v>104</v>
      </c>
      <c r="E32" s="15"/>
      <c r="F32" s="12" t="s">
        <v>181</v>
      </c>
      <c r="G32" s="12"/>
    </row>
    <row r="33" spans="1:7" s="11" customFormat="1" ht="20.100000000000001" customHeight="1" x14ac:dyDescent="0.2">
      <c r="A33" s="12">
        <f t="shared" si="0"/>
        <v>31</v>
      </c>
      <c r="B33" s="13" t="s">
        <v>57</v>
      </c>
      <c r="C33" s="14" t="s">
        <v>50</v>
      </c>
      <c r="D33" s="13" t="s">
        <v>210</v>
      </c>
      <c r="E33" s="15"/>
      <c r="F33" s="12" t="s">
        <v>105</v>
      </c>
      <c r="G33" s="12"/>
    </row>
    <row r="34" spans="1:7" s="11" customFormat="1" ht="20.100000000000001" customHeight="1" x14ac:dyDescent="0.2">
      <c r="A34" s="12">
        <f t="shared" si="0"/>
        <v>32</v>
      </c>
      <c r="B34" s="13" t="s">
        <v>57</v>
      </c>
      <c r="C34" s="14" t="s">
        <v>203</v>
      </c>
      <c r="D34" s="13" t="s">
        <v>204</v>
      </c>
      <c r="E34" s="15"/>
      <c r="F34" s="21" t="s">
        <v>106</v>
      </c>
      <c r="G34" s="12" t="s">
        <v>193</v>
      </c>
    </row>
    <row r="35" spans="1:7" s="11" customFormat="1" ht="20.100000000000001" customHeight="1" x14ac:dyDescent="0.2">
      <c r="A35" s="12">
        <f t="shared" ref="A35:A66" si="1">ROW()-2</f>
        <v>33</v>
      </c>
      <c r="B35" s="13" t="s">
        <v>57</v>
      </c>
      <c r="C35" s="14" t="s">
        <v>107</v>
      </c>
      <c r="D35" s="13" t="s">
        <v>108</v>
      </c>
      <c r="E35" s="15"/>
      <c r="F35" s="12" t="s">
        <v>175</v>
      </c>
      <c r="G35" s="12"/>
    </row>
    <row r="36" spans="1:7" s="11" customFormat="1" ht="20.100000000000001" customHeight="1" x14ac:dyDescent="0.2">
      <c r="A36" s="12">
        <f t="shared" si="1"/>
        <v>34</v>
      </c>
      <c r="B36" s="13" t="s">
        <v>185</v>
      </c>
      <c r="C36" s="14" t="s">
        <v>110</v>
      </c>
      <c r="D36" s="13" t="s">
        <v>111</v>
      </c>
      <c r="E36" s="15"/>
      <c r="F36" s="25" t="s">
        <v>179</v>
      </c>
      <c r="G36" s="12" t="s">
        <v>112</v>
      </c>
    </row>
    <row r="37" spans="1:7" s="11" customFormat="1" ht="20.100000000000001" customHeight="1" x14ac:dyDescent="0.2">
      <c r="A37" s="12">
        <f t="shared" si="1"/>
        <v>35</v>
      </c>
      <c r="B37" s="13" t="s">
        <v>185</v>
      </c>
      <c r="C37" s="14" t="s">
        <v>25</v>
      </c>
      <c r="D37" s="13" t="s">
        <v>113</v>
      </c>
      <c r="E37" s="15"/>
      <c r="F37" s="12" t="s">
        <v>93</v>
      </c>
      <c r="G37" s="12"/>
    </row>
    <row r="38" spans="1:7" s="11" customFormat="1" ht="20.100000000000001" customHeight="1" x14ac:dyDescent="0.2">
      <c r="A38" s="12">
        <f t="shared" si="1"/>
        <v>36</v>
      </c>
      <c r="B38" s="13" t="s">
        <v>185</v>
      </c>
      <c r="C38" s="14" t="s">
        <v>26</v>
      </c>
      <c r="D38" s="19" t="s">
        <v>215</v>
      </c>
      <c r="E38" s="15"/>
      <c r="F38" s="12" t="s">
        <v>176</v>
      </c>
      <c r="G38" s="12" t="s">
        <v>114</v>
      </c>
    </row>
    <row r="39" spans="1:7" s="11" customFormat="1" ht="20.100000000000001" customHeight="1" x14ac:dyDescent="0.2">
      <c r="A39" s="12">
        <f t="shared" si="1"/>
        <v>37</v>
      </c>
      <c r="B39" s="13" t="s">
        <v>57</v>
      </c>
      <c r="C39" s="14" t="s">
        <v>115</v>
      </c>
      <c r="D39" s="13" t="s">
        <v>214</v>
      </c>
      <c r="E39" s="15"/>
      <c r="F39" s="12" t="s">
        <v>116</v>
      </c>
      <c r="G39" s="12"/>
    </row>
    <row r="40" spans="1:7" s="11" customFormat="1" ht="20.100000000000001" customHeight="1" x14ac:dyDescent="0.2">
      <c r="A40" s="12">
        <f t="shared" si="1"/>
        <v>38</v>
      </c>
      <c r="B40" s="13" t="s">
        <v>57</v>
      </c>
      <c r="C40" s="14" t="s">
        <v>27</v>
      </c>
      <c r="D40" s="13" t="s">
        <v>213</v>
      </c>
      <c r="E40" s="15"/>
      <c r="F40" s="12" t="s">
        <v>101</v>
      </c>
      <c r="G40" s="12"/>
    </row>
    <row r="41" spans="1:7" s="11" customFormat="1" ht="20.100000000000001" customHeight="1" x14ac:dyDescent="0.2">
      <c r="A41" s="12">
        <f t="shared" si="1"/>
        <v>39</v>
      </c>
      <c r="B41" s="13" t="s">
        <v>185</v>
      </c>
      <c r="C41" s="14" t="s">
        <v>117</v>
      </c>
      <c r="D41" s="13" t="s">
        <v>212</v>
      </c>
      <c r="E41" s="15"/>
      <c r="F41" s="12" t="s">
        <v>118</v>
      </c>
      <c r="G41" s="12"/>
    </row>
    <row r="42" spans="1:7" s="11" customFormat="1" ht="20.100000000000001" customHeight="1" x14ac:dyDescent="0.2">
      <c r="A42" s="12">
        <f t="shared" si="1"/>
        <v>40</v>
      </c>
      <c r="B42" s="13" t="s">
        <v>185</v>
      </c>
      <c r="C42" s="14" t="s">
        <v>28</v>
      </c>
      <c r="D42" s="19" t="s">
        <v>119</v>
      </c>
      <c r="E42" s="15"/>
      <c r="F42" s="12" t="s">
        <v>66</v>
      </c>
      <c r="G42" s="12"/>
    </row>
    <row r="43" spans="1:7" s="18" customFormat="1" ht="20.100000000000001" customHeight="1" x14ac:dyDescent="0.2">
      <c r="A43" s="12">
        <f t="shared" si="1"/>
        <v>41</v>
      </c>
      <c r="B43" s="13" t="s">
        <v>57</v>
      </c>
      <c r="C43" s="14" t="s">
        <v>121</v>
      </c>
      <c r="D43" s="13" t="s">
        <v>122</v>
      </c>
      <c r="E43" s="24"/>
      <c r="F43" s="12" t="s">
        <v>180</v>
      </c>
      <c r="G43" s="12"/>
    </row>
    <row r="44" spans="1:7" s="11" customFormat="1" ht="20.100000000000001" customHeight="1" x14ac:dyDescent="0.2">
      <c r="A44" s="12">
        <f t="shared" si="1"/>
        <v>42</v>
      </c>
      <c r="B44" s="13" t="s">
        <v>185</v>
      </c>
      <c r="C44" s="14" t="s">
        <v>29</v>
      </c>
      <c r="D44" s="13" t="s">
        <v>123</v>
      </c>
      <c r="E44" s="15"/>
      <c r="F44" s="12" t="s">
        <v>101</v>
      </c>
      <c r="G44" s="12"/>
    </row>
    <row r="45" spans="1:7" s="11" customFormat="1" ht="20.100000000000001" customHeight="1" x14ac:dyDescent="0.2">
      <c r="A45" s="12">
        <f t="shared" si="1"/>
        <v>43</v>
      </c>
      <c r="B45" s="13" t="s">
        <v>185</v>
      </c>
      <c r="C45" s="14" t="s">
        <v>30</v>
      </c>
      <c r="D45" s="13" t="s">
        <v>124</v>
      </c>
      <c r="E45" s="15"/>
      <c r="F45" s="12" t="s">
        <v>177</v>
      </c>
      <c r="G45" s="12" t="s">
        <v>106</v>
      </c>
    </row>
    <row r="46" spans="1:7" s="11" customFormat="1" ht="20.100000000000001" customHeight="1" x14ac:dyDescent="0.2">
      <c r="A46" s="12">
        <f t="shared" si="1"/>
        <v>44</v>
      </c>
      <c r="B46" s="13" t="s">
        <v>185</v>
      </c>
      <c r="C46" s="14" t="s">
        <v>31</v>
      </c>
      <c r="D46" s="19" t="s">
        <v>125</v>
      </c>
      <c r="E46" s="15"/>
      <c r="F46" s="12" t="s">
        <v>120</v>
      </c>
      <c r="G46" s="12"/>
    </row>
    <row r="47" spans="1:7" s="11" customFormat="1" ht="20.100000000000001" customHeight="1" x14ac:dyDescent="0.2">
      <c r="A47" s="12">
        <f t="shared" si="1"/>
        <v>45</v>
      </c>
      <c r="B47" s="13" t="s">
        <v>57</v>
      </c>
      <c r="C47" s="14" t="s">
        <v>32</v>
      </c>
      <c r="D47" s="13" t="s">
        <v>33</v>
      </c>
      <c r="E47" s="15"/>
      <c r="F47" s="12" t="s">
        <v>173</v>
      </c>
      <c r="G47" s="12"/>
    </row>
    <row r="48" spans="1:7" s="11" customFormat="1" ht="20.100000000000001" customHeight="1" x14ac:dyDescent="0.2">
      <c r="A48" s="12">
        <f t="shared" si="1"/>
        <v>46</v>
      </c>
      <c r="B48" s="13" t="s">
        <v>185</v>
      </c>
      <c r="C48" s="14" t="s">
        <v>126</v>
      </c>
      <c r="D48" s="13" t="s">
        <v>127</v>
      </c>
      <c r="E48" s="15"/>
      <c r="F48" s="12" t="s">
        <v>75</v>
      </c>
      <c r="G48" s="12"/>
    </row>
    <row r="49" spans="1:7" s="11" customFormat="1" ht="20.100000000000001" customHeight="1" x14ac:dyDescent="0.2">
      <c r="A49" s="12">
        <f t="shared" si="1"/>
        <v>47</v>
      </c>
      <c r="B49" s="13" t="s">
        <v>185</v>
      </c>
      <c r="C49" s="14" t="s">
        <v>128</v>
      </c>
      <c r="D49" s="19" t="s">
        <v>129</v>
      </c>
      <c r="E49" s="15"/>
      <c r="F49" s="12" t="s">
        <v>181</v>
      </c>
      <c r="G49" s="12"/>
    </row>
    <row r="50" spans="1:7" s="11" customFormat="1" ht="20.100000000000001" customHeight="1" x14ac:dyDescent="0.2">
      <c r="A50" s="12">
        <f t="shared" si="1"/>
        <v>48</v>
      </c>
      <c r="B50" s="13" t="s">
        <v>57</v>
      </c>
      <c r="C50" s="14" t="s">
        <v>34</v>
      </c>
      <c r="D50" s="19" t="s">
        <v>130</v>
      </c>
      <c r="E50" s="15"/>
      <c r="F50" s="12" t="s">
        <v>80</v>
      </c>
      <c r="G50" s="12"/>
    </row>
    <row r="51" spans="1:7" s="11" customFormat="1" ht="20.100000000000001" customHeight="1" x14ac:dyDescent="0.2">
      <c r="A51" s="12">
        <f t="shared" si="1"/>
        <v>49</v>
      </c>
      <c r="B51" s="13" t="s">
        <v>185</v>
      </c>
      <c r="C51" s="14" t="s">
        <v>132</v>
      </c>
      <c r="D51" s="19" t="s">
        <v>133</v>
      </c>
      <c r="E51" s="15"/>
      <c r="F51" s="12" t="s">
        <v>131</v>
      </c>
      <c r="G51" s="12"/>
    </row>
    <row r="52" spans="1:7" s="11" customFormat="1" ht="20.100000000000001" customHeight="1" x14ac:dyDescent="0.2">
      <c r="A52" s="12">
        <f t="shared" si="1"/>
        <v>50</v>
      </c>
      <c r="B52" s="13" t="s">
        <v>185</v>
      </c>
      <c r="C52" s="14" t="s">
        <v>35</v>
      </c>
      <c r="D52" s="19" t="s">
        <v>134</v>
      </c>
      <c r="E52" s="15"/>
      <c r="F52" s="12" t="s">
        <v>93</v>
      </c>
      <c r="G52" s="12"/>
    </row>
    <row r="53" spans="1:7" s="11" customFormat="1" ht="20.100000000000001" customHeight="1" x14ac:dyDescent="0.2">
      <c r="A53" s="12">
        <f t="shared" si="1"/>
        <v>51</v>
      </c>
      <c r="B53" s="22" t="s">
        <v>185</v>
      </c>
      <c r="C53" s="17" t="s">
        <v>36</v>
      </c>
      <c r="D53" s="22" t="s">
        <v>135</v>
      </c>
      <c r="E53" s="23"/>
      <c r="F53" s="21" t="s">
        <v>66</v>
      </c>
      <c r="G53" s="21"/>
    </row>
    <row r="54" spans="1:7" s="11" customFormat="1" ht="20.100000000000001" customHeight="1" x14ac:dyDescent="0.2">
      <c r="A54" s="12">
        <f t="shared" si="1"/>
        <v>52</v>
      </c>
      <c r="B54" s="13" t="s">
        <v>185</v>
      </c>
      <c r="C54" s="14" t="s">
        <v>51</v>
      </c>
      <c r="D54" s="13" t="s">
        <v>209</v>
      </c>
      <c r="E54" s="15"/>
      <c r="F54" s="12" t="s">
        <v>56</v>
      </c>
      <c r="G54" s="12"/>
    </row>
    <row r="55" spans="1:7" s="11" customFormat="1" ht="20.100000000000001" customHeight="1" x14ac:dyDescent="0.2">
      <c r="A55" s="12">
        <f t="shared" si="1"/>
        <v>53</v>
      </c>
      <c r="B55" s="13" t="s">
        <v>185</v>
      </c>
      <c r="C55" s="17" t="s">
        <v>207</v>
      </c>
      <c r="D55" s="13" t="s">
        <v>208</v>
      </c>
      <c r="E55" s="15"/>
      <c r="F55" s="12" t="s">
        <v>56</v>
      </c>
      <c r="G55" s="12"/>
    </row>
    <row r="56" spans="1:7" s="11" customFormat="1" ht="20.100000000000001" customHeight="1" x14ac:dyDescent="0.2">
      <c r="A56" s="12">
        <f t="shared" si="1"/>
        <v>54</v>
      </c>
      <c r="B56" s="13" t="s">
        <v>57</v>
      </c>
      <c r="C56" s="14" t="s">
        <v>37</v>
      </c>
      <c r="D56" s="13" t="s">
        <v>219</v>
      </c>
      <c r="E56" s="15" t="s">
        <v>172</v>
      </c>
      <c r="F56" s="12" t="s">
        <v>136</v>
      </c>
      <c r="G56" s="12"/>
    </row>
    <row r="57" spans="1:7" s="11" customFormat="1" ht="20.100000000000001" customHeight="1" x14ac:dyDescent="0.2">
      <c r="A57" s="12">
        <f t="shared" si="1"/>
        <v>55</v>
      </c>
      <c r="B57" s="13" t="s">
        <v>185</v>
      </c>
      <c r="C57" s="14" t="s">
        <v>137</v>
      </c>
      <c r="D57" s="13" t="s">
        <v>138</v>
      </c>
      <c r="E57" s="15"/>
      <c r="F57" s="12" t="s">
        <v>66</v>
      </c>
      <c r="G57" s="12"/>
    </row>
    <row r="58" spans="1:7" s="11" customFormat="1" ht="20.100000000000001" customHeight="1" x14ac:dyDescent="0.2">
      <c r="A58" s="12">
        <f t="shared" si="1"/>
        <v>56</v>
      </c>
      <c r="B58" s="13" t="s">
        <v>185</v>
      </c>
      <c r="C58" s="14" t="s">
        <v>139</v>
      </c>
      <c r="D58" s="19" t="s">
        <v>220</v>
      </c>
      <c r="E58" s="15"/>
      <c r="F58" s="12" t="s">
        <v>66</v>
      </c>
      <c r="G58" s="12"/>
    </row>
    <row r="59" spans="1:7" s="11" customFormat="1" ht="20.100000000000001" customHeight="1" x14ac:dyDescent="0.2">
      <c r="A59" s="12">
        <f t="shared" si="1"/>
        <v>57</v>
      </c>
      <c r="B59" s="13" t="s">
        <v>57</v>
      </c>
      <c r="C59" s="14" t="s">
        <v>140</v>
      </c>
      <c r="D59" s="13" t="s">
        <v>38</v>
      </c>
      <c r="E59" s="15"/>
      <c r="F59" s="12" t="s">
        <v>66</v>
      </c>
      <c r="G59" s="12"/>
    </row>
    <row r="60" spans="1:7" s="11" customFormat="1" ht="20.100000000000001" customHeight="1" x14ac:dyDescent="0.2">
      <c r="A60" s="12">
        <f t="shared" si="1"/>
        <v>58</v>
      </c>
      <c r="B60" s="5" t="s">
        <v>57</v>
      </c>
      <c r="C60" s="7" t="s">
        <v>186</v>
      </c>
      <c r="D60" s="8" t="s">
        <v>187</v>
      </c>
      <c r="E60" s="16"/>
      <c r="F60" s="8" t="s">
        <v>66</v>
      </c>
      <c r="G60" s="16"/>
    </row>
    <row r="61" spans="1:7" s="11" customFormat="1" ht="20.100000000000001" customHeight="1" x14ac:dyDescent="0.2">
      <c r="A61" s="12">
        <f t="shared" si="1"/>
        <v>59</v>
      </c>
      <c r="B61" s="13" t="s">
        <v>185</v>
      </c>
      <c r="C61" s="14" t="s">
        <v>39</v>
      </c>
      <c r="D61" s="13" t="s">
        <v>141</v>
      </c>
      <c r="E61" s="15"/>
      <c r="F61" s="12" t="s">
        <v>99</v>
      </c>
      <c r="G61" s="12"/>
    </row>
    <row r="62" spans="1:7" s="11" customFormat="1" ht="20.100000000000001" customHeight="1" x14ac:dyDescent="0.2">
      <c r="A62" s="12">
        <f t="shared" si="1"/>
        <v>60</v>
      </c>
      <c r="B62" s="13" t="s">
        <v>185</v>
      </c>
      <c r="C62" s="14" t="s">
        <v>40</v>
      </c>
      <c r="D62" s="13" t="s">
        <v>142</v>
      </c>
      <c r="E62" s="15"/>
      <c r="F62" s="12" t="s">
        <v>99</v>
      </c>
      <c r="G62" s="12"/>
    </row>
    <row r="63" spans="1:7" s="11" customFormat="1" ht="20.100000000000001" customHeight="1" x14ac:dyDescent="0.2">
      <c r="A63" s="12">
        <f t="shared" si="1"/>
        <v>61</v>
      </c>
      <c r="B63" s="13" t="s">
        <v>57</v>
      </c>
      <c r="C63" s="14" t="s">
        <v>41</v>
      </c>
      <c r="D63" s="13" t="s">
        <v>143</v>
      </c>
      <c r="E63" s="15"/>
      <c r="F63" s="12" t="s">
        <v>174</v>
      </c>
      <c r="G63" s="12"/>
    </row>
    <row r="64" spans="1:7" s="11" customFormat="1" ht="20.100000000000001" customHeight="1" x14ac:dyDescent="0.2">
      <c r="A64" s="12">
        <f t="shared" si="1"/>
        <v>62</v>
      </c>
      <c r="B64" s="13" t="s">
        <v>185</v>
      </c>
      <c r="C64" s="14" t="s">
        <v>42</v>
      </c>
      <c r="D64" s="13" t="s">
        <v>144</v>
      </c>
      <c r="E64" s="15"/>
      <c r="F64" s="12" t="s">
        <v>66</v>
      </c>
      <c r="G64" s="12"/>
    </row>
    <row r="65" spans="1:7" s="11" customFormat="1" ht="20.100000000000001" customHeight="1" x14ac:dyDescent="0.2">
      <c r="A65" s="12">
        <f t="shared" si="1"/>
        <v>63</v>
      </c>
      <c r="B65" s="13" t="s">
        <v>185</v>
      </c>
      <c r="C65" s="14" t="s">
        <v>43</v>
      </c>
      <c r="D65" s="13" t="s">
        <v>145</v>
      </c>
      <c r="E65" s="15"/>
      <c r="F65" s="20" t="s">
        <v>66</v>
      </c>
      <c r="G65" s="12"/>
    </row>
    <row r="66" spans="1:7" s="11" customFormat="1" ht="20.100000000000001" customHeight="1" x14ac:dyDescent="0.2">
      <c r="A66" s="12">
        <f t="shared" si="1"/>
        <v>64</v>
      </c>
      <c r="B66" s="13" t="s">
        <v>185</v>
      </c>
      <c r="C66" s="17" t="s">
        <v>211</v>
      </c>
      <c r="D66" s="13" t="s">
        <v>146</v>
      </c>
      <c r="E66" s="15"/>
      <c r="F66" s="25" t="s">
        <v>182</v>
      </c>
      <c r="G66" s="12"/>
    </row>
    <row r="67" spans="1:7" s="11" customFormat="1" ht="20.100000000000001" customHeight="1" x14ac:dyDescent="0.2">
      <c r="A67" s="12">
        <f t="shared" ref="A67:A82" si="2">ROW()-2</f>
        <v>65</v>
      </c>
      <c r="B67" s="13" t="s">
        <v>185</v>
      </c>
      <c r="C67" s="14" t="s">
        <v>44</v>
      </c>
      <c r="D67" s="13" t="s">
        <v>148</v>
      </c>
      <c r="E67" s="15"/>
      <c r="F67" s="12" t="s">
        <v>147</v>
      </c>
      <c r="G67" s="12"/>
    </row>
    <row r="68" spans="1:7" s="11" customFormat="1" ht="20.100000000000001" customHeight="1" x14ac:dyDescent="0.2">
      <c r="A68" s="12">
        <f t="shared" si="2"/>
        <v>66</v>
      </c>
      <c r="B68" s="13" t="s">
        <v>57</v>
      </c>
      <c r="C68" s="14" t="s">
        <v>45</v>
      </c>
      <c r="D68" s="13" t="s">
        <v>46</v>
      </c>
      <c r="E68" s="15"/>
      <c r="F68" s="12" t="s">
        <v>178</v>
      </c>
      <c r="G68" s="12" t="s">
        <v>120</v>
      </c>
    </row>
    <row r="69" spans="1:7" s="11" customFormat="1" ht="20.100000000000001" customHeight="1" x14ac:dyDescent="0.2">
      <c r="A69" s="12">
        <f t="shared" si="2"/>
        <v>67</v>
      </c>
      <c r="B69" s="13" t="s">
        <v>185</v>
      </c>
      <c r="C69" s="14" t="s">
        <v>150</v>
      </c>
      <c r="D69" s="13" t="s">
        <v>151</v>
      </c>
      <c r="E69" s="15"/>
      <c r="F69" s="12" t="s">
        <v>149</v>
      </c>
      <c r="G69" s="12"/>
    </row>
    <row r="70" spans="1:7" s="11" customFormat="1" ht="20.100000000000001" customHeight="1" x14ac:dyDescent="0.2">
      <c r="A70" s="12">
        <f t="shared" si="2"/>
        <v>68</v>
      </c>
      <c r="B70" s="13" t="s">
        <v>185</v>
      </c>
      <c r="C70" s="14" t="s">
        <v>152</v>
      </c>
      <c r="D70" s="13" t="s">
        <v>153</v>
      </c>
      <c r="E70" s="15"/>
      <c r="F70" s="12" t="s">
        <v>182</v>
      </c>
      <c r="G70" s="12"/>
    </row>
    <row r="71" spans="1:7" s="11" customFormat="1" ht="20.100000000000001" customHeight="1" x14ac:dyDescent="0.2">
      <c r="A71" s="12">
        <f t="shared" si="2"/>
        <v>69</v>
      </c>
      <c r="B71" s="13" t="s">
        <v>185</v>
      </c>
      <c r="C71" s="14" t="s">
        <v>154</v>
      </c>
      <c r="D71" s="13" t="s">
        <v>155</v>
      </c>
      <c r="E71" s="15"/>
      <c r="F71" s="12" t="s">
        <v>66</v>
      </c>
      <c r="G71" s="12"/>
    </row>
    <row r="72" spans="1:7" s="11" customFormat="1" ht="20.100000000000001" customHeight="1" x14ac:dyDescent="0.2">
      <c r="A72" s="12">
        <f t="shared" si="2"/>
        <v>70</v>
      </c>
      <c r="B72" s="13" t="s">
        <v>185</v>
      </c>
      <c r="C72" s="14" t="s">
        <v>156</v>
      </c>
      <c r="D72" s="13" t="s">
        <v>157</v>
      </c>
      <c r="E72" s="15"/>
      <c r="F72" s="12" t="s">
        <v>66</v>
      </c>
      <c r="G72" s="12"/>
    </row>
    <row r="73" spans="1:7" s="11" customFormat="1" ht="20.100000000000001" customHeight="1" x14ac:dyDescent="0.2">
      <c r="A73" s="12">
        <f t="shared" si="2"/>
        <v>71</v>
      </c>
      <c r="B73" s="13" t="s">
        <v>57</v>
      </c>
      <c r="C73" s="14" t="s">
        <v>47</v>
      </c>
      <c r="D73" s="13" t="s">
        <v>202</v>
      </c>
      <c r="E73" s="15"/>
      <c r="F73" s="12" t="s">
        <v>101</v>
      </c>
      <c r="G73" s="12"/>
    </row>
    <row r="74" spans="1:7" s="11" customFormat="1" ht="20.100000000000001" customHeight="1" x14ac:dyDescent="0.2">
      <c r="A74" s="12">
        <f t="shared" si="2"/>
        <v>72</v>
      </c>
      <c r="B74" s="13" t="s">
        <v>57</v>
      </c>
      <c r="C74" s="14" t="s">
        <v>52</v>
      </c>
      <c r="D74" s="13" t="s">
        <v>158</v>
      </c>
      <c r="E74" s="15"/>
      <c r="F74" s="12" t="s">
        <v>159</v>
      </c>
      <c r="G74" s="12"/>
    </row>
    <row r="75" spans="1:7" s="11" customFormat="1" ht="20.100000000000001" customHeight="1" x14ac:dyDescent="0.2">
      <c r="A75" s="12">
        <f t="shared" si="2"/>
        <v>73</v>
      </c>
      <c r="B75" s="13" t="s">
        <v>57</v>
      </c>
      <c r="C75" s="14" t="s">
        <v>53</v>
      </c>
      <c r="D75" s="13" t="s">
        <v>160</v>
      </c>
      <c r="E75" s="15"/>
      <c r="F75" s="12" t="s">
        <v>85</v>
      </c>
      <c r="G75" s="12"/>
    </row>
    <row r="76" spans="1:7" s="11" customFormat="1" ht="20.100000000000001" customHeight="1" x14ac:dyDescent="0.2">
      <c r="A76" s="12">
        <f t="shared" si="2"/>
        <v>74</v>
      </c>
      <c r="B76" s="13" t="s">
        <v>185</v>
      </c>
      <c r="C76" s="14" t="s">
        <v>161</v>
      </c>
      <c r="D76" s="13" t="s">
        <v>201</v>
      </c>
      <c r="E76" s="15"/>
      <c r="F76" s="12" t="s">
        <v>109</v>
      </c>
      <c r="G76" s="12" t="s">
        <v>162</v>
      </c>
    </row>
    <row r="77" spans="1:7" s="11" customFormat="1" ht="20.100000000000001" customHeight="1" x14ac:dyDescent="0.2">
      <c r="A77" s="12">
        <f t="shared" si="2"/>
        <v>75</v>
      </c>
      <c r="B77" s="13" t="s">
        <v>57</v>
      </c>
      <c r="C77" s="14" t="s">
        <v>163</v>
      </c>
      <c r="D77" s="13" t="s">
        <v>164</v>
      </c>
      <c r="E77" s="15"/>
      <c r="F77" s="12" t="s">
        <v>102</v>
      </c>
      <c r="G77" s="12"/>
    </row>
    <row r="78" spans="1:7" s="11" customFormat="1" ht="20.100000000000001" customHeight="1" x14ac:dyDescent="0.2">
      <c r="A78" s="12">
        <f t="shared" si="2"/>
        <v>76</v>
      </c>
      <c r="B78" s="13" t="s">
        <v>185</v>
      </c>
      <c r="C78" s="14" t="s">
        <v>165</v>
      </c>
      <c r="D78" s="13" t="s">
        <v>166</v>
      </c>
      <c r="E78" s="15"/>
      <c r="F78" s="12" t="s">
        <v>178</v>
      </c>
      <c r="G78" s="12" t="s">
        <v>120</v>
      </c>
    </row>
    <row r="79" spans="1:7" s="11" customFormat="1" ht="20.100000000000001" customHeight="1" x14ac:dyDescent="0.2">
      <c r="A79" s="12">
        <f t="shared" si="2"/>
        <v>77</v>
      </c>
      <c r="B79" s="13" t="s">
        <v>57</v>
      </c>
      <c r="C79" s="14" t="s">
        <v>48</v>
      </c>
      <c r="D79" s="19" t="s">
        <v>167</v>
      </c>
      <c r="E79" s="15"/>
      <c r="F79" s="12" t="s">
        <v>178</v>
      </c>
      <c r="G79" s="12" t="s">
        <v>120</v>
      </c>
    </row>
    <row r="80" spans="1:7" s="11" customFormat="1" ht="20.100000000000001" customHeight="1" x14ac:dyDescent="0.2">
      <c r="A80" s="12">
        <f t="shared" si="2"/>
        <v>78</v>
      </c>
      <c r="B80" s="13" t="s">
        <v>185</v>
      </c>
      <c r="C80" s="14" t="s">
        <v>49</v>
      </c>
      <c r="D80" s="13" t="s">
        <v>168</v>
      </c>
      <c r="E80" s="15"/>
      <c r="F80" s="12" t="s">
        <v>169</v>
      </c>
      <c r="G80" s="12"/>
    </row>
    <row r="81" spans="1:7" s="11" customFormat="1" ht="20.100000000000001" customHeight="1" x14ac:dyDescent="0.2">
      <c r="A81" s="12">
        <f t="shared" si="2"/>
        <v>79</v>
      </c>
      <c r="B81" s="6" t="s">
        <v>185</v>
      </c>
      <c r="C81" s="7" t="s">
        <v>188</v>
      </c>
      <c r="D81" s="8" t="s">
        <v>189</v>
      </c>
      <c r="E81" s="16"/>
      <c r="F81" s="8" t="s">
        <v>120</v>
      </c>
      <c r="G81" s="16"/>
    </row>
    <row r="82" spans="1:7" s="11" customFormat="1" ht="20.100000000000001" customHeight="1" x14ac:dyDescent="0.2">
      <c r="A82" s="12">
        <f t="shared" si="2"/>
        <v>80</v>
      </c>
      <c r="B82" s="13" t="s">
        <v>185</v>
      </c>
      <c r="C82" s="14" t="s">
        <v>170</v>
      </c>
      <c r="D82" s="19" t="s">
        <v>171</v>
      </c>
      <c r="E82" s="15"/>
      <c r="F82" s="12" t="s">
        <v>174</v>
      </c>
      <c r="G82" s="12"/>
    </row>
    <row r="83" spans="1:7" x14ac:dyDescent="0.2">
      <c r="A83" s="9"/>
      <c r="B83" s="9"/>
    </row>
    <row r="84" spans="1:7" x14ac:dyDescent="0.2">
      <c r="A84" s="10"/>
    </row>
    <row r="85" spans="1:7" x14ac:dyDescent="0.2">
      <c r="A85" s="1" t="s">
        <v>57</v>
      </c>
      <c r="B85" s="1" t="s">
        <v>223</v>
      </c>
    </row>
    <row r="86" spans="1:7" x14ac:dyDescent="0.2">
      <c r="A86" s="1" t="s">
        <v>224</v>
      </c>
      <c r="B86" s="1" t="s">
        <v>225</v>
      </c>
    </row>
  </sheetData>
  <autoFilter ref="A2:G82" xr:uid="{00000000-0009-0000-0000-000000000000}">
    <sortState xmlns:xlrd2="http://schemas.microsoft.com/office/spreadsheetml/2017/richdata2" ref="A3:G82">
      <sortCondition ref="C2:C82"/>
    </sortState>
  </autoFilter>
  <sortState xmlns:xlrd2="http://schemas.microsoft.com/office/spreadsheetml/2017/richdata2" ref="A3:G259">
    <sortCondition ref="B3:B259"/>
  </sortState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headerFooter alignWithMargins="0">
    <oddHeader>&amp;F</oddHeader>
    <oddFooter>Seite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Pflanzenliste</vt:lpstr>
      <vt:lpstr>Pflanzenliste!Druckbereich</vt:lpstr>
      <vt:lpstr>Pflanzenliste!Drucktitel</vt:lpstr>
      <vt:lpstr>Pflanzenliste</vt:lpstr>
    </vt:vector>
  </TitlesOfParts>
  <Company>Innenverwaltung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Claudia Schmidt</cp:lastModifiedBy>
  <cp:lastPrinted>2024-12-08T15:29:53Z</cp:lastPrinted>
  <dcterms:created xsi:type="dcterms:W3CDTF">2017-01-30T10:15:06Z</dcterms:created>
  <dcterms:modified xsi:type="dcterms:W3CDTF">2025-12-16T04:59:24Z</dcterms:modified>
</cp:coreProperties>
</file>