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annes/Kompetenzzentrum KI Dropbox/johannes maucher/Vorlesungen/"/>
    </mc:Choice>
  </mc:AlternateContent>
  <xr:revisionPtr revIDLastSave="0" documentId="13_ncr:1_{FB4668B6-7FCF-4448-8AC5-80B943D4FBCD}" xr6:coauthVersionLast="46" xr6:coauthVersionMax="46" xr10:uidLastSave="{00000000-0000-0000-0000-000000000000}"/>
  <bookViews>
    <workbookView xWindow="680" yWindow="1020" windowWidth="27840" windowHeight="15780" xr2:uid="{C9A47346-1FC1-2B42-8BA9-55E1F7250543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K5" i="1"/>
  <c r="J6" i="1"/>
  <c r="J7" i="1" s="1"/>
  <c r="J5" i="1"/>
  <c r="I6" i="1"/>
  <c r="I5" i="1"/>
  <c r="F5" i="1"/>
  <c r="F6" i="1"/>
  <c r="F7" i="1"/>
  <c r="E7" i="1"/>
  <c r="D7" i="1"/>
  <c r="C7" i="1"/>
  <c r="K7" i="1" l="1"/>
  <c r="L5" i="1"/>
  <c r="L6" i="1"/>
  <c r="I7" i="1"/>
  <c r="L7" i="1" l="1"/>
</calcChain>
</file>

<file path=xl/sharedStrings.xml><?xml version="1.0" encoding="utf-8"?>
<sst xmlns="http://schemas.openxmlformats.org/spreadsheetml/2006/main" count="12" uniqueCount="7">
  <si>
    <t>Vaccinated Once</t>
  </si>
  <si>
    <t>Vacinated Twice</t>
  </si>
  <si>
    <t>BionTech</t>
  </si>
  <si>
    <t>AstraZeneca</t>
  </si>
  <si>
    <t>Moderna</t>
  </si>
  <si>
    <t>Probabilities</t>
  </si>
  <si>
    <t>Absolute Numbers 09.04.21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</si>
</sst>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;[Red]0.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name val="Calibri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4" fillId="0" borderId="0"/>
  </cellStyleXfs>
  <cellXfs count="18">
    <xf numFmtId="0" fontId="0" fillId="0" borderId="0" xfId="0"/>
    <xf numFmtId="14" fontId="0" fillId="0" borderId="0" xfId="0" applyNumberFormat="1"/>
    <xf numFmtId="3" fontId="0" fillId="0" borderId="0" xfId="0" applyNumberFormat="1"/>
    <xf numFmtId="164" fontId="0" fillId="0" borderId="0" xfId="0" applyNumberFormat="1"/>
    <xf numFmtId="164" fontId="0" fillId="3" borderId="1" xfId="0" applyNumberFormat="1" applyFill="1" applyBorder="1"/>
    <xf numFmtId="0" fontId="0" fillId="5" borderId="1" xfId="0" applyFill="1" applyBorder="1"/>
    <xf numFmtId="0" fontId="1" fillId="5" borderId="1" xfId="0" applyFont="1" applyFill="1" applyBorder="1"/>
    <xf numFmtId="164" fontId="1" fillId="5" borderId="1" xfId="0" applyNumberFormat="1" applyFont="1" applyFill="1" applyBorder="1"/>
    <xf numFmtId="164" fontId="0" fillId="6" borderId="1" xfId="0" applyNumberFormat="1" applyFill="1" applyBorder="1"/>
    <xf numFmtId="3" fontId="5" fillId="2" borderId="1" xfId="2" applyNumberFormat="1" applyFont="1" applyFill="1" applyBorder="1" applyAlignment="1">
      <alignment horizontal="right" vertical="center"/>
    </xf>
    <xf numFmtId="3" fontId="0" fillId="4" borderId="1" xfId="0" applyNumberFormat="1" applyFont="1" applyFill="1" applyBorder="1"/>
    <xf numFmtId="3" fontId="0" fillId="3" borderId="1" xfId="0" applyNumberFormat="1" applyFont="1" applyFill="1" applyBorder="1"/>
    <xf numFmtId="164" fontId="5" fillId="2" borderId="1" xfId="2" applyNumberFormat="1" applyFont="1" applyFill="1" applyBorder="1" applyAlignment="1">
      <alignment horizontal="right" vertical="center"/>
    </xf>
    <xf numFmtId="164" fontId="0" fillId="4" borderId="1" xfId="0" applyNumberFormat="1" applyFont="1" applyFill="1" applyBorder="1"/>
    <xf numFmtId="0" fontId="1" fillId="0" borderId="0" xfId="0" applyFont="1"/>
    <xf numFmtId="3" fontId="1" fillId="6" borderId="1" xfId="0" applyNumberFormat="1" applyFont="1" applyFill="1" applyBorder="1"/>
    <xf numFmtId="3" fontId="3" fillId="0" borderId="0" xfId="1" applyNumberFormat="1" applyFont="1" applyFill="1" applyBorder="1"/>
    <xf numFmtId="164" fontId="0" fillId="0" borderId="0" xfId="0" applyNumberFormat="1" applyFill="1"/>
  </cellXfs>
  <cellStyles count="3">
    <cellStyle name="Komma 2" xfId="1" xr:uid="{529DEE0A-2C6E-C44A-82C0-0FC46380197F}"/>
    <cellStyle name="Standard" xfId="0" builtinId="0"/>
    <cellStyle name="Standard 2" xfId="2" xr:uid="{73161FFB-4DD3-3947-9D8A-9E4845070FE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B03DC-4AC5-094E-BAFF-CF793BA5D028}">
  <dimension ref="B2:L22"/>
  <sheetViews>
    <sheetView tabSelected="1" workbookViewId="0">
      <selection activeCell="L15" sqref="L15"/>
    </sheetView>
  </sheetViews>
  <sheetFormatPr baseColWidth="10" defaultRowHeight="16" x14ac:dyDescent="0.2"/>
  <cols>
    <col min="2" max="2" width="21.6640625" customWidth="1"/>
    <col min="3" max="3" width="18.83203125" customWidth="1"/>
    <col min="4" max="4" width="15.1640625" customWidth="1"/>
    <col min="5" max="5" width="14.5" customWidth="1"/>
    <col min="8" max="8" width="16.5" customWidth="1"/>
    <col min="9" max="9" width="12.6640625" style="3" bestFit="1" customWidth="1"/>
    <col min="10" max="10" width="11.6640625" style="3" bestFit="1" customWidth="1"/>
    <col min="11" max="12" width="12.6640625" style="3" bestFit="1" customWidth="1"/>
  </cols>
  <sheetData>
    <row r="2" spans="2:12" x14ac:dyDescent="0.2">
      <c r="B2" s="14" t="s">
        <v>6</v>
      </c>
      <c r="H2" s="14" t="s">
        <v>5</v>
      </c>
    </row>
    <row r="4" spans="2:12" x14ac:dyDescent="0.2">
      <c r="B4" s="5"/>
      <c r="C4" s="5" t="s">
        <v>2</v>
      </c>
      <c r="D4" s="5" t="s">
        <v>3</v>
      </c>
      <c r="E4" s="5" t="s">
        <v>4</v>
      </c>
      <c r="F4" s="5"/>
      <c r="H4" s="6"/>
      <c r="I4" s="7" t="s">
        <v>2</v>
      </c>
      <c r="J4" s="7" t="s">
        <v>3</v>
      </c>
      <c r="K4" s="7" t="s">
        <v>4</v>
      </c>
      <c r="L4" s="7"/>
    </row>
    <row r="5" spans="2:12" x14ac:dyDescent="0.2">
      <c r="B5" s="5" t="s">
        <v>0</v>
      </c>
      <c r="C5" s="9">
        <v>7509918</v>
      </c>
      <c r="D5" s="9">
        <v>690925</v>
      </c>
      <c r="E5" s="9">
        <v>3480507</v>
      </c>
      <c r="F5" s="10">
        <f>C5+D5+E5</f>
        <v>11681350</v>
      </c>
      <c r="H5" s="6" t="s">
        <v>0</v>
      </c>
      <c r="I5" s="12">
        <f>C5/F7</f>
        <v>0.45286187103824449</v>
      </c>
      <c r="J5" s="12">
        <f>D5/F7</f>
        <v>4.1664048561795092E-2</v>
      </c>
      <c r="K5" s="12">
        <f>E5/F7</f>
        <v>0.20988097502285741</v>
      </c>
      <c r="L5" s="13">
        <f>I5+J5+K5</f>
        <v>0.70440689462289696</v>
      </c>
    </row>
    <row r="6" spans="2:12" x14ac:dyDescent="0.2">
      <c r="B6" s="5" t="s">
        <v>1</v>
      </c>
      <c r="C6" s="9">
        <v>4674351</v>
      </c>
      <c r="D6" s="9">
        <v>225050</v>
      </c>
      <c r="E6" s="9">
        <v>2491</v>
      </c>
      <c r="F6" s="10">
        <f>C6+D6+E6</f>
        <v>4901892</v>
      </c>
      <c r="H6" s="6" t="s">
        <v>1</v>
      </c>
      <c r="I6" s="12">
        <f>C6/F7</f>
        <v>0.28187196448076918</v>
      </c>
      <c r="J6" s="12">
        <f>D6/F7</f>
        <v>1.3570929013759794E-2</v>
      </c>
      <c r="K6" s="12">
        <f>E6/F7</f>
        <v>1.5021188257398644E-4</v>
      </c>
      <c r="L6" s="13">
        <f>I6+J6+K6</f>
        <v>0.29559310537710293</v>
      </c>
    </row>
    <row r="7" spans="2:12" x14ac:dyDescent="0.2">
      <c r="B7" s="5"/>
      <c r="C7" s="11">
        <f>C5+C6</f>
        <v>12184269</v>
      </c>
      <c r="D7" s="11">
        <f>D5+D6</f>
        <v>915975</v>
      </c>
      <c r="E7" s="11">
        <f>E5+E6</f>
        <v>3482998</v>
      </c>
      <c r="F7" s="15">
        <f>C7+D7+E7</f>
        <v>16583242</v>
      </c>
      <c r="G7" s="2"/>
      <c r="H7" s="6"/>
      <c r="I7" s="4">
        <f>I5+I6</f>
        <v>0.73473383551901361</v>
      </c>
      <c r="J7" s="4">
        <f>J5+J6</f>
        <v>5.5234977575554886E-2</v>
      </c>
      <c r="K7" s="4">
        <f>K5+K6</f>
        <v>0.21003118690543141</v>
      </c>
      <c r="L7" s="8">
        <f>I7+J7+K7</f>
        <v>0.99999999999999989</v>
      </c>
    </row>
    <row r="9" spans="2:12" x14ac:dyDescent="0.2">
      <c r="J9" s="17"/>
      <c r="K9" s="17"/>
    </row>
    <row r="10" spans="2:12" x14ac:dyDescent="0.2">
      <c r="E10" s="16"/>
    </row>
    <row r="11" spans="2:12" x14ac:dyDescent="0.2">
      <c r="B11" s="1"/>
    </row>
    <row r="13" spans="2:12" x14ac:dyDescent="0.2">
      <c r="E13" s="2"/>
    </row>
    <row r="22" spans="9:9" x14ac:dyDescent="0.2">
      <c r="I22" s="17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2021-04-11T17:28:42Z</dcterms:created>
  <dcterms:modified xsi:type="dcterms:W3CDTF">2021-04-11T17:55:48Z</dcterms:modified>
</cp:coreProperties>
</file>