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uojiakuang/Desktop/GSB 510 Data Visualization/Final Project/"/>
    </mc:Choice>
  </mc:AlternateContent>
  <xr:revisionPtr revIDLastSave="0" documentId="13_ncr:1_{B999B526-C8DE-694C-BB44-75DD082F30B6}" xr6:coauthVersionLast="47" xr6:coauthVersionMax="47" xr10:uidLastSave="{00000000-0000-0000-0000-000000000000}"/>
  <bookViews>
    <workbookView xWindow="780" yWindow="1000" windowWidth="27640" windowHeight="15920" xr2:uid="{8BC91801-26E0-8D40-BBA9-FA5E4DF0D2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D5" i="1"/>
  <c r="D4" i="1"/>
  <c r="D3" i="1"/>
  <c r="D6" i="1"/>
  <c r="D2" i="1"/>
</calcChain>
</file>

<file path=xl/sharedStrings.xml><?xml version="1.0" encoding="utf-8"?>
<sst xmlns="http://schemas.openxmlformats.org/spreadsheetml/2006/main" count="15" uniqueCount="7">
  <si>
    <t>Type</t>
  </si>
  <si>
    <t>Year</t>
  </si>
  <si>
    <t>US</t>
  </si>
  <si>
    <t>Headcount</t>
  </si>
  <si>
    <t>internation</t>
  </si>
  <si>
    <t>Total Headcount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</si>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</sst>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5AD1C-B2EC-F449-823E-63BCA3B6451B}">
  <dimension ref="A1:E11"/>
  <sheetViews>
    <sheetView tabSelected="1" workbookViewId="0">
      <selection activeCell="C25" sqref="C25"/>
    </sheetView>
  </sheetViews>
  <sheetFormatPr baseColWidth="10" defaultRowHeight="16" x14ac:dyDescent="0.2"/>
  <cols>
    <col min="4" max="4" width="15.1640625" customWidth="1"/>
    <col min="5" max="5" width="10.83203125" style="1"/>
  </cols>
  <sheetData>
    <row r="1" spans="1:5" x14ac:dyDescent="0.2">
      <c r="A1" t="s">
        <v>1</v>
      </c>
      <c r="B1" t="s">
        <v>0</v>
      </c>
      <c r="C1" t="s">
        <v>3</v>
      </c>
      <c r="D1" t="s">
        <v>5</v>
      </c>
      <c r="E1" s="1" t="s">
        <v>6</v>
      </c>
    </row>
    <row r="2" spans="1:5" x14ac:dyDescent="0.2">
      <c r="A2">
        <v>2023</v>
      </c>
      <c r="B2" t="s">
        <v>4</v>
      </c>
      <c r="C2">
        <v>94</v>
      </c>
      <c r="D2">
        <f>C2+C7</f>
        <v>6619</v>
      </c>
      <c r="E2" s="1">
        <f>C2/D2</f>
        <v>1.4201541018280707E-2</v>
      </c>
    </row>
    <row r="3" spans="1:5" x14ac:dyDescent="0.2">
      <c r="A3">
        <v>2022</v>
      </c>
      <c r="B3" t="s">
        <v>4</v>
      </c>
      <c r="C3">
        <v>133</v>
      </c>
      <c r="D3">
        <f>C3+C8</f>
        <v>6430</v>
      </c>
      <c r="E3" s="1">
        <f t="shared" ref="E3:E11" si="0">C3/D3</f>
        <v>2.0684292379471229E-2</v>
      </c>
    </row>
    <row r="4" spans="1:5" x14ac:dyDescent="0.2">
      <c r="A4">
        <v>2021</v>
      </c>
      <c r="B4" t="s">
        <v>4</v>
      </c>
      <c r="C4">
        <v>128</v>
      </c>
      <c r="D4">
        <f>C4+C9</f>
        <v>6282</v>
      </c>
      <c r="E4" s="1">
        <f t="shared" si="0"/>
        <v>2.0375676536134989E-2</v>
      </c>
    </row>
    <row r="5" spans="1:5" x14ac:dyDescent="0.2">
      <c r="A5">
        <v>2020</v>
      </c>
      <c r="B5" t="s">
        <v>4</v>
      </c>
      <c r="C5">
        <v>96</v>
      </c>
      <c r="D5">
        <f>C5+C10</f>
        <v>6389</v>
      </c>
      <c r="E5" s="1">
        <f t="shared" si="0"/>
        <v>1.5025825637814995E-2</v>
      </c>
    </row>
    <row r="6" spans="1:5" x14ac:dyDescent="0.2">
      <c r="A6">
        <v>2019</v>
      </c>
      <c r="B6" t="s">
        <v>4</v>
      </c>
      <c r="C6">
        <v>143</v>
      </c>
      <c r="D6">
        <f t="shared" ref="D6" si="1">C6+C11</f>
        <v>5968</v>
      </c>
      <c r="E6" s="1">
        <f t="shared" si="0"/>
        <v>2.3961126005361929E-2</v>
      </c>
    </row>
    <row r="7" spans="1:5" x14ac:dyDescent="0.2">
      <c r="A7">
        <v>2023</v>
      </c>
      <c r="B7" t="s">
        <v>2</v>
      </c>
      <c r="C7">
        <v>6525</v>
      </c>
      <c r="D7">
        <v>6619</v>
      </c>
      <c r="E7" s="1">
        <f t="shared" si="0"/>
        <v>0.98579845898171925</v>
      </c>
    </row>
    <row r="8" spans="1:5" x14ac:dyDescent="0.2">
      <c r="A8">
        <v>2022</v>
      </c>
      <c r="B8" t="s">
        <v>2</v>
      </c>
      <c r="C8">
        <v>6297</v>
      </c>
      <c r="D8">
        <v>6430</v>
      </c>
      <c r="E8" s="1">
        <f t="shared" si="0"/>
        <v>0.97931570762052877</v>
      </c>
    </row>
    <row r="9" spans="1:5" x14ac:dyDescent="0.2">
      <c r="A9">
        <v>2021</v>
      </c>
      <c r="B9" t="s">
        <v>2</v>
      </c>
      <c r="C9">
        <v>6154</v>
      </c>
      <c r="D9">
        <v>6282</v>
      </c>
      <c r="E9" s="1">
        <f t="shared" si="0"/>
        <v>0.97962432346386497</v>
      </c>
    </row>
    <row r="10" spans="1:5" x14ac:dyDescent="0.2">
      <c r="A10">
        <v>2020</v>
      </c>
      <c r="B10" t="s">
        <v>2</v>
      </c>
      <c r="C10">
        <v>6293</v>
      </c>
      <c r="D10">
        <v>6389</v>
      </c>
      <c r="E10" s="1">
        <f t="shared" si="0"/>
        <v>0.98497417436218504</v>
      </c>
    </row>
    <row r="11" spans="1:5" x14ac:dyDescent="0.2">
      <c r="A11">
        <v>2019</v>
      </c>
      <c r="B11" t="s">
        <v>2</v>
      </c>
      <c r="C11">
        <v>5825</v>
      </c>
      <c r="D11">
        <v>5968</v>
      </c>
      <c r="E11" s="1">
        <f t="shared" si="0"/>
        <v>0.97603887399463807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Ruojia Kuang</dc:creator>
  <cp:lastModifiedBy>Ruojia Kuang</cp:lastModifiedBy>
  <dcterms:created xsi:type="dcterms:W3CDTF">2024-03-12T06:03:35Z</dcterms:created>
  <dcterms:modified xsi:type="dcterms:W3CDTF">2024-03-12T06:24:17Z</dcterms:modified>
</cp:coreProperties>
</file>