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385" yWindow="-15" windowWidth="14430" windowHeight="1299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C9" i="1" l="1"/>
  <c r="B9" i="1"/>
  <c r="B8" i="1" l="1"/>
  <c r="C8" i="1"/>
  <c r="C6" i="1"/>
  <c r="B6" i="1"/>
  <c r="C11" i="1"/>
  <c r="B11" i="1"/>
  <c r="B12" i="1" l="1"/>
  <c r="D11" i="1"/>
  <c r="C12" i="1" s="1"/>
</calcChain>
</file>

<file path=xl/sharedStrings.xml><?xml version="1.0" encoding="utf-8"?>
<sst xmlns="http://schemas.openxmlformats.org/spreadsheetml/2006/main" count="7" uniqueCount="7">
  <si>
    <t>dx1 =  2.78  #  3.14</t>
  </si>
  <si>
    <t>dy1 = -0.59  # -1.19</t>
  </si>
  <si>
    <t>dx2 =  2.78  #  3.14</t>
  </si>
  <si>
    <t>dy2 = -0.59  # -1.19</t>
  </si>
  <si>
    <t>dx0 =  3.44  # 3.87</t>
  </si>
  <si>
    <t>dy0 = -1.44  # -2.23</t>
  </si>
  <si>
    <t>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</si>
</sst>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A24" sqref="A24"/>
    </sheetView>
  </sheetViews>
  <sheetFormatPr baseColWidth="10" defaultRowHeight="15" x14ac:dyDescent="0.25"/>
  <sheetData>
    <row r="1" spans="1:4" x14ac:dyDescent="0.45">
      <c r="A1" t="s">
        <v>0</v>
      </c>
    </row>
    <row r="2" spans="1:4" x14ac:dyDescent="0.45">
      <c r="A2" t="s">
        <v>1</v>
      </c>
    </row>
    <row r="3" spans="1:4" x14ac:dyDescent="0.45">
      <c r="A3" t="s">
        <v>2</v>
      </c>
    </row>
    <row r="4" spans="1:4" x14ac:dyDescent="0.45">
      <c r="A4" t="s">
        <v>3</v>
      </c>
    </row>
    <row r="5" spans="1:4" x14ac:dyDescent="0.45">
      <c r="A5">
        <v>0</v>
      </c>
      <c r="B5" s="1">
        <v>3.44</v>
      </c>
      <c r="C5" s="1">
        <v>-1.44</v>
      </c>
    </row>
    <row r="6" spans="1:4" x14ac:dyDescent="0.45">
      <c r="A6">
        <v>1</v>
      </c>
      <c r="B6" s="1">
        <f>(B5+B7)/2</f>
        <v>3.11</v>
      </c>
      <c r="C6" s="1">
        <f>(C5+C7)/2</f>
        <v>-1.0149999999999999</v>
      </c>
    </row>
    <row r="7" spans="1:4" x14ac:dyDescent="0.45">
      <c r="A7">
        <v>2</v>
      </c>
      <c r="B7" s="1">
        <v>2.78</v>
      </c>
      <c r="C7" s="1">
        <v>-0.59</v>
      </c>
    </row>
    <row r="8" spans="1:4" x14ac:dyDescent="0.45">
      <c r="A8">
        <v>3</v>
      </c>
      <c r="B8" s="1">
        <f>B7+B12*0.4</f>
        <v>2.5346811636028823</v>
      </c>
      <c r="C8" s="1">
        <f>C7+C12*0.4</f>
        <v>-0.27405907433704574</v>
      </c>
    </row>
    <row r="9" spans="1:4" x14ac:dyDescent="0.45">
      <c r="A9" t="s">
        <v>6</v>
      </c>
      <c r="B9" s="1">
        <f>B8+0.025*C12</f>
        <v>2.5544274714568171</v>
      </c>
      <c r="C9" s="1">
        <f>C8-0.025*B12</f>
        <v>-0.25872664706222592</v>
      </c>
    </row>
    <row r="10" spans="1:4" x14ac:dyDescent="0.45">
      <c r="B10" s="1"/>
      <c r="C10" s="1"/>
    </row>
    <row r="11" spans="1:4" x14ac:dyDescent="0.45">
      <c r="B11" s="1">
        <f>B7-B5</f>
        <v>-0.66000000000000014</v>
      </c>
      <c r="C11" s="1">
        <f>C7-C5</f>
        <v>0.85</v>
      </c>
      <c r="D11">
        <f>SQRT(B11*B11+C11*C11)</f>
        <v>1.0761505470890214</v>
      </c>
    </row>
    <row r="12" spans="1:4" x14ac:dyDescent="0.45">
      <c r="B12" s="1">
        <f>B11/D11</f>
        <v>-0.61329709099279361</v>
      </c>
      <c r="C12" s="1">
        <f>C11/D11</f>
        <v>0.78985231415738555</v>
      </c>
    </row>
    <row r="13" spans="1:4" x14ac:dyDescent="0.45">
      <c r="B13" s="1"/>
      <c r="C13" s="1"/>
    </row>
    <row r="14" spans="1:4" x14ac:dyDescent="0.45">
      <c r="B14" s="1"/>
      <c r="C14" s="1"/>
    </row>
    <row r="18" spans="1:1" x14ac:dyDescent="0.45">
      <c r="A18" t="s">
        <v>4</v>
      </c>
    </row>
    <row r="19" spans="1:1" x14ac:dyDescent="0.45">
      <c r="A19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</dc:creator>
  <cp:lastModifiedBy>Harald</cp:lastModifiedBy>
  <dcterms:created xsi:type="dcterms:W3CDTF">2022-04-27T17:33:03Z</dcterms:created>
  <dcterms:modified xsi:type="dcterms:W3CDTF">2022-04-28T20:52:57Z</dcterms:modified>
</cp:coreProperties>
</file>