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5ce5e76240b68/Document/Desktop/"/>
    </mc:Choice>
  </mc:AlternateContent>
  <xr:revisionPtr revIDLastSave="0" documentId="8_{87EFACAE-928B-4F72-A041-5DDA8C3AAB29}" xr6:coauthVersionLast="47" xr6:coauthVersionMax="47" xr10:uidLastSave="{00000000-0000-0000-0000-000000000000}"/>
  <bookViews>
    <workbookView xWindow="-98" yWindow="-98" windowWidth="19396" windowHeight="11475" xr2:uid="{B22CF99F-5122-4FCD-B486-109C524F5FA4}"/>
  </bookViews>
  <sheets>
    <sheet name="Unique Drug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<sst xmlns="http://schemas.openxmlformats.org/spreadsheetml/2006/main" count="2" uniqueCount="2">
  <si>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INN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</si>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</sst>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mbria"/>
    </font>
    <font>
      <b/>
      <sz val="11"/>
      <color rgb="FFFFFFFF"/>
      <name val="Cambria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an\Downloads\china_turkey_price_comparison_5fb00edd.xlsx" TargetMode="External"/><Relationship Id="rId1" Type="http://schemas.openxmlformats.org/officeDocument/2006/relationships/externalLinkPath" Target="file:///C:\Users\javan\Downloads\china_turkey_price_comparison_5fb00e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que Drugs (2)"/>
      <sheetName val="Sheet1"/>
      <sheetName val="China - All Manufacturers"/>
      <sheetName val="Turkey - All Manufacturers"/>
      <sheetName val="CPT MIN-MAX"/>
      <sheetName val="1404"/>
      <sheetName val="Review - Exceptions"/>
    </sheetNames>
    <sheetDataSet>
      <sheetData sheetId="0"/>
      <sheetData sheetId="1">
        <row r="2">
          <cell r="A2" t="str">
            <v>25268</v>
          </cell>
          <cell r="B2" t="str">
            <v>PEMBROLIZUMAB INJECTION, SOLUTION PARENTERAL 25 mg/1mL 4 mL</v>
          </cell>
        </row>
        <row r="3">
          <cell r="A3" t="str">
            <v>1144</v>
          </cell>
          <cell r="B3" t="str">
            <v>SODIUM CHLORIDE INJECTION, SOLUTION PARENTERAL 0.9 % 500 mL</v>
          </cell>
        </row>
        <row r="4">
          <cell r="A4" t="str">
            <v>5842</v>
          </cell>
          <cell r="B4" t="str">
            <v>IMMUNE GLOBULIN INJECTION INTRAVENOUS 50 mg/1mL 100 mL</v>
          </cell>
        </row>
        <row r="5">
          <cell r="A5" t="str">
            <v>77</v>
          </cell>
          <cell r="B5" t="str">
            <v>AMOXICILLIN CAPSULE ORAL 500 mg</v>
          </cell>
        </row>
        <row r="6">
          <cell r="A6" t="str">
            <v>1788</v>
          </cell>
          <cell r="B6" t="str">
            <v>CLOPIDOGREL (AS BISULFATE) TABLET ORAL 75 mg</v>
          </cell>
        </row>
        <row r="7">
          <cell r="A7" t="str">
            <v>338</v>
          </cell>
          <cell r="B7" t="str">
            <v>CO-AMOXICLAV TABLET ORAL 500 mg/125 mg</v>
          </cell>
        </row>
        <row r="8">
          <cell r="A8" t="str">
            <v>16164</v>
          </cell>
          <cell r="B8" t="str">
            <v>ADALIMUMAB INJECTION, SOLUTION PARENTERAL 50 mg/1mL 0.8 mL</v>
          </cell>
        </row>
        <row r="9">
          <cell r="A9" t="str">
            <v>1311</v>
          </cell>
          <cell r="B9" t="str">
            <v>WATER INJECTION PARENTERAL 5 mL</v>
          </cell>
        </row>
        <row r="10">
          <cell r="A10" t="str">
            <v>5616</v>
          </cell>
          <cell r="B10" t="str">
            <v>BEVACIZUMAB INJECTION, SOLUTION, CONCENTRATE PARENTERAL 25 mg/1mL 16 mL</v>
          </cell>
        </row>
        <row r="11">
          <cell r="A11" t="str">
            <v>5616</v>
          </cell>
          <cell r="B11" t="str">
            <v>BEVACIZUMAB INJECTION, SOLUTION, CONCENTRATE PARENTERAL 25 mg/1mL 16 mL</v>
          </cell>
        </row>
        <row r="12">
          <cell r="A12" t="str">
            <v>27</v>
          </cell>
          <cell r="B12" t="str">
            <v>ALBUMIN (HUMAN) INJECTION, SOLUTION PARENTERAL 20 % 50 mL</v>
          </cell>
        </row>
        <row r="13">
          <cell r="A13" t="str">
            <v>27</v>
          </cell>
          <cell r="B13" t="str">
            <v>ALBUMIN (HUMAN) INJECTION, SOLUTION PARENTERAL 20 % 50 mL</v>
          </cell>
        </row>
        <row r="14">
          <cell r="A14" t="str">
            <v>18420</v>
          </cell>
          <cell r="B14" t="str">
            <v>ACETAMINOPHEN INJECTION, SOLUTION, CONCENTRATE INTRAVENOUS 150 mg/1mL 6.7 mL</v>
          </cell>
        </row>
        <row r="15">
          <cell r="A15" t="str">
            <v>18420</v>
          </cell>
          <cell r="B15" t="str">
            <v>ACETAMINOPHEN INJECTION, SOLUTION, CONCENTRATE INTRAVENOUS 150 mg/1mL 6.7 mL</v>
          </cell>
        </row>
        <row r="16">
          <cell r="A16" t="str">
            <v>222</v>
          </cell>
          <cell r="B16" t="str">
            <v>CEFAZOLIN INJECTION, POWDER, FOR SOLUTION PARENTERAL 1 g</v>
          </cell>
        </row>
        <row r="17">
          <cell r="A17" t="str">
            <v>222</v>
          </cell>
          <cell r="B17" t="str">
            <v>CEFAZOLIN INJECTION, POWDER, FOR SOLUTION PARENTERAL 1 g</v>
          </cell>
        </row>
        <row r="18">
          <cell r="A18" t="str">
            <v>2333</v>
          </cell>
          <cell r="B18" t="str">
            <v>PANTOPRAZOLE (AS SODIUM SESQUIHYDRATE) TABLET, DELAYED RELEASE ORAL 40 mg</v>
          </cell>
        </row>
        <row r="19">
          <cell r="A19" t="str">
            <v>22666</v>
          </cell>
          <cell r="B19" t="str">
            <v>LIRAGLUTIDE INJECTION, SOLUTION PARENTERAL 6 mg/1mL 3 mL</v>
          </cell>
        </row>
        <row r="20">
          <cell r="A20" t="str">
            <v>3623</v>
          </cell>
          <cell r="B20" t="str">
            <v>BOTULINUM A TOXIN INJECTION, POWDER, LYOPHILIZED, FOR SOLUTION PARENTERAL 500 [iU]</v>
          </cell>
        </row>
        <row r="21">
          <cell r="A21" t="str">
            <v>245</v>
          </cell>
          <cell r="B21" t="str">
            <v>CEFALEXIN CAPSULE ORAL 500 mg</v>
          </cell>
        </row>
        <row r="22">
          <cell r="A22" t="str">
            <v>2474</v>
          </cell>
          <cell r="B22" t="str">
            <v>RITUXIMAB INJECTION PARENTERAL 10 mg/1mL 50 mL</v>
          </cell>
        </row>
        <row r="23">
          <cell r="A23" t="str">
            <v>2474</v>
          </cell>
          <cell r="B23" t="str">
            <v>RITUXIMAB INJECTION PARENTERAL 10 mg/1mL 50 mL</v>
          </cell>
        </row>
        <row r="24">
          <cell r="A24" t="str">
            <v>1871</v>
          </cell>
          <cell r="B24" t="str">
            <v>VALPROATE SODIUM TABLET, EXTENDED RELEASE ORAL 333 mg/145 mg</v>
          </cell>
        </row>
        <row r="25">
          <cell r="A25" t="str">
            <v>5843</v>
          </cell>
          <cell r="B25" t="str">
            <v>IMMUNE GLOBULIN INJECTION INTRAVENOUS 50 mg/1mL 50 mL</v>
          </cell>
        </row>
        <row r="26">
          <cell r="A26" t="str">
            <v>5843</v>
          </cell>
          <cell r="B26" t="str">
            <v>IMMUNE GLOBULIN INJECTION INTRAVENOUS 50 mg/1mL 50 mL</v>
          </cell>
        </row>
        <row r="27">
          <cell r="A27" t="str">
            <v>17972</v>
          </cell>
          <cell r="B27" t="str">
            <v>KETOROLAC TROMETAMOL INJECTION, SOLUTION PARENTERAL 30 mg/1mL 1 mL</v>
          </cell>
        </row>
        <row r="28">
          <cell r="A28" t="str">
            <v>2517</v>
          </cell>
          <cell r="B28" t="str">
            <v>IODIXANOL INJECTION PARENTERAL 320 mg/1mL 50 mL</v>
          </cell>
        </row>
        <row r="29">
          <cell r="A29" t="str">
            <v>751</v>
          </cell>
          <cell r="B29" t="str">
            <v>LEVOTHYROXINE SODIUM TABLET ORAL 100 ug</v>
          </cell>
        </row>
        <row r="30">
          <cell r="A30" t="str">
            <v>5831</v>
          </cell>
          <cell r="B30" t="str">
            <v>INFLIXIMAB INJECTION, POWDER, FOR SOLUTION PARENTERAL 100 mg</v>
          </cell>
        </row>
        <row r="31">
          <cell r="A31" t="str">
            <v>2369</v>
          </cell>
          <cell r="B31" t="str">
            <v>ACETYLCYSTEINE TABLET, EFFERVESCENT ORAL 600 mg</v>
          </cell>
        </row>
        <row r="32">
          <cell r="A32" t="str">
            <v>23986</v>
          </cell>
          <cell r="B32" t="str">
            <v>PERTUZUMAB INJECTION, SOLUTION, CONCENTRATE PARENTERAL 30 mg/1mL 14 mL</v>
          </cell>
        </row>
        <row r="33">
          <cell r="A33" t="str">
            <v>2407</v>
          </cell>
          <cell r="B33" t="str">
            <v>AZITHROMYCIN TABLET ORAL 500 mg</v>
          </cell>
        </row>
        <row r="34">
          <cell r="A34" t="str">
            <v>1896</v>
          </cell>
          <cell r="B34" t="str">
            <v>SERTRALINE (AS HYDROCHLORIDE) TABLET ORAL 50 mg</v>
          </cell>
        </row>
        <row r="35">
          <cell r="A35" t="str">
            <v>1753</v>
          </cell>
          <cell r="B35" t="str">
            <v>MYCOPHENOLATE MOFETIL TABLET ORAL 500 mg</v>
          </cell>
        </row>
        <row r="36">
          <cell r="A36" t="str">
            <v>11472</v>
          </cell>
          <cell r="B36" t="str">
            <v>BISOPROLOL FUMARATE TABLET ORAL 2.5 mg</v>
          </cell>
        </row>
        <row r="37">
          <cell r="A37" t="str">
            <v>2336</v>
          </cell>
          <cell r="B37" t="str">
            <v>PANTOPRAZOLE (AS SODIUM) INJECTION, POWDER, LYOPHILIZED, FOR SOLUTION PARENTERAL 40 mg</v>
          </cell>
        </row>
        <row r="38">
          <cell r="A38" t="str">
            <v>7125</v>
          </cell>
          <cell r="B38" t="str">
            <v>BISOPROLOL FUMARATE TABLET ORAL 5 mg</v>
          </cell>
        </row>
        <row r="39">
          <cell r="A39" t="str">
            <v>7125</v>
          </cell>
          <cell r="B39" t="str">
            <v>BISOPROLOL FUMARATE TABLET ORAL 5 mg</v>
          </cell>
        </row>
        <row r="40">
          <cell r="A40" t="str">
            <v>15691</v>
          </cell>
          <cell r="B40" t="str">
            <v>CETUXIMAB INJECTION PARENTERAL 5 mg/1mL 20 mL</v>
          </cell>
        </row>
        <row r="41">
          <cell r="A41" t="str">
            <v>52138</v>
          </cell>
          <cell r="B41" t="str">
            <v>EMPAGLIFLOZIN TABLET ORAL 10 mg</v>
          </cell>
        </row>
        <row r="42">
          <cell r="A42" t="str">
            <v>50702</v>
          </cell>
          <cell r="B42" t="str">
            <v>SACUBITRIL / VALSARTAN TABLET ORAL 24 mg/26 mg</v>
          </cell>
        </row>
        <row r="43">
          <cell r="A43" t="str">
            <v>22646</v>
          </cell>
          <cell r="B43" t="str">
            <v>AFLIBERCEPT INJECTION PARENTERAL 40 mg/1mL 0.1 mL</v>
          </cell>
        </row>
        <row r="44">
          <cell r="A44" t="str">
            <v>22646</v>
          </cell>
          <cell r="B44" t="str">
            <v>AFLIBERCEPT INJECTION PARENTERAL 40 mg/1mL 0.1 mL</v>
          </cell>
        </row>
        <row r="45">
          <cell r="A45" t="str">
            <v>16954</v>
          </cell>
          <cell r="B45" t="str">
            <v>FERRIC CARBOXYMALTOSE INJECTION PARENTERAL 50 mg/1mL 10 mL</v>
          </cell>
        </row>
        <row r="46">
          <cell r="A46" t="str">
            <v>53590</v>
          </cell>
          <cell r="B46" t="str">
            <v>TIRZEPATIDE INJECTION, SOLUTION PARENTERAL 10 mg/0.6 mL</v>
          </cell>
        </row>
        <row r="47">
          <cell r="A47" t="str">
            <v>5629</v>
          </cell>
          <cell r="B47" t="str">
            <v>MEROPENEM INJECTION, POWDER, FOR SOLUTION PARENTERAL 1 g</v>
          </cell>
        </row>
        <row r="48">
          <cell r="A48" t="str">
            <v>15754</v>
          </cell>
          <cell r="B48" t="str">
            <v>SITAGLIPTIN (AS PHOSPHATE) / METFORMIN HYDROCHLORIDE TABLET ORAL 50 mg/500 mg</v>
          </cell>
        </row>
        <row r="49">
          <cell r="A49" t="str">
            <v>52063</v>
          </cell>
          <cell r="B49" t="str">
            <v>ABIRATERONE ACETATE TABLET ORAL 500 mg</v>
          </cell>
        </row>
        <row r="50">
          <cell r="A50" t="str">
            <v>1653</v>
          </cell>
          <cell r="B50" t="str">
            <v>PROPOFOL INJECTION, EMULSION PARENTERAL 10 mg/1mL 20 mL</v>
          </cell>
        </row>
        <row r="51">
          <cell r="A51" t="str">
            <v>1911</v>
          </cell>
          <cell r="B51" t="str">
            <v>ATORVASTATIN (AS CALCIUM) TABLET ORAL 20 mg</v>
          </cell>
        </row>
        <row r="52">
          <cell r="A52" t="str">
            <v>275</v>
          </cell>
          <cell r="B52" t="str">
            <v>CHLORPHENIRAMINE MALEATE INJECTION PARENTERAL 10 mg/1mL</v>
          </cell>
        </row>
        <row r="53">
          <cell r="A53" t="str">
            <v>275</v>
          </cell>
          <cell r="B53" t="str">
            <v>CHLORPHENIRAMINE MALEATE INJECTION PARENTERAL 10 mg/1mL</v>
          </cell>
        </row>
        <row r="54">
          <cell r="A54" t="str">
            <v>18084</v>
          </cell>
          <cell r="B54" t="str">
            <v>DENOSUMAB INJECTION, SOLUTION PARENTERAL 60 mg/1mL 1 mL</v>
          </cell>
        </row>
        <row r="55">
          <cell r="A55" t="str">
            <v>637</v>
          </cell>
          <cell r="B55" t="str">
            <v>HYDROCORTISONE (AS SODIUM SUCCINATE) INJECTION, POWDER, FOR SOLUTION PARENTERAL 100 mg</v>
          </cell>
        </row>
        <row r="56">
          <cell r="A56" t="str">
            <v>6788</v>
          </cell>
          <cell r="B56" t="str">
            <v>ROSUVASTATIN (AS CALCIUM) TABLET ORAL 20 mg</v>
          </cell>
        </row>
        <row r="57">
          <cell r="A57" t="str">
            <v>2091</v>
          </cell>
          <cell r="B57" t="str">
            <v>ONDANSETRON (AS HYDROCHLORIDE) INJECTION PARENTERAL 2 mg/1 mL 2 mL</v>
          </cell>
        </row>
        <row r="58">
          <cell r="A58" t="str">
            <v>931</v>
          </cell>
          <cell r="B58" t="str">
            <v>OMEPRAZOLE CAPSULE, DELAYED RELEASE PELLETS ORAL 20 mg</v>
          </cell>
        </row>
        <row r="59">
          <cell r="A59" t="str">
            <v>1932</v>
          </cell>
          <cell r="B59" t="str">
            <v>CELECOXIB CAPSULE ORAL 200 mg</v>
          </cell>
        </row>
        <row r="60">
          <cell r="A60" t="str">
            <v>237</v>
          </cell>
          <cell r="B60" t="str">
            <v>CEFTRIAXONE (AS SODIUM) INJECTION, POWDER, FOR SOLUTION PARENTERAL 1 g</v>
          </cell>
        </row>
        <row r="61">
          <cell r="A61" t="str">
            <v>237</v>
          </cell>
          <cell r="B61" t="str">
            <v>CEFTRIAXONE (AS SODIUM) INJECTION, POWDER, FOR SOLUTION PARENTERAL 1 g</v>
          </cell>
        </row>
        <row r="62">
          <cell r="A62" t="str">
            <v>2083</v>
          </cell>
          <cell r="B62" t="str">
            <v>TACROLIMUS CAPSULE ORAL 1 mg</v>
          </cell>
        </row>
        <row r="63">
          <cell r="A63" t="str">
            <v>2083</v>
          </cell>
          <cell r="B63" t="str">
            <v>TACROLIMUS CAPSULE ORAL 1 mg</v>
          </cell>
        </row>
        <row r="64">
          <cell r="A64" t="str">
            <v>1266</v>
          </cell>
          <cell r="B64" t="str">
            <v>TRIPTORELIN (AS ACETATE) INJECTION, POWDER, LYOPHILIZED, FOR SUSPENSION, EXTENDED RELEASE PARENTERAL 3.75 mg</v>
          </cell>
        </row>
        <row r="65">
          <cell r="A65" t="str">
            <v>8256</v>
          </cell>
          <cell r="B65" t="str">
            <v>LOSARTAN POTASSIUM / HYDROCHLOROTHIAZIDE TABLET ORAL 50 mg/12.5 mg</v>
          </cell>
        </row>
        <row r="66">
          <cell r="A66" t="str">
            <v>53385</v>
          </cell>
          <cell r="B66" t="str">
            <v>VONOPRAZAN (AS FUMARATE) TABLET ORAL 20 mg</v>
          </cell>
        </row>
        <row r="67">
          <cell r="A67" t="str">
            <v>286</v>
          </cell>
          <cell r="B67" t="str">
            <v>CHORIONIC GONADOTROPHIN (HUMAN) INJECTION, POWDER, FOR SOLUTION PARENTERAL 5000 [iU]</v>
          </cell>
        </row>
        <row r="68">
          <cell r="A68" t="str">
            <v>286</v>
          </cell>
          <cell r="B68" t="str">
            <v>CHORIONIC GONADOTROPHIN (HUMAN) INJECTION, POWDER, FOR SOLUTION PARENTERAL 5000 [iU]</v>
          </cell>
        </row>
        <row r="69">
          <cell r="A69" t="str">
            <v>5596</v>
          </cell>
          <cell r="B69" t="str">
            <v>DYDROGESTERONE TABLET ORAL 10 mg</v>
          </cell>
        </row>
        <row r="70">
          <cell r="A70" t="str">
            <v>117</v>
          </cell>
          <cell r="B70" t="str">
            <v>ATRACURIUM BESYLATE INJECTION PARENTERAL 10 mg/1mL 5 mL</v>
          </cell>
        </row>
        <row r="71">
          <cell r="A71" t="str">
            <v>1947</v>
          </cell>
          <cell r="B71" t="str">
            <v>CLINDAMYCIN (AS PHOSPHATE) INJECTION PARENTERAL 150 mg/1mL 2 mL</v>
          </cell>
        </row>
        <row r="72">
          <cell r="A72" t="str">
            <v>3799</v>
          </cell>
          <cell r="B72" t="str">
            <v>BUPRENORPHINE (AS HYDROCHLORIDE) TABLET SUBLINGUAL 2 mg</v>
          </cell>
        </row>
        <row r="73">
          <cell r="A73" t="str">
            <v>3799</v>
          </cell>
          <cell r="B73" t="str">
            <v>BUPRENORPHINE (AS HYDROCHLORIDE) TABLET SUBLINGUAL 2 mg</v>
          </cell>
        </row>
        <row r="74">
          <cell r="A74" t="str">
            <v>21183</v>
          </cell>
          <cell r="B74" t="str">
            <v>SEVELAMER CARBONATE TABLET ORAL 800 mg</v>
          </cell>
        </row>
        <row r="75">
          <cell r="A75" t="str">
            <v>9626</v>
          </cell>
          <cell r="B75" t="str">
            <v>EPLERENONE TABLET ORAL 25 mg</v>
          </cell>
        </row>
        <row r="76">
          <cell r="A76" t="str">
            <v>2012</v>
          </cell>
          <cell r="B76" t="str">
            <v>ACETAMINOPHEN TABLET ORAL 500 mg</v>
          </cell>
        </row>
        <row r="77">
          <cell r="A77" t="str">
            <v>2012</v>
          </cell>
          <cell r="B77" t="str">
            <v>ACETAMINOPHEN TABLET ORAL 500 mg</v>
          </cell>
        </row>
        <row r="78">
          <cell r="A78" t="str">
            <v>2012</v>
          </cell>
          <cell r="B78" t="str">
            <v>ACETAMINOPHEN TABLET ORAL 500 mg</v>
          </cell>
        </row>
        <row r="79">
          <cell r="A79" t="str">
            <v>2012</v>
          </cell>
          <cell r="B79" t="str">
            <v>ACETAMINOPHEN TABLET ORAL 500 mg</v>
          </cell>
        </row>
        <row r="80">
          <cell r="A80" t="str">
            <v>2012</v>
          </cell>
          <cell r="B80" t="str">
            <v>ACETAMINOPHEN TABLET ORAL 500 mg</v>
          </cell>
        </row>
        <row r="81">
          <cell r="A81" t="str">
            <v>2012</v>
          </cell>
          <cell r="B81" t="str">
            <v>ACETAMINOPHEN TABLET ORAL 500 mg</v>
          </cell>
        </row>
        <row r="82">
          <cell r="A82" t="str">
            <v>2012</v>
          </cell>
          <cell r="B82" t="str">
            <v>ACETAMINOPHEN TABLET ORAL 500 mg</v>
          </cell>
        </row>
        <row r="83">
          <cell r="A83" t="str">
            <v>2012</v>
          </cell>
          <cell r="B83" t="str">
            <v>ACETAMINOPHEN TABLET ORAL 500 mg</v>
          </cell>
        </row>
        <row r="84">
          <cell r="A84" t="str">
            <v>2012</v>
          </cell>
          <cell r="B84" t="str">
            <v>ACETAMINOPHEN TABLET ORAL 500 mg</v>
          </cell>
        </row>
        <row r="85">
          <cell r="A85" t="str">
            <v>1464</v>
          </cell>
          <cell r="B85" t="str">
            <v>DICLOFENAC SODIUM TABLET, EXTENDED RELEASE ORAL 100 mg</v>
          </cell>
        </row>
        <row r="86">
          <cell r="A86" t="str">
            <v>5615</v>
          </cell>
          <cell r="B86" t="str">
            <v>BEVACIZUMAB INJECTION, SOLUTION, CONCENTRATE PARENTERAL 25 mg/1mL 4 mL</v>
          </cell>
        </row>
        <row r="87">
          <cell r="A87" t="str">
            <v>5615</v>
          </cell>
          <cell r="B87" t="str">
            <v>BEVACIZUMAB INJECTION, SOLUTION, CONCENTRATE PARENTERAL 25 mg/1mL 4 mL</v>
          </cell>
        </row>
        <row r="88">
          <cell r="A88" t="str">
            <v>2283</v>
          </cell>
          <cell r="B88" t="str">
            <v>ORLISTAT CAPSULE ORAL 120 mg</v>
          </cell>
        </row>
        <row r="89">
          <cell r="A89" t="str">
            <v>19418</v>
          </cell>
          <cell r="B89" t="str">
            <v>GLICLAZIDE TABLET, EXTENDED RELEASE ORAL 60 mg</v>
          </cell>
        </row>
        <row r="90">
          <cell r="A90" t="str">
            <v>52176</v>
          </cell>
          <cell r="B90" t="str">
            <v>EMPAGLIFLOZIN / METFORMIN HYDROCHLORIDE TABLET ORAL 12.5 mg/1000 mg</v>
          </cell>
        </row>
        <row r="91">
          <cell r="A91" t="str">
            <v>296</v>
          </cell>
          <cell r="B91" t="str">
            <v>CIPROFLOXACIN (AS HYDROCHLORIDE) TABLET ORAL 500 mg</v>
          </cell>
        </row>
        <row r="92">
          <cell r="A92" t="str">
            <v>4025</v>
          </cell>
          <cell r="B92" t="str">
            <v>GADOTERATE MEGLUMINE INJECTION PARENTERAL 376.9 mg/1mL 15 mL</v>
          </cell>
        </row>
        <row r="93">
          <cell r="A93" t="str">
            <v>1141</v>
          </cell>
          <cell r="B93" t="str">
            <v>SODIUM CHLORIDE INJECTION, SOLUTION PARENTERAL 0.9 % 1000 mL</v>
          </cell>
        </row>
        <row r="94">
          <cell r="A94" t="str">
            <v>52137</v>
          </cell>
          <cell r="B94" t="str">
            <v>EMPAGLIFLOZIN TABLET ORAL 25 mg</v>
          </cell>
        </row>
        <row r="95">
          <cell r="A95" t="str">
            <v>52137</v>
          </cell>
          <cell r="B95" t="str">
            <v>EMPAGLIFLOZIN TABLET ORAL 25 mg</v>
          </cell>
        </row>
        <row r="96">
          <cell r="A96" t="str">
            <v>875</v>
          </cell>
          <cell r="B96" t="str">
            <v>MUPIROCIN OINTMENT TOPICAL 2 % 15 g</v>
          </cell>
        </row>
        <row r="97">
          <cell r="A97" t="str">
            <v>875</v>
          </cell>
          <cell r="B97" t="str">
            <v>MUPIROCIN OINTMENT TOPICAL 2 % 15 g</v>
          </cell>
        </row>
        <row r="98">
          <cell r="A98" t="str">
            <v>875</v>
          </cell>
          <cell r="B98" t="str">
            <v>MUPIROCIN OINTMENT TOPICAL 2 % 15 g</v>
          </cell>
        </row>
        <row r="99">
          <cell r="A99" t="str">
            <v>1301</v>
          </cell>
          <cell r="B99" t="str">
            <v>VITAMIN C INJECTION PARENTERAL 100 mg/1mL 5 mL</v>
          </cell>
        </row>
        <row r="100">
          <cell r="A100" t="str">
            <v>52547</v>
          </cell>
          <cell r="B100" t="str">
            <v>CEFTAZIDIME / AVIBACTAM (AS SODIUM) INJECTION, POWDER PARENTERAL 2 g/0.5 g</v>
          </cell>
        </row>
        <row r="101">
          <cell r="A101" t="str">
            <v>1912</v>
          </cell>
          <cell r="B101" t="str">
            <v>ATORVASTATIN (AS CALCIUM) TABLET ORAL 40 mg</v>
          </cell>
        </row>
        <row r="102">
          <cell r="A102" t="str">
            <v>5423</v>
          </cell>
          <cell r="B102" t="str">
            <v>VALSARTAN TABLET ORAL 80 mg</v>
          </cell>
        </row>
        <row r="103">
          <cell r="A103" t="str">
            <v>746</v>
          </cell>
          <cell r="B103" t="str">
            <v>LEVODOPA / BENSERAZIDE TABLET ORAL 200 mg/50 mg</v>
          </cell>
        </row>
        <row r="104">
          <cell r="A104" t="str">
            <v>746</v>
          </cell>
          <cell r="B104" t="str">
            <v>LEVODOPA / BENSERAZIDE TABLET ORAL 200 mg/50 mg</v>
          </cell>
        </row>
        <row r="105">
          <cell r="A105" t="str">
            <v>746</v>
          </cell>
          <cell r="B105" t="str">
            <v>LEVODOPA / BENSERAZIDE TABLET ORAL 200 mg/50 mg</v>
          </cell>
        </row>
        <row r="106">
          <cell r="A106" t="str">
            <v>10915</v>
          </cell>
          <cell r="B106" t="str">
            <v>METFORMIN HYDROCHLORIDE TABLET ORAL 1000 mg</v>
          </cell>
        </row>
        <row r="107">
          <cell r="A107" t="str">
            <v>15068</v>
          </cell>
          <cell r="B107" t="str">
            <v>SALBUTAMOL (AS SULFATE) SPRAY, METERED RESPIRATORY 100 ug/1{dose} 200 {dose}</v>
          </cell>
        </row>
        <row r="108">
          <cell r="A108" t="str">
            <v>1780</v>
          </cell>
          <cell r="B108" t="str">
            <v>SILDENAFIL (AS CITRATE) TABLET ORAL 100 mg</v>
          </cell>
        </row>
        <row r="109">
          <cell r="A109" t="str">
            <v>50769</v>
          </cell>
          <cell r="B109" t="str">
            <v>IBRUTINIB CAPSULE ORAL 140 mg</v>
          </cell>
        </row>
        <row r="110">
          <cell r="A110" t="str">
            <v>17094</v>
          </cell>
          <cell r="B110" t="str">
            <v>AMPHOTERICIN B LIPOSOME INJECTION, POWDER, FOR SOLUTION PARENTERAL 50 mg</v>
          </cell>
        </row>
        <row r="111">
          <cell r="A111" t="str">
            <v>386</v>
          </cell>
          <cell r="B111" t="str">
            <v>DEFEROXAMINE MESYLATE INJECTION, POWDER, FOR SOLUTION PARENTERAL 500 mg</v>
          </cell>
        </row>
        <row r="112">
          <cell r="A112" t="str">
            <v>1951</v>
          </cell>
          <cell r="B112" t="str">
            <v>PROPOFOL INJECTION, EMULSION PARENTERAL 10 mg/1mL 50 mL</v>
          </cell>
        </row>
        <row r="113">
          <cell r="A113" t="str">
            <v>6750</v>
          </cell>
          <cell r="B113" t="str">
            <v>FEXOFENADINE HYDROCHLORIDE TABLET ORAL 180 mg</v>
          </cell>
        </row>
        <row r="114">
          <cell r="A114" t="str">
            <v>53588</v>
          </cell>
          <cell r="B114" t="str">
            <v>TIRZEPATIDE INJECTION, SOLUTION PARENTERAL 5 mg/0.6 mL</v>
          </cell>
        </row>
        <row r="115">
          <cell r="A115" t="str">
            <v>2059</v>
          </cell>
          <cell r="B115" t="str">
            <v>IOHEXOL INJECTION PARENTERAL 300 mg/1mL 50 mL</v>
          </cell>
        </row>
        <row r="116">
          <cell r="A116" t="str">
            <v>843</v>
          </cell>
          <cell r="B116" t="str">
            <v>METRONIDAZOLE INJECTION, SOLUTION PARENTERAL 5 mg/1mL 100 mL</v>
          </cell>
        </row>
        <row r="117">
          <cell r="A117" t="str">
            <v>2493</v>
          </cell>
          <cell r="B117" t="str">
            <v>CAPECITABINE TABLET ORAL 500 mg</v>
          </cell>
        </row>
        <row r="118">
          <cell r="A118" t="str">
            <v>50712</v>
          </cell>
          <cell r="B118" t="str">
            <v>PALBOCICLIB CAPSULE ORAL 125 mg</v>
          </cell>
        </row>
        <row r="119">
          <cell r="A119" t="str">
            <v>1424</v>
          </cell>
          <cell r="B119" t="str">
            <v>CETIRIZINE HYDROCHLORIDE TABLET ORAL 10 mg</v>
          </cell>
        </row>
        <row r="120">
          <cell r="A120" t="str">
            <v>5977</v>
          </cell>
          <cell r="B120" t="str">
            <v>LEVETIRACETAM TABLET ORAL 500 mg</v>
          </cell>
        </row>
        <row r="121">
          <cell r="A121" t="str">
            <v>21986</v>
          </cell>
          <cell r="B121" t="str">
            <v>ACETAMINOPHEN SUSPENSION, DROPS ORAL 100 mg/1mL 15 mL</v>
          </cell>
        </row>
        <row r="122">
          <cell r="A122" t="str">
            <v>5283</v>
          </cell>
          <cell r="B122" t="str">
            <v>TRASTUZUMAB INJECTION, POWDER, LYOPHILIZED, FOR SOLUTION PARENTERAL 150 mg</v>
          </cell>
        </row>
        <row r="123">
          <cell r="A123" t="str">
            <v>12273</v>
          </cell>
          <cell r="B123" t="str">
            <v>NILOTINIB CAPSULE ORAL 200 mg</v>
          </cell>
        </row>
        <row r="124">
          <cell r="A124" t="str">
            <v>53096</v>
          </cell>
          <cell r="B124" t="str">
            <v>OMALIZUMAB INJECTION, SOLUTION PARENTERAL 150 mg/1mL 1 mL</v>
          </cell>
        </row>
        <row r="125">
          <cell r="A125" t="str">
            <v>52173</v>
          </cell>
          <cell r="B125" t="str">
            <v>EMPAGLIFLOZIN / METFORMIN HYDROCHLORIDE TABLET ORAL 5 mg/500 mg</v>
          </cell>
        </row>
        <row r="126">
          <cell r="A126" t="str">
            <v>572</v>
          </cell>
          <cell r="B126" t="str">
            <v>GABAPENTIN CAPSULE ORAL 100 mg</v>
          </cell>
        </row>
        <row r="127">
          <cell r="A127" t="str">
            <v>52835</v>
          </cell>
          <cell r="B127" t="str">
            <v>ATEZOLIZUMAB INJECTION, SOLUTION, CONCENTRATE INTRAVENOUS 60 mg/1mL 20 mL</v>
          </cell>
        </row>
        <row r="128">
          <cell r="A128" t="str">
            <v>794</v>
          </cell>
          <cell r="B128" t="str">
            <v>MEFENAMIC ACID CAPSULE ORAL 250 mg</v>
          </cell>
        </row>
        <row r="129">
          <cell r="A129" t="str">
            <v>70</v>
          </cell>
          <cell r="B129" t="str">
            <v>AMLODIPINE (AS BESILATE) TABLET ORAL 5 mg</v>
          </cell>
        </row>
        <row r="130">
          <cell r="A130" t="str">
            <v>573</v>
          </cell>
          <cell r="B130" t="str">
            <v>GABAPENTIN CAPSULE ORAL 300 mg</v>
          </cell>
        </row>
        <row r="131">
          <cell r="A131" t="str">
            <v>18002</v>
          </cell>
          <cell r="B131" t="str">
            <v>TICAGRELOR TABLET ORAL 90 mg</v>
          </cell>
        </row>
        <row r="132">
          <cell r="A132" t="str">
            <v>592</v>
          </cell>
          <cell r="B132" t="str">
            <v>GENTAMICIN INJECTION PARENTERAL 40 mg/1mL 2 mL</v>
          </cell>
        </row>
        <row r="133">
          <cell r="A133" t="str">
            <v>53589</v>
          </cell>
          <cell r="B133" t="str">
            <v>TIRZEPATIDE INJECTION, SOLUTION PARENTERAL 7.5 mg/0.6 mL</v>
          </cell>
        </row>
        <row r="134">
          <cell r="A134" t="str">
            <v>7</v>
          </cell>
          <cell r="B134" t="str">
            <v>ACETAMINOPHEN TABLET ORAL 325 mg</v>
          </cell>
        </row>
        <row r="135">
          <cell r="A135" t="str">
            <v>7</v>
          </cell>
          <cell r="B135" t="str">
            <v>ACETAMINOPHEN TABLET ORAL 325 mg</v>
          </cell>
        </row>
        <row r="136">
          <cell r="A136" t="str">
            <v>7</v>
          </cell>
          <cell r="B136" t="str">
            <v>ACETAMINOPHEN TABLET ORAL 325 mg</v>
          </cell>
        </row>
        <row r="137">
          <cell r="A137" t="str">
            <v>7</v>
          </cell>
          <cell r="B137" t="str">
            <v>ACETAMINOPHEN TABLET ORAL 325 mg</v>
          </cell>
        </row>
        <row r="138">
          <cell r="A138" t="str">
            <v>7</v>
          </cell>
          <cell r="B138" t="str">
            <v>ACETAMINOPHEN TABLET ORAL 325 mg</v>
          </cell>
        </row>
        <row r="139">
          <cell r="A139" t="str">
            <v>7</v>
          </cell>
          <cell r="B139" t="str">
            <v>ACETAMINOPHEN TABLET ORAL 325 mg</v>
          </cell>
        </row>
        <row r="140">
          <cell r="A140" t="str">
            <v>7</v>
          </cell>
          <cell r="B140" t="str">
            <v>ACETAMINOPHEN TABLET ORAL 325 mg</v>
          </cell>
        </row>
        <row r="141">
          <cell r="A141" t="str">
            <v>7</v>
          </cell>
          <cell r="B141" t="str">
            <v>ACETAMINOPHEN TABLET ORAL 325 mg</v>
          </cell>
        </row>
        <row r="142">
          <cell r="A142" t="str">
            <v>7</v>
          </cell>
          <cell r="B142" t="str">
            <v>ACETAMINOPHEN TABLET ORAL 325 mg</v>
          </cell>
        </row>
        <row r="143">
          <cell r="A143" t="str">
            <v>13974</v>
          </cell>
          <cell r="B143" t="str">
            <v>ESOMEPRAZOLE CAPSULE, DELAYED RELEASE ORAL 40 mg</v>
          </cell>
        </row>
        <row r="144">
          <cell r="A144" t="str">
            <v>2067</v>
          </cell>
          <cell r="B144" t="str">
            <v>LEVOTHYROXINE SODIUM TABLET ORAL 50 ug</v>
          </cell>
        </row>
        <row r="145">
          <cell r="A145" t="str">
            <v>1067</v>
          </cell>
          <cell r="B145" t="str">
            <v>PROPRANOLOL HYDROCHLORIDE TABLET ORAL 10 mg</v>
          </cell>
        </row>
        <row r="146">
          <cell r="A146" t="str">
            <v>119</v>
          </cell>
          <cell r="B146" t="str">
            <v>ATROPINE SULFATE INJECTION PARENTERAL 0.5 mg/1mL</v>
          </cell>
        </row>
        <row r="147">
          <cell r="A147" t="str">
            <v>119</v>
          </cell>
          <cell r="B147" t="str">
            <v>ATROPINE SULFATE INJECTION PARENTERAL 0.5 mg/1mL</v>
          </cell>
        </row>
        <row r="148">
          <cell r="A148" t="str">
            <v>326</v>
          </cell>
          <cell r="B148" t="str">
            <v>CLOTRIMAZOLE CREAM TOPICAL 1 % 15 g</v>
          </cell>
        </row>
        <row r="149">
          <cell r="A149" t="str">
            <v>326</v>
          </cell>
          <cell r="B149" t="str">
            <v>CLOTRIMAZOLE CREAM TOPICAL 1 % 15 g</v>
          </cell>
        </row>
        <row r="150">
          <cell r="A150" t="str">
            <v>53587</v>
          </cell>
          <cell r="B150" t="str">
            <v>TIRZEPATIDE INJECTION, SOLUTION PARENTERAL 2.5 mg/0.6 mL</v>
          </cell>
        </row>
        <row r="151">
          <cell r="A151" t="str">
            <v>2093</v>
          </cell>
          <cell r="B151" t="str">
            <v>ONDANSETRON (AS HYDROCHLORIDE) TABLET ORAL 4 mg</v>
          </cell>
        </row>
        <row r="152">
          <cell r="A152" t="str">
            <v>6454</v>
          </cell>
          <cell r="B152" t="str">
            <v>ROSUVASTATIN (AS CALCIUM) TABLET ORAL 10 mg</v>
          </cell>
        </row>
        <row r="153">
          <cell r="A153" t="str">
            <v>889</v>
          </cell>
          <cell r="B153" t="str">
            <v>NAPROXEN TABLET ORAL 250 mg</v>
          </cell>
        </row>
        <row r="154">
          <cell r="A154" t="str">
            <v>7183</v>
          </cell>
          <cell r="B154" t="str">
            <v>LEVOFLOXACIN TABLET ORAL 500 mg</v>
          </cell>
        </row>
        <row r="155">
          <cell r="A155" t="str">
            <v>7183</v>
          </cell>
          <cell r="B155" t="str">
            <v>LEVOFLOXACIN TABLET ORAL 500 mg</v>
          </cell>
        </row>
        <row r="156">
          <cell r="A156" t="str">
            <v>1045</v>
          </cell>
          <cell r="B156" t="str">
            <v>PREDNISOLONE TABLET ORAL 5 mg</v>
          </cell>
        </row>
        <row r="157">
          <cell r="A157" t="str">
            <v>535</v>
          </cell>
          <cell r="B157" t="str">
            <v>FINASTERIDE TABLET ORAL 5 mg</v>
          </cell>
        </row>
        <row r="158">
          <cell r="A158" t="str">
            <v>52136</v>
          </cell>
          <cell r="B158" t="str">
            <v>DESLORATADINE TABLET ORAL 5 mg</v>
          </cell>
        </row>
        <row r="159">
          <cell r="A159" t="str">
            <v>6743</v>
          </cell>
          <cell r="B159" t="str">
            <v>QUETIAPINE (AS FUMARATE) TABLET ORAL 25 mg</v>
          </cell>
        </row>
        <row r="160">
          <cell r="A160" t="str">
            <v>1933</v>
          </cell>
          <cell r="B160" t="str">
            <v>LOSARTAN POTASSIUM TABLET ORAL 50 mg</v>
          </cell>
        </row>
        <row r="161">
          <cell r="A161" t="str">
            <v>767</v>
          </cell>
          <cell r="B161" t="str">
            <v>LITHIUM CARBONATE TABLET ORAL 300 mg</v>
          </cell>
        </row>
        <row r="162">
          <cell r="A162" t="str">
            <v>7239</v>
          </cell>
          <cell r="B162" t="str">
            <v>PREGABALIN CAPSULE ORAL 75 mg</v>
          </cell>
        </row>
        <row r="163">
          <cell r="A163" t="str">
            <v>5437</v>
          </cell>
          <cell r="B163" t="str">
            <v>OSELTAMIVIR (AS PHOSPHATE) CAPSULE ORAL 75 mg</v>
          </cell>
        </row>
        <row r="164">
          <cell r="A164" t="str">
            <v>1276</v>
          </cell>
          <cell r="B164" t="str">
            <v>VANCOMYCIN (AS HYDROCHLORIDE) INJECTION, POWDER, FOR SOLUTION PARENTERAL 500 mg</v>
          </cell>
        </row>
        <row r="165">
          <cell r="A165" t="str">
            <v>7986</v>
          </cell>
          <cell r="B165" t="str">
            <v>AZITHROMYCIN POWDER, FOR SUSPENSION ORAL 200 mg/5mL 22.5 mL</v>
          </cell>
        </row>
        <row r="166">
          <cell r="A166" t="str">
            <v>2332</v>
          </cell>
          <cell r="B166" t="str">
            <v>PANTOPRAZOLE (AS SODIUM SESQUIHYDRATE) TABLET, DELAYED RELEASE ORAL 20 mg</v>
          </cell>
        </row>
        <row r="167">
          <cell r="A167" t="str">
            <v>123</v>
          </cell>
          <cell r="B167" t="str">
            <v>AZITHROMYCIN CAPSULE ORAL 250 mg</v>
          </cell>
        </row>
        <row r="168">
          <cell r="A168" t="str">
            <v>5927</v>
          </cell>
          <cell r="B168" t="str">
            <v>QUETIAPINE (AS FUMARATE) TABLET ORAL 100 mg</v>
          </cell>
        </row>
        <row r="169">
          <cell r="A169" t="str">
            <v>23</v>
          </cell>
          <cell r="B169" t="str">
            <v>ACICLOVIR TABLET ORAL 400 mg</v>
          </cell>
        </row>
        <row r="170">
          <cell r="A170" t="str">
            <v>93</v>
          </cell>
          <cell r="B170" t="str">
            <v>FACTOR IX INJECTION, POWDER, LYOPHILIZED, FOR SOLUTION PARENTERAL 500 [iU]</v>
          </cell>
        </row>
        <row r="171">
          <cell r="A171" t="str">
            <v>22926</v>
          </cell>
          <cell r="B171" t="str">
            <v>DIMETHYL FUMARATE CAPSULE, DELAYED RELEASE ORAL 240 mg</v>
          </cell>
        </row>
        <row r="172">
          <cell r="A172" t="str">
            <v>5442</v>
          </cell>
          <cell r="B172" t="str">
            <v>GLICLAZIDE TABLET, EXTENDED RELEASE ORAL 30 mg</v>
          </cell>
        </row>
        <row r="173">
          <cell r="A173" t="str">
            <v>6751</v>
          </cell>
          <cell r="B173" t="str">
            <v>FEXOFENADINE HYDROCHLORIDE TABLET ORAL 120 mg</v>
          </cell>
        </row>
        <row r="174">
          <cell r="A174" t="str">
            <v>655</v>
          </cell>
          <cell r="B174" t="str">
            <v>HYOSCINE-N-BUTYL BROMIDE INJECTION PARENTERAL 20 mg/1mL</v>
          </cell>
        </row>
        <row r="175">
          <cell r="A175" t="str">
            <v>52174</v>
          </cell>
          <cell r="B175" t="str">
            <v>EMPAGLIFLOZIN / METFORMIN HYDROCHLORIDE TABLET ORAL 5 mg/1000 mg</v>
          </cell>
        </row>
        <row r="176">
          <cell r="A176" t="str">
            <v>822</v>
          </cell>
          <cell r="B176" t="str">
            <v>METHOCARBAMOL INJECTION PARENTERAL 100 mg/1mL 10 mL</v>
          </cell>
        </row>
        <row r="177">
          <cell r="A177" t="str">
            <v>148</v>
          </cell>
          <cell r="B177" t="str">
            <v>BETAHISTINE DIHYDROCHLORIDE TABLET ORAL 8 mg</v>
          </cell>
        </row>
        <row r="178">
          <cell r="A178" t="str">
            <v>1523</v>
          </cell>
          <cell r="B178" t="str">
            <v>GLICLAZIDE TABLET ORAL 80 mg</v>
          </cell>
        </row>
        <row r="179">
          <cell r="A179" t="str">
            <v>50882</v>
          </cell>
          <cell r="B179" t="str">
            <v>TRASTUZUMAB EMTANSINE INJECTION, POWDER, LYOPHILIZED, FOR SOLUTION PARENTERAL 160 mg</v>
          </cell>
        </row>
        <row r="180">
          <cell r="A180" t="str">
            <v>50884</v>
          </cell>
          <cell r="B180" t="str">
            <v>NIVOLUMAB INJECTION, SOLUTION, CONCENTRATE PARENTERAL 10 mg/1mL 10 mL</v>
          </cell>
        </row>
        <row r="181">
          <cell r="A181" t="str">
            <v>9637</v>
          </cell>
          <cell r="B181" t="str">
            <v>VALSARTAN / HYDROCHLOROTHIAZIDE TABLET ORAL 80 mg/12.5 mg</v>
          </cell>
        </row>
        <row r="182">
          <cell r="A182" t="str">
            <v>813</v>
          </cell>
          <cell r="B182" t="str">
            <v>MESALAZINE TABLET, DELAYED RELEASE ORAL 500 mg</v>
          </cell>
        </row>
        <row r="183">
          <cell r="A183" t="str">
            <v>1294</v>
          </cell>
          <cell r="B183" t="str">
            <v>VITAMIN B12 INJECTION PARENTERAL 1000 ug/1mL</v>
          </cell>
        </row>
        <row r="184">
          <cell r="A184" t="str">
            <v>51339</v>
          </cell>
          <cell r="B184" t="str">
            <v>APIXABAN TABLET ORAL 2.5 mg</v>
          </cell>
        </row>
        <row r="185">
          <cell r="A185" t="str">
            <v>7558</v>
          </cell>
          <cell r="B185" t="str">
            <v>SOLIFENACIN SUCCINATE TABLET ORAL 5 mg</v>
          </cell>
        </row>
        <row r="186">
          <cell r="A186" t="str">
            <v>13434</v>
          </cell>
          <cell r="B186" t="str">
            <v>APREPITANT CAPSULE ORAL 125 mg</v>
          </cell>
        </row>
        <row r="187">
          <cell r="A187" t="str">
            <v>13434</v>
          </cell>
          <cell r="B187" t="str">
            <v>APREPITANT CAPSULE ORAL 125 mg</v>
          </cell>
        </row>
        <row r="188">
          <cell r="A188" t="str">
            <v>53007</v>
          </cell>
          <cell r="B188" t="str">
            <v>TELMISARTAN TABLET ORAL 40 mg</v>
          </cell>
        </row>
        <row r="189">
          <cell r="A189" t="str">
            <v>1927</v>
          </cell>
          <cell r="B189" t="str">
            <v>DONEPEZIL HYDROCHLORIDE TABLET ORAL 5 mg</v>
          </cell>
        </row>
        <row r="190">
          <cell r="A190" t="str">
            <v>1814</v>
          </cell>
          <cell r="B190" t="str">
            <v>VITAMIN D3 INJECTION PARENTERAL 300000 [iU]/1mL</v>
          </cell>
        </row>
        <row r="191">
          <cell r="A191" t="str">
            <v>1814</v>
          </cell>
          <cell r="B191" t="str">
            <v>VITAMIN D3 INJECTION PARENTERAL 300000 [iU]/1mL</v>
          </cell>
        </row>
        <row r="192">
          <cell r="A192" t="str">
            <v>53442</v>
          </cell>
          <cell r="B192" t="str">
            <v>BILASTINE TABLET ORAL 20 mg</v>
          </cell>
        </row>
        <row r="193">
          <cell r="A193" t="str">
            <v>51896</v>
          </cell>
          <cell r="B193" t="str">
            <v>FUROSEMIDE INJECTION INTRAVENOUS 10 mg/1mL 2 mL</v>
          </cell>
        </row>
        <row r="194">
          <cell r="A194" t="str">
            <v>214</v>
          </cell>
          <cell r="B194" t="str">
            <v>CARBOPLATIN INJECTION, SOLUTION, CONCENTRATE INTRAVENOUS 10 mg/1mL 15 mL</v>
          </cell>
        </row>
        <row r="195">
          <cell r="A195" t="str">
            <v>6222</v>
          </cell>
          <cell r="B195" t="str">
            <v>LANSOPRAZOLE CAPSULE, DELAYED RELEASE ORAL 30 mg</v>
          </cell>
        </row>
        <row r="196">
          <cell r="A196" t="str">
            <v>6222</v>
          </cell>
          <cell r="B196" t="str">
            <v>LANSOPRAZOLE CAPSULE, DELAYED RELEASE ORAL 30 mg</v>
          </cell>
        </row>
        <row r="197">
          <cell r="A197" t="str">
            <v>325</v>
          </cell>
          <cell r="B197" t="str">
            <v>CLOTRIMAZOLE CREAM VAGINAL 1 % 50 g</v>
          </cell>
        </row>
        <row r="198">
          <cell r="A198" t="str">
            <v>325</v>
          </cell>
          <cell r="B198" t="str">
            <v>CLOTRIMAZOLE CREAM VAGINAL 1 % 50 g</v>
          </cell>
        </row>
        <row r="199">
          <cell r="A199" t="str">
            <v>325</v>
          </cell>
          <cell r="B199" t="str">
            <v>CLOTRIMAZOLE CREAM VAGINAL 1 % 50 g</v>
          </cell>
        </row>
        <row r="200">
          <cell r="A200" t="str">
            <v>325</v>
          </cell>
          <cell r="B200" t="str">
            <v>CLOTRIMAZOLE CREAM VAGINAL 1 % 50 g</v>
          </cell>
        </row>
        <row r="201">
          <cell r="A201" t="str">
            <v>325</v>
          </cell>
          <cell r="B201" t="str">
            <v>CLOTRIMAZOLE CREAM VAGINAL 1 % 50 g</v>
          </cell>
        </row>
        <row r="202">
          <cell r="A202" t="str">
            <v>325</v>
          </cell>
          <cell r="B202" t="str">
            <v>CLOTRIMAZOLE CREAM VAGINAL 1 % 50 g</v>
          </cell>
        </row>
        <row r="203">
          <cell r="A203" t="str">
            <v>325</v>
          </cell>
          <cell r="B203" t="str">
            <v>CLOTRIMAZOLE CREAM VAGINAL 1 % 50 g</v>
          </cell>
        </row>
        <row r="204">
          <cell r="A204" t="str">
            <v>325</v>
          </cell>
          <cell r="B204" t="str">
            <v>CLOTRIMAZOLE CREAM VAGINAL 1 % 50 g</v>
          </cell>
        </row>
        <row r="205">
          <cell r="A205" t="str">
            <v>9464</v>
          </cell>
          <cell r="B205" t="str">
            <v>CLINDAMYCIN (AS HYDROCHLORIDE) CAPSULE ORAL 300 mg</v>
          </cell>
        </row>
        <row r="206">
          <cell r="A206" t="str">
            <v>9464</v>
          </cell>
          <cell r="B206" t="str">
            <v>CLINDAMYCIN (AS HYDROCHLORIDE) CAPSULE ORAL 300 mg</v>
          </cell>
        </row>
        <row r="207">
          <cell r="A207" t="str">
            <v>5775</v>
          </cell>
          <cell r="B207" t="str">
            <v>ALTEPLASE INJECTION, POWDER, FOR SOLUTION PARENTERAL 50 mg</v>
          </cell>
        </row>
        <row r="208">
          <cell r="A208" t="str">
            <v>9533</v>
          </cell>
          <cell r="B208" t="str">
            <v>LEVETIRACETAM TABLET ORAL 1000 mg</v>
          </cell>
        </row>
        <row r="209">
          <cell r="A209" t="str">
            <v>551</v>
          </cell>
          <cell r="B209" t="str">
            <v>FLUOXETINE (AS HYDROCHLORIDE) CAPSULE ORAL 20 mg</v>
          </cell>
        </row>
        <row r="210">
          <cell r="A210" t="str">
            <v>2475</v>
          </cell>
          <cell r="B210" t="str">
            <v>CARVEDILOL TABLET ORAL 6.25 mg</v>
          </cell>
        </row>
        <row r="211">
          <cell r="A211" t="str">
            <v>52234</v>
          </cell>
          <cell r="B211" t="str">
            <v>SACUBITRIL / VALSARTAN TABLET ORAL 97 mg/103 mg</v>
          </cell>
        </row>
        <row r="212">
          <cell r="A212" t="str">
            <v>78</v>
          </cell>
          <cell r="B212" t="str">
            <v>AMOXICILLIN POWDER, FOR SUSPENSION ORAL 250 mg/5mL 100 mL</v>
          </cell>
        </row>
        <row r="213">
          <cell r="A213" t="str">
            <v>78</v>
          </cell>
          <cell r="B213" t="str">
            <v>AMOXICILLIN POWDER, FOR SUSPENSION ORAL 250 mg/5mL 100 mL</v>
          </cell>
        </row>
        <row r="214">
          <cell r="A214" t="str">
            <v>50033</v>
          </cell>
          <cell r="B214" t="str">
            <v>RETEPLASE INJECTION, POWDER, FOR SOLUTION PARENTERAL 10.4 [iU]</v>
          </cell>
        </row>
        <row r="215">
          <cell r="A215" t="str">
            <v>823</v>
          </cell>
          <cell r="B215" t="str">
            <v>METHOCARBAMOL TABLET ORAL 500 mg</v>
          </cell>
        </row>
        <row r="216">
          <cell r="A216" t="str">
            <v>51955</v>
          </cell>
          <cell r="B216" t="str">
            <v>DEFERASIROX TABLET ORAL 360 mg</v>
          </cell>
        </row>
        <row r="217">
          <cell r="A217" t="str">
            <v>8501</v>
          </cell>
          <cell r="B217" t="str">
            <v>PORACTANT ALFA INJECTION ENDOTRACHEAL 80 mg/1mL 3 mL</v>
          </cell>
        </row>
        <row r="218">
          <cell r="A218" t="str">
            <v>226</v>
          </cell>
          <cell r="B218" t="str">
            <v>CEFIXIME TABLET ORAL 200 mg</v>
          </cell>
        </row>
        <row r="219">
          <cell r="A219" t="str">
            <v>53142</v>
          </cell>
          <cell r="B219" t="str">
            <v>COAGULATION FACTOR VIII (RECOMBINANT) INJECTION, POWDER, LYOPHILIZED, FOR SOLUTION PARENTERAL 2000 [iU]</v>
          </cell>
        </row>
        <row r="220">
          <cell r="A220" t="str">
            <v>2110</v>
          </cell>
          <cell r="B220" t="str">
            <v>AZITHROMYCIN TABLET ORAL 250 mg</v>
          </cell>
        </row>
        <row r="221">
          <cell r="A221" t="str">
            <v>1275</v>
          </cell>
          <cell r="B221" t="str">
            <v>VALPROATE SODIUM TABLET, DELAYED RELEASE ORAL 200 mg</v>
          </cell>
        </row>
        <row r="222">
          <cell r="A222" t="str">
            <v>1489</v>
          </cell>
          <cell r="B222" t="str">
            <v>EPINEPHRINE INJECTION PARENTERAL 1 mg/1mL 1 mL</v>
          </cell>
        </row>
        <row r="223">
          <cell r="A223" t="str">
            <v>208</v>
          </cell>
          <cell r="B223" t="str">
            <v>CARBAMAZEPINE TABLET ORAL 200 mg</v>
          </cell>
        </row>
        <row r="224">
          <cell r="A224" t="str">
            <v>4003</v>
          </cell>
          <cell r="B224" t="str">
            <v>IRON (AS SUCROSE) INJECTION INTRAVENOUS 20 mg/1mL 5 mL</v>
          </cell>
        </row>
        <row r="225">
          <cell r="A225" t="str">
            <v>852</v>
          </cell>
          <cell r="B225" t="str">
            <v>MIDAZOLAM INJECTION PARENTERAL 5 mg/1mL 1 mL</v>
          </cell>
        </row>
        <row r="226">
          <cell r="A226" t="str">
            <v>16873</v>
          </cell>
          <cell r="B226" t="str">
            <v>PROPOFOL INJECTION, EMULSION PARENTERAL 20 mg/1mL 50 mL</v>
          </cell>
        </row>
        <row r="227">
          <cell r="A227" t="str">
            <v>2099</v>
          </cell>
          <cell r="B227" t="str">
            <v>SPIRONOLACTONE TABLET ORAL 100 mg</v>
          </cell>
        </row>
        <row r="228">
          <cell r="A228" t="str">
            <v>745</v>
          </cell>
          <cell r="B228" t="str">
            <v>LEVODOPA / BENSERAZIDE TABLET ORAL 100 mg/25 mg</v>
          </cell>
        </row>
        <row r="229">
          <cell r="A229" t="str">
            <v>745</v>
          </cell>
          <cell r="B229" t="str">
            <v>LEVODOPA / BENSERAZIDE TABLET ORAL 100 mg/25 mg</v>
          </cell>
        </row>
        <row r="230">
          <cell r="A230" t="str">
            <v>745</v>
          </cell>
          <cell r="B230" t="str">
            <v>LEVODOPA / BENSERAZIDE TABLET ORAL 100 mg/25 mg</v>
          </cell>
        </row>
        <row r="231">
          <cell r="A231" t="str">
            <v>80</v>
          </cell>
          <cell r="B231" t="str">
            <v>AMPICILLIN INJECTION, POWDER, FOR SOLUTION PARENTERAL 1 g</v>
          </cell>
        </row>
        <row r="232">
          <cell r="A232" t="str">
            <v>53384</v>
          </cell>
          <cell r="B232" t="str">
            <v>VONOPRAZAN (AS FUMARATE) TABLET ORAL 10 mg</v>
          </cell>
        </row>
        <row r="233">
          <cell r="A233" t="str">
            <v>584</v>
          </cell>
          <cell r="B233" t="str">
            <v>GEMFIBROZIL CAPSULE ORAL 300 mg</v>
          </cell>
        </row>
        <row r="234">
          <cell r="A234" t="str">
            <v>1948</v>
          </cell>
          <cell r="B234" t="str">
            <v>FOLIC ACID TABLET ORAL 5 mg</v>
          </cell>
        </row>
        <row r="235">
          <cell r="A235" t="str">
            <v>23124</v>
          </cell>
          <cell r="B235" t="str">
            <v>KETOROLAC TROMETAMOL INJECTION PARENTERAL 15 mg/1mL 1 mL</v>
          </cell>
        </row>
        <row r="236">
          <cell r="A236" t="str">
            <v>1169</v>
          </cell>
          <cell r="B236" t="str">
            <v>SPIRONOLACTONE TABLET ORAL 25 mg</v>
          </cell>
        </row>
        <row r="237">
          <cell r="A237" t="str">
            <v>2373</v>
          </cell>
          <cell r="B237" t="str">
            <v>AZITHROMYCIN POWDER, FOR SUSPENSION ORAL 200 mg/5mL 30 mL</v>
          </cell>
        </row>
        <row r="238">
          <cell r="A238" t="str">
            <v>2373</v>
          </cell>
          <cell r="B238" t="str">
            <v>AZITHROMYCIN POWDER, FOR SUSPENSION ORAL 200 mg/5mL 30 mL</v>
          </cell>
        </row>
        <row r="239">
          <cell r="A239" t="str">
            <v>426</v>
          </cell>
          <cell r="B239" t="str">
            <v>DICLOFENAC DIETHYLAMMONIUM GEL TOPICAL 1 % 60 g</v>
          </cell>
        </row>
        <row r="240">
          <cell r="A240" t="str">
            <v>426</v>
          </cell>
          <cell r="B240" t="str">
            <v>DICLOFENAC DIETHYLAMMONIUM GEL TOPICAL 1 % 60 g</v>
          </cell>
        </row>
        <row r="241">
          <cell r="A241" t="str">
            <v>7845</v>
          </cell>
          <cell r="B241" t="str">
            <v>DULOXETINE CAPSULE, DELAYED RELEASE ORAL 30 mg</v>
          </cell>
        </row>
        <row r="242">
          <cell r="A242" t="str">
            <v>1928</v>
          </cell>
          <cell r="B242" t="str">
            <v>DONEPEZIL HYDROCHLORIDE TABLET ORAL 10 mg</v>
          </cell>
        </row>
        <row r="243">
          <cell r="A243" t="str">
            <v>748</v>
          </cell>
          <cell r="B243" t="str">
            <v>LEVODOPA / CARBIDOPA FORTE TABLET ORAL 250 mg/25 mg</v>
          </cell>
        </row>
        <row r="244">
          <cell r="A244" t="str">
            <v>2473</v>
          </cell>
          <cell r="B244" t="str">
            <v>RITUXIMAB INJECTION PARENTERAL 10 mg/1mL 10 mL</v>
          </cell>
        </row>
        <row r="245">
          <cell r="A245" t="str">
            <v>2473</v>
          </cell>
          <cell r="B245" t="str">
            <v>RITUXIMAB INJECTION PARENTERAL 10 mg/1mL 10 mL</v>
          </cell>
        </row>
        <row r="246">
          <cell r="A246" t="str">
            <v>8300</v>
          </cell>
          <cell r="B246" t="str">
            <v>LINEZOLID TABLET ORAL 600 mg</v>
          </cell>
        </row>
        <row r="247">
          <cell r="A247" t="str">
            <v>13879</v>
          </cell>
          <cell r="B247" t="str">
            <v>PACLITAXEL (ALBUMIN BAND) NANO INJECTION, POWDER, FOR SUSPENSION PARENTERAL 100 mg</v>
          </cell>
        </row>
        <row r="248">
          <cell r="A248" t="str">
            <v>7040</v>
          </cell>
          <cell r="B248" t="str">
            <v>OXALIPLATIN INJECTION, SOLUTION, CONCENTRATE PARENTERAL 5 mg/1mL 20 mL</v>
          </cell>
        </row>
        <row r="249">
          <cell r="A249" t="str">
            <v>52285</v>
          </cell>
          <cell r="B249" t="str">
            <v>IODIXANOL INJECTION PARENTERAL 320 mg/1mL 100 mL</v>
          </cell>
        </row>
        <row r="250">
          <cell r="A250" t="str">
            <v>13873</v>
          </cell>
          <cell r="B250" t="str">
            <v>VENLAFAXINE CAPSULE, EXTENDED RELEASE ORAL 75 mg</v>
          </cell>
        </row>
        <row r="251">
          <cell r="A251" t="str">
            <v>7088</v>
          </cell>
          <cell r="B251" t="str">
            <v>BORTEZOMIB INJECTION, POWDER, LYOPHILIZED, FOR SOLUTION PARENTERAL 3.5 mg</v>
          </cell>
        </row>
        <row r="252">
          <cell r="A252" t="str">
            <v>4</v>
          </cell>
          <cell r="B252" t="str">
            <v>ACETAMINOPHEN SOLUTION ORAL 120 mg/5mL 60 mL</v>
          </cell>
        </row>
        <row r="253">
          <cell r="A253" t="str">
            <v>51970</v>
          </cell>
          <cell r="B253" t="str">
            <v>DAPOXETINE (AS HYDROCHLORIDE) TABLET ORAL 60 mg</v>
          </cell>
        </row>
        <row r="254">
          <cell r="A254" t="str">
            <v>5746</v>
          </cell>
          <cell r="B254" t="str">
            <v>DEXTROSE INJECTION, SOLUTION INTRAVENOUS 5 % 500 mL</v>
          </cell>
        </row>
        <row r="255">
          <cell r="A255" t="str">
            <v>18430</v>
          </cell>
          <cell r="B255" t="str">
            <v>DULOXETINE CAPSULE, DELAYED RELEASE ORAL 20 mg</v>
          </cell>
        </row>
        <row r="256">
          <cell r="A256" t="str">
            <v>7928</v>
          </cell>
          <cell r="B256" t="str">
            <v>PREGABALIN CAPSULE ORAL 150 mg</v>
          </cell>
        </row>
        <row r="257">
          <cell r="A257" t="str">
            <v>230</v>
          </cell>
          <cell r="B257" t="str">
            <v>CEFTAZIDIME INJECTION, POWDER, FOR SOLUTION PARENTERAL 1 g</v>
          </cell>
        </row>
        <row r="258">
          <cell r="A258" t="str">
            <v>1309</v>
          </cell>
          <cell r="B258" t="str">
            <v>WARFARIN SODIUM TABLET ORAL 5 mg</v>
          </cell>
        </row>
        <row r="259">
          <cell r="A259" t="str">
            <v>6</v>
          </cell>
          <cell r="B259" t="str">
            <v>ACETAMINOPHEN SUPPOSITORY RECTAL 125 mg</v>
          </cell>
        </row>
        <row r="260">
          <cell r="A260" t="str">
            <v>6</v>
          </cell>
          <cell r="B260" t="str">
            <v>ACETAMINOPHEN SUPPOSITORY RECTAL 125 mg</v>
          </cell>
        </row>
        <row r="261">
          <cell r="A261" t="str">
            <v>6</v>
          </cell>
          <cell r="B261" t="str">
            <v>ACETAMINOPHEN SUPPOSITORY RECTAL 125 mg</v>
          </cell>
        </row>
        <row r="262">
          <cell r="A262" t="str">
            <v>6</v>
          </cell>
          <cell r="B262" t="str">
            <v>ACETAMINOPHEN SUPPOSITORY RECTAL 125 mg</v>
          </cell>
        </row>
        <row r="263">
          <cell r="A263" t="str">
            <v>6</v>
          </cell>
          <cell r="B263" t="str">
            <v>ACETAMINOPHEN SUPPOSITORY RECTAL 125 mg</v>
          </cell>
        </row>
        <row r="264">
          <cell r="A264" t="str">
            <v>6</v>
          </cell>
          <cell r="B264" t="str">
            <v>ACETAMINOPHEN SUPPOSITORY RECTAL 125 mg</v>
          </cell>
        </row>
        <row r="265">
          <cell r="A265" t="str">
            <v>6</v>
          </cell>
          <cell r="B265" t="str">
            <v>ACETAMINOPHEN SUPPOSITORY RECTAL 125 mg</v>
          </cell>
        </row>
        <row r="266">
          <cell r="A266" t="str">
            <v>1913</v>
          </cell>
          <cell r="B266" t="str">
            <v>CELECOXIB CAPSULE ORAL 100 mg</v>
          </cell>
        </row>
        <row r="267">
          <cell r="A267" t="str">
            <v>50720</v>
          </cell>
          <cell r="B267" t="str">
            <v>CORIFOLLITROPIN ALFA INJECTION, SOLUTION PARENTERAL 300 ug/1mL 0.5 mL</v>
          </cell>
        </row>
        <row r="268">
          <cell r="A268" t="str">
            <v>22856</v>
          </cell>
          <cell r="B268" t="str">
            <v>RIVAROXABAN TABLET ORAL 20 mg</v>
          </cell>
        </row>
        <row r="269">
          <cell r="A269" t="str">
            <v>18099</v>
          </cell>
          <cell r="B269" t="str">
            <v>FINGOLIMOD (AS HYDROCHLORIDE) CAPSULE ORAL 0.5 mg</v>
          </cell>
        </row>
        <row r="270">
          <cell r="A270" t="str">
            <v>8390</v>
          </cell>
          <cell r="B270" t="str">
            <v>FULVESTRANT INJECTION, SOLUTION PARENTERAL 50 mg/1mL 5 mL</v>
          </cell>
        </row>
        <row r="271">
          <cell r="A271" t="str">
            <v>1825</v>
          </cell>
          <cell r="B271" t="str">
            <v>HYDROXYCHLOROQUINE SULFATE TABLET ORAL 200 mg</v>
          </cell>
        </row>
        <row r="272">
          <cell r="A272" t="str">
            <v>52306</v>
          </cell>
          <cell r="B272" t="str">
            <v>BUDESONIDE SUSPENSION RESPIRATORY 0.5 mg/1mL 2 mL</v>
          </cell>
        </row>
        <row r="273">
          <cell r="A273" t="str">
            <v>52306</v>
          </cell>
          <cell r="B273" t="str">
            <v>BUDESONIDE SUSPENSION RESPIRATORY 0.5 mg/1mL 2 mL</v>
          </cell>
        </row>
        <row r="274">
          <cell r="A274" t="str">
            <v>2034</v>
          </cell>
          <cell r="B274" t="str">
            <v>CLARITHROMYCIN TABLET ORAL 500 mg</v>
          </cell>
        </row>
        <row r="275">
          <cell r="A275" t="str">
            <v>6757</v>
          </cell>
          <cell r="B275" t="str">
            <v>CASPOFUNGIN ACETATE INJECTION, POWDER, FOR SOLUTION PARENTERAL 50 mg</v>
          </cell>
        </row>
        <row r="276">
          <cell r="A276" t="str">
            <v>11871</v>
          </cell>
          <cell r="B276" t="str">
            <v>METOPROLOL SUCCINATE TABLET, EXTENDED RELEASE ORAL 47.5 mg</v>
          </cell>
        </row>
        <row r="277">
          <cell r="A277" t="str">
            <v>11871</v>
          </cell>
          <cell r="B277" t="str">
            <v>METOPROLOL SUCCINATE TABLET, EXTENDED RELEASE ORAL 47.5 mg</v>
          </cell>
        </row>
        <row r="278">
          <cell r="A278" t="str">
            <v>6028</v>
          </cell>
          <cell r="B278" t="str">
            <v>ZOLPIDEM TARTRATE TABLET ORAL 10 mg</v>
          </cell>
        </row>
        <row r="279">
          <cell r="A279" t="str">
            <v>893</v>
          </cell>
          <cell r="B279" t="str">
            <v>NEOSTIGMINE METHYLSULFATE INJECTION PARENTERAL 0.5 mg/1mL 1 mL</v>
          </cell>
        </row>
        <row r="280">
          <cell r="A280" t="str">
            <v>1420</v>
          </cell>
          <cell r="B280" t="str">
            <v>CARBAMAZEPINE TABLET, EXTENDED RELEASE ORAL 400 mg</v>
          </cell>
        </row>
        <row r="281">
          <cell r="A281" t="str">
            <v>1910</v>
          </cell>
          <cell r="B281" t="str">
            <v>ATORVASTATIN (AS CALCIUM) TABLET ORAL 10 mg</v>
          </cell>
        </row>
        <row r="282">
          <cell r="A282" t="str">
            <v>1910</v>
          </cell>
          <cell r="B282" t="str">
            <v>ATORVASTATIN (AS CALCIUM) TABLET ORAL 10 mg</v>
          </cell>
        </row>
        <row r="283">
          <cell r="A283" t="str">
            <v>195</v>
          </cell>
          <cell r="B283" t="str">
            <v>CALCITRIOL CAPSULE, LIQUID FILLED ORAL 0.25 ug</v>
          </cell>
        </row>
        <row r="284">
          <cell r="A284" t="str">
            <v>38</v>
          </cell>
          <cell r="B284" t="str">
            <v>ALLOPURINOL TABLET ORAL 100 mg</v>
          </cell>
        </row>
        <row r="285">
          <cell r="A285" t="str">
            <v>38</v>
          </cell>
          <cell r="B285" t="str">
            <v>ALLOPURINOL TABLET ORAL 100 mg</v>
          </cell>
        </row>
        <row r="286">
          <cell r="A286" t="str">
            <v>6484</v>
          </cell>
          <cell r="B286" t="str">
            <v>ESCITALOPRAM (AS OXALATE) TABLET ORAL 20 mg</v>
          </cell>
        </row>
        <row r="287">
          <cell r="A287" t="str">
            <v>1829</v>
          </cell>
          <cell r="B287" t="str">
            <v>MINOXIDIL SOLUTION TOPICAL 50 mg/1mL 60 mL</v>
          </cell>
        </row>
        <row r="288">
          <cell r="A288" t="str">
            <v>122</v>
          </cell>
          <cell r="B288" t="str">
            <v>AZATHIOPRINE TABLET ORAL 50 mg</v>
          </cell>
        </row>
        <row r="289">
          <cell r="A289" t="str">
            <v>2414</v>
          </cell>
          <cell r="B289" t="str">
            <v>CALCIUM DOBESILATE CAPSULE ORAL 500 mg</v>
          </cell>
        </row>
        <row r="290">
          <cell r="A290" t="str">
            <v>2548</v>
          </cell>
          <cell r="B290" t="str">
            <v>SEVOFLURANE INHALANT RESPIRATORY 250 mL</v>
          </cell>
        </row>
        <row r="291">
          <cell r="A291" t="str">
            <v>6754</v>
          </cell>
          <cell r="B291" t="str">
            <v>DOMPERIDONE TABLET ORAL 10 mg</v>
          </cell>
        </row>
        <row r="292">
          <cell r="A292" t="str">
            <v>10730</v>
          </cell>
          <cell r="B292" t="str">
            <v>COLISTIMETHATE SODIUM INJECTION, POWDER, FOR SOLUTION PARENTERAL 1000000 [iU]</v>
          </cell>
        </row>
        <row r="293">
          <cell r="A293" t="str">
            <v>10730</v>
          </cell>
          <cell r="B293" t="str">
            <v>COLISTIMETHATE SODIUM INJECTION, POWDER, FOR SOLUTION PARENTERAL 1000000 [iU]</v>
          </cell>
        </row>
        <row r="294">
          <cell r="A294" t="str">
            <v>50114</v>
          </cell>
          <cell r="B294" t="str">
            <v>LINEZOLID INJECTION, SOLUTION PARENTERAL 2 mg/1mL 300 mL</v>
          </cell>
        </row>
        <row r="295">
          <cell r="A295" t="str">
            <v>6382</v>
          </cell>
          <cell r="B295" t="str">
            <v>VORICONAZOLE TABLET ORAL 200 mg</v>
          </cell>
        </row>
        <row r="296">
          <cell r="A296" t="str">
            <v>9644</v>
          </cell>
          <cell r="B296" t="str">
            <v>EPLERENONE TABLET ORAL 50 mg</v>
          </cell>
        </row>
        <row r="297">
          <cell r="A297" t="str">
            <v>1901</v>
          </cell>
          <cell r="B297" t="str">
            <v>LATANOPROST SOLUTION, DROPS OPHTHALMIC 50 ug/1mL 2.5 mL</v>
          </cell>
        </row>
        <row r="298">
          <cell r="A298" t="str">
            <v>8133</v>
          </cell>
          <cell r="B298" t="str">
            <v>VINORELBINE (AS TARTRATE) CAPSULE, LIQUID FILLED ORAL 30 mg</v>
          </cell>
        </row>
        <row r="299">
          <cell r="A299" t="str">
            <v>5766</v>
          </cell>
          <cell r="B299" t="str">
            <v>VALSARTAN TABLET ORAL 160 mg</v>
          </cell>
        </row>
        <row r="300">
          <cell r="A300" t="str">
            <v>5766</v>
          </cell>
          <cell r="B300" t="str">
            <v>VALSARTAN TABLET ORAL 160 mg</v>
          </cell>
        </row>
        <row r="301">
          <cell r="A301" t="str">
            <v>1239</v>
          </cell>
          <cell r="B301" t="str">
            <v>TRANEXAMIC ACID CAPSULE ORAL 250 mg</v>
          </cell>
        </row>
        <row r="302">
          <cell r="A302" t="str">
            <v>2570</v>
          </cell>
          <cell r="B302" t="str">
            <v>FOLLITROPIN ALFA INJECTION, POWDER, FOR SOLUTION PARENTERAL 75 [iU]</v>
          </cell>
        </row>
        <row r="303">
          <cell r="A303" t="str">
            <v>2570</v>
          </cell>
          <cell r="B303" t="str">
            <v>FOLLITROPIN ALFA INJECTION, POWDER, FOR SOLUTION PARENTERAL 75 [iU]</v>
          </cell>
        </row>
        <row r="304">
          <cell r="A304" t="str">
            <v>2570</v>
          </cell>
          <cell r="B304" t="str">
            <v>FOLLITROPIN ALFA INJECTION, POWDER, FOR SOLUTION PARENTERAL 75 [iU]</v>
          </cell>
        </row>
        <row r="305">
          <cell r="A305" t="str">
            <v>2570</v>
          </cell>
          <cell r="B305" t="str">
            <v>FOLLITROPIN ALFA INJECTION, POWDER, FOR SOLUTION PARENTERAL 75 [iU]</v>
          </cell>
        </row>
        <row r="306">
          <cell r="A306" t="str">
            <v>52099</v>
          </cell>
          <cell r="B306" t="str">
            <v>METHOTREXATE INJECTION, SOLUTION PARENTERAL 25 mg/1mL 0.6 mL</v>
          </cell>
        </row>
        <row r="307">
          <cell r="A307" t="str">
            <v>22698</v>
          </cell>
          <cell r="B307" t="str">
            <v>TERIFLUNOMIDE TABLET ORAL 14 mg</v>
          </cell>
        </row>
        <row r="308">
          <cell r="A308" t="str">
            <v>50841</v>
          </cell>
          <cell r="B308" t="str">
            <v>BRENTUXIMAB VEDOTIN INJECTION, POWDER, FOR SOLUTION PARENTERAL 50 mg</v>
          </cell>
        </row>
        <row r="309">
          <cell r="A309" t="str">
            <v>53324</v>
          </cell>
          <cell r="B309" t="str">
            <v>OCTREOTIDE (AS ACETATE) INJECTION,POWDER,EXTENDED RELEASE PARENTERAL 30 mg</v>
          </cell>
        </row>
        <row r="310">
          <cell r="A310" t="str">
            <v>22558</v>
          </cell>
          <cell r="B310" t="str">
            <v>ENZALUTAMIDE CAPSULE, LIQUID FILLED ORAL 40 mg</v>
          </cell>
        </row>
        <row r="311">
          <cell r="A311" t="str">
            <v>21240</v>
          </cell>
          <cell r="B311" t="str">
            <v>DOCETAXEL INJECTION, SOLUTION INTRAVENOUS 20 mg/1mL 4 mL</v>
          </cell>
        </row>
        <row r="312">
          <cell r="A312" t="str">
            <v>21240</v>
          </cell>
          <cell r="B312" t="str">
            <v>DOCETAXEL INJECTION, SOLUTION INTRAVENOUS 20 mg/1mL 4 mL</v>
          </cell>
        </row>
        <row r="313">
          <cell r="A313" t="str">
            <v>1247</v>
          </cell>
          <cell r="B313" t="str">
            <v>TRIAMCINOLONE ACETONIDE INJECTION PARENTERAL 40 mg/1mL 1 mL</v>
          </cell>
        </row>
        <row r="314">
          <cell r="A314" t="str">
            <v>722</v>
          </cell>
          <cell r="B314" t="str">
            <v>ITRACONAZOLE CAPSULE ORAL 100 mg</v>
          </cell>
        </row>
        <row r="315">
          <cell r="A315" t="str">
            <v>1080</v>
          </cell>
          <cell r="B315" t="str">
            <v>PYRIDOSTIGMINE BROMIDE TABLET ORAL 60 mg</v>
          </cell>
        </row>
        <row r="316">
          <cell r="A316" t="str">
            <v>5992</v>
          </cell>
          <cell r="B316" t="str">
            <v>FENOFIBRATE CAPSULE ORAL 200 mg</v>
          </cell>
        </row>
        <row r="317">
          <cell r="A317" t="str">
            <v>6888</v>
          </cell>
          <cell r="B317" t="str">
            <v>ALBUMIN (HUMAN) INJECTION, SOLUTION PARENTERAL 20 % 100 mL</v>
          </cell>
        </row>
        <row r="318">
          <cell r="A318" t="str">
            <v>6888</v>
          </cell>
          <cell r="B318" t="str">
            <v>ALBUMIN (HUMAN) INJECTION, SOLUTION PARENTERAL 20 % 100 mL</v>
          </cell>
        </row>
        <row r="319">
          <cell r="A319" t="str">
            <v>6888</v>
          </cell>
          <cell r="B319" t="str">
            <v>ALBUMIN (HUMAN) INJECTION, SOLUTION PARENTERAL 20 % 100 mL</v>
          </cell>
        </row>
        <row r="320">
          <cell r="A320" t="str">
            <v>52948</v>
          </cell>
          <cell r="B320" t="str">
            <v>EMICIZUMAB INJECTION, SOLUTION PARENTERAL 150 mg/1mL 0.4 mL</v>
          </cell>
        </row>
        <row r="321">
          <cell r="A321" t="str">
            <v>53585</v>
          </cell>
          <cell r="B321" t="str">
            <v>TIRZEPATIDE INJECTION, SOLUTION SUBCUTANEOUS 10 mg/0.5 mL</v>
          </cell>
        </row>
        <row r="322">
          <cell r="A322" t="str">
            <v>53585</v>
          </cell>
          <cell r="B322" t="str">
            <v>TIRZEPATIDE INJECTION, SOLUTION SUBCUTANEOUS 10 mg/0.5 mL</v>
          </cell>
        </row>
        <row r="323">
          <cell r="A323" t="str">
            <v>53008</v>
          </cell>
          <cell r="B323" t="str">
            <v>TELMISARTAN TABLET ORAL 80 mg</v>
          </cell>
        </row>
        <row r="324">
          <cell r="A324" t="str">
            <v>53008</v>
          </cell>
          <cell r="B324" t="str">
            <v>TELMISARTAN TABLET ORAL 80 mg</v>
          </cell>
        </row>
        <row r="325">
          <cell r="A325" t="str">
            <v>53008</v>
          </cell>
          <cell r="B325" t="str">
            <v>TELMISARTAN TABLET ORAL 80 mg</v>
          </cell>
        </row>
        <row r="326">
          <cell r="A326" t="str">
            <v>337</v>
          </cell>
          <cell r="B326" t="str">
            <v>CO-AMOXICLAV TABLET ORAL 250 mg/125 mg</v>
          </cell>
        </row>
        <row r="327">
          <cell r="A327" t="str">
            <v>16641</v>
          </cell>
          <cell r="B327" t="str">
            <v>LEVETIRACETAM INJECTION, SOLUTION, CONCENTRATE PARENTERAL 100 mg/1mL 5 mL</v>
          </cell>
        </row>
        <row r="328">
          <cell r="A328" t="str">
            <v>303</v>
          </cell>
          <cell r="B328" t="str">
            <v>CITICOLINE INJECTION PARENTERAL 125 mg/1mL 2 mL</v>
          </cell>
        </row>
        <row r="329">
          <cell r="A329" t="str">
            <v>614</v>
          </cell>
          <cell r="B329" t="str">
            <v>GUAIFENESIN SYRUP ORAL 100 mg/5mL 60 mL</v>
          </cell>
        </row>
        <row r="330">
          <cell r="A330" t="str">
            <v>614</v>
          </cell>
          <cell r="B330" t="str">
            <v>GUAIFENESIN SYRUP ORAL 100 mg/5mL 60 mL</v>
          </cell>
        </row>
        <row r="331">
          <cell r="A331" t="str">
            <v>614</v>
          </cell>
          <cell r="B331" t="str">
            <v>GUAIFENESIN SYRUP ORAL 100 mg/5mL 60 mL</v>
          </cell>
        </row>
        <row r="332">
          <cell r="A332" t="str">
            <v>614</v>
          </cell>
          <cell r="B332" t="str">
            <v>GUAIFENESIN SYRUP ORAL 100 mg/5mL 60 mL</v>
          </cell>
        </row>
        <row r="333">
          <cell r="A333" t="str">
            <v>614</v>
          </cell>
          <cell r="B333" t="str">
            <v>GUAIFENESIN SYRUP ORAL 100 mg/5mL 60 mL</v>
          </cell>
        </row>
        <row r="334">
          <cell r="A334" t="str">
            <v>614</v>
          </cell>
          <cell r="B334" t="str">
            <v>GUAIFENESIN SYRUP ORAL 100 mg/5mL 60 mL</v>
          </cell>
        </row>
        <row r="335">
          <cell r="A335" t="str">
            <v>614</v>
          </cell>
          <cell r="B335" t="str">
            <v>GUAIFENESIN SYRUP ORAL 100 mg/5mL 60 mL</v>
          </cell>
        </row>
        <row r="336">
          <cell r="A336" t="str">
            <v>614</v>
          </cell>
          <cell r="B336" t="str">
            <v>GUAIFENESIN SYRUP ORAL 100 mg/5mL 60 mL</v>
          </cell>
        </row>
        <row r="337">
          <cell r="A337" t="str">
            <v>52235</v>
          </cell>
          <cell r="B337" t="str">
            <v>RIVAROXABAN TABLET ORAL 2.5 mg</v>
          </cell>
        </row>
        <row r="338">
          <cell r="A338" t="str">
            <v>1905</v>
          </cell>
          <cell r="B338" t="str">
            <v>CITALOPRAM TABLET ORAL 20 mg</v>
          </cell>
        </row>
        <row r="339">
          <cell r="A339" t="str">
            <v>19263</v>
          </cell>
          <cell r="B339" t="str">
            <v>FAMPRIDINE TABLET, EXTENDED RELEASE ORAL 10 mg</v>
          </cell>
        </row>
        <row r="340">
          <cell r="A340" t="str">
            <v>457</v>
          </cell>
          <cell r="B340" t="str">
            <v>DIPHENOXYLATE TABLET ORAL 2.5 mg</v>
          </cell>
        </row>
        <row r="341">
          <cell r="A341" t="str">
            <v>18819</v>
          </cell>
          <cell r="B341" t="str">
            <v>PNEUMOCOCCAL VACCINE 13-VALENT INJECTION PARENTERAL 0.5 mL</v>
          </cell>
        </row>
        <row r="342">
          <cell r="A342" t="str">
            <v>18819</v>
          </cell>
          <cell r="B342" t="str">
            <v>PNEUMOCOCCAL VACCINE 13-VALENT INJECTION PARENTERAL 0.5 mL</v>
          </cell>
        </row>
        <row r="343">
          <cell r="A343" t="str">
            <v>18438</v>
          </cell>
          <cell r="B343" t="str">
            <v>LEUPRORELIN ACETATE INJECTION, POWDER, FOR SUSPENSION, EXTENDED RELEASE PARENTERAL 3.75 mg</v>
          </cell>
        </row>
        <row r="344">
          <cell r="A344" t="str">
            <v>1574</v>
          </cell>
          <cell r="B344" t="str">
            <v>LORATADINE TABLET ORAL 10 mg</v>
          </cell>
        </row>
        <row r="345">
          <cell r="A345" t="str">
            <v>51883</v>
          </cell>
          <cell r="B345" t="str">
            <v>LINAGLIPTIN TABLET ORAL 5 mg</v>
          </cell>
        </row>
        <row r="346">
          <cell r="A346" t="str">
            <v>51883</v>
          </cell>
          <cell r="B346" t="str">
            <v>LINAGLIPTIN TABLET ORAL 5 mg</v>
          </cell>
        </row>
        <row r="347">
          <cell r="A347" t="str">
            <v>51883</v>
          </cell>
          <cell r="B347" t="str">
            <v>LINAGLIPTIN TABLET ORAL 5 mg</v>
          </cell>
        </row>
        <row r="348">
          <cell r="A348" t="str">
            <v>1035</v>
          </cell>
          <cell r="B348" t="str">
            <v>POVIDONE IODINE SOLUTION TOPICAL 10 % 250 mL</v>
          </cell>
        </row>
        <row r="349">
          <cell r="A349" t="str">
            <v>1035</v>
          </cell>
          <cell r="B349" t="str">
            <v>POVIDONE IODINE SOLUTION TOPICAL 10 % 250 mL</v>
          </cell>
        </row>
        <row r="350">
          <cell r="A350" t="str">
            <v>52722</v>
          </cell>
          <cell r="B350" t="str">
            <v>PALBOCICLIB CAPSULE ORAL 100 mg</v>
          </cell>
        </row>
        <row r="351">
          <cell r="A351" t="str">
            <v>52844</v>
          </cell>
          <cell r="B351" t="str">
            <v>BARICITINIB TABLET ORAL 2 mg</v>
          </cell>
        </row>
        <row r="352">
          <cell r="A352" t="str">
            <v>10757</v>
          </cell>
          <cell r="B352" t="str">
            <v>CIPROFLOXACIN (AS LACTATE) INJECTION, SOLUTION INTRAVENOUS 2 mg/1mL 100 mL</v>
          </cell>
        </row>
        <row r="353">
          <cell r="A353" t="str">
            <v>2090</v>
          </cell>
          <cell r="B353" t="str">
            <v>IRINOTECAN HYDROCHLORIDE INJECTION, SOLUTION, CONCENTRATE PARENTERAL 20 mg/1mL 5 mL</v>
          </cell>
        </row>
        <row r="354">
          <cell r="A354" t="str">
            <v>205</v>
          </cell>
          <cell r="B354" t="str">
            <v>CAPTOPRIL TABLET ORAL 25 mg</v>
          </cell>
        </row>
        <row r="355">
          <cell r="A355" t="str">
            <v>1130</v>
          </cell>
          <cell r="B355" t="str">
            <v>SILVER SULFADIAZINE CREAM TOPICAL 1 % 50 g</v>
          </cell>
        </row>
        <row r="356">
          <cell r="A356" t="str">
            <v>1130</v>
          </cell>
          <cell r="B356" t="str">
            <v>SILVER SULFADIAZINE CREAM TOPICAL 1 % 50 g</v>
          </cell>
        </row>
        <row r="357">
          <cell r="A357" t="str">
            <v>1895</v>
          </cell>
          <cell r="B357" t="str">
            <v>MONTELUKAST (AS SODIUM) TABLET, CHEWABLE ORAL 5 mg</v>
          </cell>
        </row>
        <row r="358">
          <cell r="A358" t="str">
            <v>1600</v>
          </cell>
          <cell r="B358" t="str">
            <v>MORPHINE SULFATE INJECTION PARENTERAL 10 mg/1mL</v>
          </cell>
        </row>
        <row r="359">
          <cell r="A359" t="str">
            <v>732</v>
          </cell>
          <cell r="B359" t="str">
            <v>LAMOTRIGINE TABLET ORAL 100 mg</v>
          </cell>
        </row>
        <row r="360">
          <cell r="A360" t="str">
            <v>23125</v>
          </cell>
          <cell r="B360" t="str">
            <v>GLATIRAMER ACETATE INJECTION, SOLUTION PARENTERAL 40 mg/1mL</v>
          </cell>
        </row>
        <row r="361">
          <cell r="A361" t="str">
            <v>6735</v>
          </cell>
          <cell r="B361" t="str">
            <v>DUTASTERIDE CAPSULE, LIQUID FILLED ORAL 0.5 mg</v>
          </cell>
        </row>
        <row r="362">
          <cell r="A362" t="str">
            <v>2246</v>
          </cell>
          <cell r="B362" t="str">
            <v>MESALAZINE SUPPOSITORY RECTAL 500 mg</v>
          </cell>
        </row>
        <row r="363">
          <cell r="A363" t="str">
            <v>2246</v>
          </cell>
          <cell r="B363" t="str">
            <v>MESALAZINE SUPPOSITORY RECTAL 500 mg</v>
          </cell>
        </row>
        <row r="364">
          <cell r="A364" t="str">
            <v>10488</v>
          </cell>
          <cell r="B364" t="str">
            <v>TEICOPLANIN INJECTION, POWDER, FOR SOLUTION PARENTERAL 400 mg</v>
          </cell>
        </row>
        <row r="365">
          <cell r="A365" t="str">
            <v>50005</v>
          </cell>
          <cell r="B365" t="str">
            <v>RIVAROXABAN TABLET ORAL 15 mg</v>
          </cell>
        </row>
        <row r="366">
          <cell r="A366" t="str">
            <v>7041</v>
          </cell>
          <cell r="B366" t="str">
            <v>OXALIPLATIN INJECTION, SOLUTION, CONCENTRATE PARENTERAL 5 mg/1mL 10 mL</v>
          </cell>
        </row>
        <row r="367">
          <cell r="A367" t="str">
            <v>17597</v>
          </cell>
          <cell r="B367" t="str">
            <v>RIVAROXABAN TABLET ORAL 10 mg</v>
          </cell>
        </row>
        <row r="368">
          <cell r="A368" t="str">
            <v>323</v>
          </cell>
          <cell r="B368" t="str">
            <v>CLONAZEPAM TABLET ORAL 2 mg</v>
          </cell>
        </row>
        <row r="369">
          <cell r="A369" t="str">
            <v>4022</v>
          </cell>
          <cell r="B369" t="str">
            <v>SIROLIMUS TABLET ORAL 1 mg</v>
          </cell>
        </row>
        <row r="370">
          <cell r="A370" t="str">
            <v>1202</v>
          </cell>
          <cell r="B370" t="str">
            <v>TETANUS IMMUNE GLOBULIN INJECTION PARENTERAL 250 [iU]/1mL</v>
          </cell>
        </row>
        <row r="371">
          <cell r="A371" t="str">
            <v>3894</v>
          </cell>
          <cell r="B371" t="str">
            <v>PIPERACILLIN (AS SODIUM) / TAZOBACTAM (AS SODIUM) INJECTION, POWDER, FOR SOLUTION PARENTERAL 4 g/0.5 g</v>
          </cell>
        </row>
        <row r="372">
          <cell r="A372" t="str">
            <v>527</v>
          </cell>
          <cell r="B372" t="str">
            <v>FAMOTIDINE TABLET ORAL 20 mg</v>
          </cell>
        </row>
        <row r="373">
          <cell r="A373" t="str">
            <v>50096</v>
          </cell>
          <cell r="B373" t="str">
            <v>GOSERELIN (AS ACETATE) IMPLANT PARENTERAL 3.6 mg</v>
          </cell>
        </row>
        <row r="374">
          <cell r="A374" t="str">
            <v>1758</v>
          </cell>
          <cell r="B374" t="str">
            <v>CICLOSPORIN CAPSULE, LIQUID FILLED ORAL 50 mg</v>
          </cell>
        </row>
        <row r="375">
          <cell r="A375" t="str">
            <v>818</v>
          </cell>
          <cell r="B375" t="str">
            <v>METHADONE HYDROCHLORIDE TABLET ORAL 5 mg</v>
          </cell>
        </row>
        <row r="376">
          <cell r="A376" t="str">
            <v>52301</v>
          </cell>
          <cell r="B376" t="str">
            <v>LEVODOPA / CARBIDOPA TABLET ORAL 100 mg/25 mg</v>
          </cell>
        </row>
        <row r="377">
          <cell r="A377" t="str">
            <v>52301</v>
          </cell>
          <cell r="B377" t="str">
            <v>LEVODOPA / CARBIDOPA TABLET ORAL 100 mg/25 mg</v>
          </cell>
        </row>
        <row r="378">
          <cell r="A378" t="str">
            <v>52301</v>
          </cell>
          <cell r="B378" t="str">
            <v>LEVODOPA / CARBIDOPA TABLET ORAL 100 mg/25 mg</v>
          </cell>
        </row>
        <row r="379">
          <cell r="A379" t="str">
            <v>52148</v>
          </cell>
          <cell r="B379" t="str">
            <v>DESLORATADINE SYRUP ORAL 2.5 mg/5 mL 120 mL</v>
          </cell>
        </row>
        <row r="380">
          <cell r="A380" t="str">
            <v>52148</v>
          </cell>
          <cell r="B380" t="str">
            <v>DESLORATADINE SYRUP ORAL 2.5 mg/5 mL 120 mL</v>
          </cell>
        </row>
        <row r="381">
          <cell r="A381" t="str">
            <v>52148</v>
          </cell>
          <cell r="B381" t="str">
            <v>DESLORATADINE SYRUP ORAL 2.5 mg/5 mL 120 mL</v>
          </cell>
        </row>
        <row r="382">
          <cell r="A382" t="str">
            <v>393</v>
          </cell>
          <cell r="B382" t="str">
            <v>DEXTROSE / SODIUM CHLORIDE INJECTION, SOLUTION INTRAVENOUS 5 %/0.9 % 500 mL</v>
          </cell>
        </row>
        <row r="383">
          <cell r="A383" t="str">
            <v>393</v>
          </cell>
          <cell r="B383" t="str">
            <v>DEXTROSE / SODIUM CHLORIDE INJECTION, SOLUTION INTRAVENOUS 5 %/0.9 % 500 mL</v>
          </cell>
        </row>
        <row r="384">
          <cell r="A384" t="str">
            <v>5923</v>
          </cell>
          <cell r="B384" t="str">
            <v>ESOMEPRAZOLE TABLET, DELAYED RELEASE ORAL 40 mg</v>
          </cell>
        </row>
        <row r="385">
          <cell r="A385" t="str">
            <v>4708</v>
          </cell>
          <cell r="B385" t="str">
            <v>FLUVOXAMINE MALEATE TABLET ORAL 100 mg</v>
          </cell>
        </row>
        <row r="386">
          <cell r="A386" t="str">
            <v>233</v>
          </cell>
          <cell r="B386" t="str">
            <v>CEFTIZOXIME INJECTION, POWDER, FOR SOLUTION PARENTERAL 1 g</v>
          </cell>
        </row>
        <row r="387">
          <cell r="A387" t="str">
            <v>287</v>
          </cell>
          <cell r="B387" t="str">
            <v>CICLOSPORIN CAPSULE, LIQUID FILLED ORAL 100 mg</v>
          </cell>
        </row>
        <row r="388">
          <cell r="A388" t="str">
            <v>52299</v>
          </cell>
          <cell r="B388" t="str">
            <v>KETOTIFEN (AS FUMARATE) SYRUP ORAL 1 mg/5mL 100 mL</v>
          </cell>
        </row>
        <row r="389">
          <cell r="A389" t="str">
            <v>2395</v>
          </cell>
          <cell r="B389" t="str">
            <v>PACLITAXEL INJECTION PARENTERAL 6 mg/1mL 25 mL</v>
          </cell>
        </row>
        <row r="390">
          <cell r="A390" t="str">
            <v>595</v>
          </cell>
          <cell r="B390" t="str">
            <v>GLIBENCLAMIDE TABLET ORAL 5 mg</v>
          </cell>
        </row>
        <row r="391">
          <cell r="A391" t="str">
            <v>595</v>
          </cell>
          <cell r="B391" t="str">
            <v>GLIBENCLAMIDE TABLET ORAL 5 mg</v>
          </cell>
        </row>
        <row r="392">
          <cell r="A392" t="str">
            <v>595</v>
          </cell>
          <cell r="B392" t="str">
            <v>GLIBENCLAMIDE TABLET ORAL 5 mg</v>
          </cell>
        </row>
        <row r="393">
          <cell r="A393" t="str">
            <v>595</v>
          </cell>
          <cell r="B393" t="str">
            <v>GLIBENCLAMIDE TABLET ORAL 5 mg</v>
          </cell>
        </row>
        <row r="394">
          <cell r="A394" t="str">
            <v>595</v>
          </cell>
          <cell r="B394" t="str">
            <v>GLIBENCLAMIDE TABLET ORAL 5 mg</v>
          </cell>
        </row>
        <row r="395">
          <cell r="A395" t="str">
            <v>418</v>
          </cell>
          <cell r="B395" t="str">
            <v>DIAZEPAM INJECTION PARENTERAL 5 mg/1mL 2 mL</v>
          </cell>
        </row>
        <row r="396">
          <cell r="A396" t="str">
            <v>2406</v>
          </cell>
          <cell r="B396" t="str">
            <v>ALENDRONATE (AS SODIUM) TABLET ORAL 70 mg</v>
          </cell>
        </row>
        <row r="397">
          <cell r="A397" t="str">
            <v>728</v>
          </cell>
          <cell r="B397" t="str">
            <v>KETOTIFEN (AS FUMARATE) SYRUP ORAL 1 mg/5mL 120 mL</v>
          </cell>
        </row>
        <row r="398">
          <cell r="A398" t="str">
            <v>1328</v>
          </cell>
          <cell r="B398" t="str">
            <v>METHYLPHENIDATE HYDROCHLORIDE TABLET ORAL 10 mg</v>
          </cell>
        </row>
        <row r="399">
          <cell r="A399" t="str">
            <v>2114</v>
          </cell>
          <cell r="B399" t="str">
            <v>CARBAMAZEPINE TABLET, EXTENDED RELEASE ORAL 200 mg</v>
          </cell>
        </row>
        <row r="400">
          <cell r="A400" t="str">
            <v>636</v>
          </cell>
          <cell r="B400" t="str">
            <v>HYDROCHLOROTHIAZIDE TABLET ORAL 50 mg</v>
          </cell>
        </row>
        <row r="401">
          <cell r="A401" t="str">
            <v>636</v>
          </cell>
          <cell r="B401" t="str">
            <v>HYDROCHLOROTHIAZIDE TABLET ORAL 50 mg</v>
          </cell>
        </row>
        <row r="402">
          <cell r="A402" t="str">
            <v>8526</v>
          </cell>
          <cell r="B402" t="str">
            <v>PREGABALIN CAPSULE ORAL 50 mg</v>
          </cell>
        </row>
        <row r="403">
          <cell r="A403" t="str">
            <v>8526</v>
          </cell>
          <cell r="B403" t="str">
            <v>PREGABALIN CAPSULE ORAL 50 mg</v>
          </cell>
        </row>
        <row r="404">
          <cell r="A404" t="str">
            <v>1359</v>
          </cell>
          <cell r="B404" t="str">
            <v>FENTANYL (AS CITRATE) INJECTION PARENTERAL 50 ug/1mL 10 mL</v>
          </cell>
        </row>
        <row r="405">
          <cell r="A405" t="str">
            <v>2962</v>
          </cell>
          <cell r="B405" t="str">
            <v>EXEMESTANE TABLET ORAL 25 mg</v>
          </cell>
        </row>
        <row r="406">
          <cell r="A406" t="str">
            <v>51960</v>
          </cell>
          <cell r="B406" t="str">
            <v>AZITHROMYCIN POWDER, FOR SUSPENSION ORAL 100 mg/5mL 30 mL</v>
          </cell>
        </row>
        <row r="407">
          <cell r="A407" t="str">
            <v>51960</v>
          </cell>
          <cell r="B407" t="str">
            <v>AZITHROMYCIN POWDER, FOR SUSPENSION ORAL 100 mg/5mL 30 mL</v>
          </cell>
        </row>
        <row r="408">
          <cell r="A408" t="str">
            <v>50640</v>
          </cell>
          <cell r="B408" t="str">
            <v>DAPOXETINE (AS HYDROCHLORIDE) TABLET ORAL 30 mg</v>
          </cell>
        </row>
        <row r="409">
          <cell r="A409" t="str">
            <v>1907</v>
          </cell>
          <cell r="B409" t="str">
            <v>OLANZAPINE TABLET ORAL 5 mg</v>
          </cell>
        </row>
        <row r="410">
          <cell r="A410" t="str">
            <v>1907</v>
          </cell>
          <cell r="B410" t="str">
            <v>OLANZAPINE TABLET ORAL 5 mg</v>
          </cell>
        </row>
        <row r="411">
          <cell r="A411" t="str">
            <v>10029</v>
          </cell>
          <cell r="B411" t="str">
            <v>PANTOPRAZOLE (AS SODIUM SESQUIHYDRATE) CAPSULE, DELAYED RELEASE ORAL 40 mg</v>
          </cell>
        </row>
        <row r="412">
          <cell r="A412" t="str">
            <v>5427</v>
          </cell>
          <cell r="B412" t="str">
            <v>OCTREOTIDE (AS ACETATE) INJECTION, POWDER, FOR SUSPENSION, EXTENDED RELEASE PARENTERAL 30 mg</v>
          </cell>
        </row>
        <row r="413">
          <cell r="A413" t="str">
            <v>610</v>
          </cell>
          <cell r="B413" t="str">
            <v>GRANISETRON INJECTION, SOLUTION INTRAVENOUS 1 mg/1mL 3 mL</v>
          </cell>
        </row>
        <row r="414">
          <cell r="A414" t="str">
            <v>610</v>
          </cell>
          <cell r="B414" t="str">
            <v>GRANISETRON INJECTION, SOLUTION INTRAVENOUS 1 mg/1mL 3 mL</v>
          </cell>
        </row>
        <row r="415">
          <cell r="A415" t="str">
            <v>53299</v>
          </cell>
          <cell r="B415" t="str">
            <v>EZETIMIBE / ROSUVASTATIN (AS CALCIUM) TABLET ORAL 10 mg/20 mg</v>
          </cell>
        </row>
        <row r="416">
          <cell r="A416" t="str">
            <v>52098</v>
          </cell>
          <cell r="B416" t="str">
            <v>METHOTREXATE INJECTION, SOLUTION PARENTERAL 25 mg/1mL 0.4 mL</v>
          </cell>
        </row>
        <row r="417">
          <cell r="A417" t="str">
            <v>288</v>
          </cell>
          <cell r="B417" t="str">
            <v>CICLOSPORIN CAPSULE, LIQUID FILLED ORAL 25 mg</v>
          </cell>
        </row>
        <row r="418">
          <cell r="A418" t="str">
            <v>958</v>
          </cell>
          <cell r="B418" t="str">
            <v>PENICILLIN G BENZATHIN INJECTION, POWDER PARENTERAL 1200000 [iU]</v>
          </cell>
        </row>
        <row r="419">
          <cell r="A419" t="str">
            <v>2060</v>
          </cell>
          <cell r="B419" t="str">
            <v>IOHEXOL INJECTION PARENTERAL 300 mg/1mL 100 mL</v>
          </cell>
        </row>
        <row r="420">
          <cell r="A420" t="str">
            <v>9417</v>
          </cell>
          <cell r="B420" t="str">
            <v>PREGABALIN CAPSULE ORAL 100 mg</v>
          </cell>
        </row>
        <row r="421">
          <cell r="A421" t="str">
            <v>5970</v>
          </cell>
          <cell r="B421" t="str">
            <v>DULOXETINE CAPSULE, DELAYED RELEASE ORAL 60 mg</v>
          </cell>
        </row>
        <row r="422">
          <cell r="A422" t="str">
            <v>1827</v>
          </cell>
          <cell r="B422" t="str">
            <v>FLUVOXAMINE MALEATE TABLET ORAL 50 mg</v>
          </cell>
        </row>
        <row r="423">
          <cell r="A423" t="str">
            <v>8004</v>
          </cell>
          <cell r="B423" t="str">
            <v>LABETALOL HYDROCHLORIDE INJECTION PARENTERAL 5 mg/1mL 20 mL</v>
          </cell>
        </row>
        <row r="424">
          <cell r="A424" t="str">
            <v>5804</v>
          </cell>
          <cell r="B424" t="str">
            <v>TACROLIMUS CAPSULE ORAL 0.5 mg</v>
          </cell>
        </row>
        <row r="425">
          <cell r="A425" t="str">
            <v>785</v>
          </cell>
          <cell r="B425" t="str">
            <v>MESALAZINE ENEMA RECTAL 4 g/100mL</v>
          </cell>
        </row>
        <row r="426">
          <cell r="A426" t="str">
            <v>21337</v>
          </cell>
          <cell r="B426" t="str">
            <v>METFORMIN HYDROCHLORIDE TABLET, EXTENDED RELEASE ORAL 500 mg</v>
          </cell>
        </row>
        <row r="427">
          <cell r="A427" t="str">
            <v>21337</v>
          </cell>
          <cell r="B427" t="str">
            <v>METFORMIN HYDROCHLORIDE TABLET, EXTENDED RELEASE ORAL 500 mg</v>
          </cell>
        </row>
        <row r="428">
          <cell r="A428" t="str">
            <v>21337</v>
          </cell>
          <cell r="B428" t="str">
            <v>METFORMIN HYDROCHLORIDE TABLET, EXTENDED RELEASE ORAL 500 mg</v>
          </cell>
        </row>
        <row r="429">
          <cell r="A429" t="str">
            <v>21337</v>
          </cell>
          <cell r="B429" t="str">
            <v>METFORMIN HYDROCHLORIDE TABLET, EXTENDED RELEASE ORAL 500 mg</v>
          </cell>
        </row>
        <row r="430">
          <cell r="A430" t="str">
            <v>21337</v>
          </cell>
          <cell r="B430" t="str">
            <v>METFORMIN HYDROCHLORIDE TABLET, EXTENDED RELEASE ORAL 500 mg</v>
          </cell>
        </row>
        <row r="431">
          <cell r="A431" t="str">
            <v>21337</v>
          </cell>
          <cell r="B431" t="str">
            <v>METFORMIN HYDROCHLORIDE TABLET, EXTENDED RELEASE ORAL 500 mg</v>
          </cell>
        </row>
        <row r="432">
          <cell r="A432" t="str">
            <v>21337</v>
          </cell>
          <cell r="B432" t="str">
            <v>METFORMIN HYDROCHLORIDE TABLET, EXTENDED RELEASE ORAL 500 mg</v>
          </cell>
        </row>
        <row r="433">
          <cell r="A433" t="str">
            <v>21337</v>
          </cell>
          <cell r="B433" t="str">
            <v>METFORMIN HYDROCHLORIDE TABLET, EXTENDED RELEASE ORAL 500 mg</v>
          </cell>
        </row>
        <row r="434">
          <cell r="A434" t="str">
            <v>3</v>
          </cell>
          <cell r="B434" t="str">
            <v>ACETAMINOPHEN SOLUTION, DROPS ORAL 100 mg/1mL 15 mL</v>
          </cell>
        </row>
        <row r="435">
          <cell r="A435" t="str">
            <v>3</v>
          </cell>
          <cell r="B435" t="str">
            <v>ACETAMINOPHEN SOLUTION, DROPS ORAL 100 mg/1mL 15 mL</v>
          </cell>
        </row>
        <row r="436">
          <cell r="A436" t="str">
            <v>2033</v>
          </cell>
          <cell r="B436" t="str">
            <v>BUPROPION HYDROCHLORIDE TABLET, EXTENDED RELEASE ORAL 150 mg</v>
          </cell>
        </row>
        <row r="437">
          <cell r="A437" t="str">
            <v>8889</v>
          </cell>
          <cell r="B437" t="str">
            <v>BUDESONIDE SUSPENSION RESPIRATORY 0.25 mg/1mL 2 mL</v>
          </cell>
        </row>
        <row r="438">
          <cell r="A438" t="str">
            <v>2062</v>
          </cell>
          <cell r="B438" t="str">
            <v>IOHEXOL INJECTION PARENTERAL 350 mg/1mL 50 mL</v>
          </cell>
        </row>
        <row r="439">
          <cell r="A439" t="str">
            <v>4768</v>
          </cell>
          <cell r="B439" t="str">
            <v>VALGANCICLOVIR (AS HYDROCHLORIDE) TABLET ORAL 450 mg</v>
          </cell>
        </row>
        <row r="440">
          <cell r="A440" t="str">
            <v>52766</v>
          </cell>
          <cell r="B440" t="str">
            <v>LIDOCAINE HYDROCHLORIDE GEL TOPICAL 2 % 25 g</v>
          </cell>
        </row>
        <row r="441">
          <cell r="A441" t="str">
            <v>52766</v>
          </cell>
          <cell r="B441" t="str">
            <v>LIDOCAINE HYDROCHLORIDE GEL TOPICAL 2 % 25 g</v>
          </cell>
        </row>
        <row r="442">
          <cell r="A442" t="str">
            <v>52766</v>
          </cell>
          <cell r="B442" t="str">
            <v>LIDOCAINE HYDROCHLORIDE GEL TOPICAL 2 % 25 g</v>
          </cell>
        </row>
        <row r="443">
          <cell r="A443" t="str">
            <v>6783</v>
          </cell>
          <cell r="B443" t="str">
            <v>GANIRELIX (AS ACETATE) INJECTION PARENTERAL 500 ug/1mL 0.5 mL</v>
          </cell>
        </row>
        <row r="444">
          <cell r="A444" t="str">
            <v>6599</v>
          </cell>
          <cell r="B444" t="str">
            <v>TACROLIMUS OINTMENT TOPICAL 0.1 % 30 g</v>
          </cell>
        </row>
        <row r="445">
          <cell r="A445" t="str">
            <v>52100</v>
          </cell>
          <cell r="B445" t="str">
            <v>METHOTREXATE INJECTION, SOLUTION PARENTERAL 25 mg/1mL 0.8 mL</v>
          </cell>
        </row>
        <row r="446">
          <cell r="A446" t="str">
            <v>16845</v>
          </cell>
          <cell r="B446" t="str">
            <v>METFORMIN HYDROCHLORIDE TABLET, EXTENDED RELEASE ORAL 1000 mg</v>
          </cell>
        </row>
        <row r="447">
          <cell r="A447" t="str">
            <v>16845</v>
          </cell>
          <cell r="B447" t="str">
            <v>METFORMIN HYDROCHLORIDE TABLET, EXTENDED RELEASE ORAL 1000 mg</v>
          </cell>
        </row>
        <row r="448">
          <cell r="A448" t="str">
            <v>16845</v>
          </cell>
          <cell r="B448" t="str">
            <v>METFORMIN HYDROCHLORIDE TABLET, EXTENDED RELEASE ORAL 1000 mg</v>
          </cell>
        </row>
        <row r="449">
          <cell r="A449" t="str">
            <v>16845</v>
          </cell>
          <cell r="B449" t="str">
            <v>METFORMIN HYDROCHLORIDE TABLET, EXTENDED RELEASE ORAL 1000 mg</v>
          </cell>
        </row>
        <row r="450">
          <cell r="A450" t="str">
            <v>16845</v>
          </cell>
          <cell r="B450" t="str">
            <v>METFORMIN HYDROCHLORIDE TABLET, EXTENDED RELEASE ORAL 1000 mg</v>
          </cell>
        </row>
        <row r="451">
          <cell r="A451" t="str">
            <v>16845</v>
          </cell>
          <cell r="B451" t="str">
            <v>METFORMIN HYDROCHLORIDE TABLET, EXTENDED RELEASE ORAL 1000 mg</v>
          </cell>
        </row>
        <row r="452">
          <cell r="A452" t="str">
            <v>16845</v>
          </cell>
          <cell r="B452" t="str">
            <v>METFORMIN HYDROCHLORIDE TABLET, EXTENDED RELEASE ORAL 1000 mg</v>
          </cell>
        </row>
        <row r="453">
          <cell r="A453" t="str">
            <v>16845</v>
          </cell>
          <cell r="B453" t="str">
            <v>METFORMIN HYDROCHLORIDE TABLET, EXTENDED RELEASE ORAL 1000 mg</v>
          </cell>
        </row>
        <row r="454">
          <cell r="A454" t="str">
            <v>16845</v>
          </cell>
          <cell r="B454" t="str">
            <v>METFORMIN HYDROCHLORIDE TABLET, EXTENDED RELEASE ORAL 1000 mg</v>
          </cell>
        </row>
        <row r="455">
          <cell r="A455" t="str">
            <v>16845</v>
          </cell>
          <cell r="B455" t="str">
            <v>METFORMIN HYDROCHLORIDE TABLET, EXTENDED RELEASE ORAL 1000 mg</v>
          </cell>
        </row>
        <row r="456">
          <cell r="A456" t="str">
            <v>16845</v>
          </cell>
          <cell r="B456" t="str">
            <v>METFORMIN HYDROCHLORIDE TABLET, EXTENDED RELEASE ORAL 1000 mg</v>
          </cell>
        </row>
        <row r="457">
          <cell r="A457" t="str">
            <v>52757</v>
          </cell>
          <cell r="B457" t="str">
            <v>ESOMEPRAZOLE (AS MAGNESIUM) CAPSULE, DELAYED RELEASE ORAL 40 mg</v>
          </cell>
        </row>
        <row r="458">
          <cell r="A458" t="str">
            <v>1773</v>
          </cell>
          <cell r="B458" t="str">
            <v>RISPERIDONE TABLET ORAL 1 mg</v>
          </cell>
        </row>
        <row r="459">
          <cell r="A459" t="str">
            <v>1773</v>
          </cell>
          <cell r="B459" t="str">
            <v>RISPERIDONE TABLET ORAL 1 mg</v>
          </cell>
        </row>
        <row r="460">
          <cell r="A460" t="str">
            <v>772</v>
          </cell>
          <cell r="B460" t="str">
            <v>LORAZEPAM TABLET ORAL 2 mg</v>
          </cell>
        </row>
        <row r="461">
          <cell r="A461" t="str">
            <v>52294</v>
          </cell>
          <cell r="B461" t="str">
            <v>ETANERCEPT INJECTION, SOLUTION SUBCUTANEOUS 25 mg/0.5mL</v>
          </cell>
        </row>
        <row r="462">
          <cell r="A462" t="str">
            <v>16792</v>
          </cell>
          <cell r="B462" t="str">
            <v>GADOBUTROL INJECTION PARENTERAL 604.72 mg/1mL 7.5 mL</v>
          </cell>
        </row>
        <row r="463">
          <cell r="A463" t="str">
            <v>63</v>
          </cell>
          <cell r="B463" t="str">
            <v>AMIODARONE HYDROCHLORIDE TABLET ORAL 200 mg</v>
          </cell>
        </row>
        <row r="464">
          <cell r="A464" t="str">
            <v>2416</v>
          </cell>
          <cell r="B464" t="str">
            <v>CEFEPIME (AS HYDROCHLORIDE) INJECTION, POWDER, FOR SOLUTION PARENTERAL 1 g</v>
          </cell>
        </row>
        <row r="465">
          <cell r="A465" t="str">
            <v>1040</v>
          </cell>
          <cell r="B465" t="str">
            <v>POVIDONE IODINE SOLUTION TOPICAL 10 % 60 mL</v>
          </cell>
        </row>
        <row r="466">
          <cell r="A466" t="str">
            <v>1040</v>
          </cell>
          <cell r="B466" t="str">
            <v>POVIDONE IODINE SOLUTION TOPICAL 10 % 60 mL</v>
          </cell>
        </row>
        <row r="467">
          <cell r="A467" t="str">
            <v>21302</v>
          </cell>
          <cell r="B467" t="str">
            <v>SAPROPTERIN DIHYDROCHLORIDE TABLET, SOLUBLE ORAL 100 mg</v>
          </cell>
        </row>
        <row r="468">
          <cell r="A468" t="str">
            <v>9448</v>
          </cell>
          <cell r="B468" t="str">
            <v>MONTELUKAST (AS SODIUM) GRANULE ORAL 4 mg</v>
          </cell>
        </row>
        <row r="469">
          <cell r="A469" t="str">
            <v>9448</v>
          </cell>
          <cell r="B469" t="str">
            <v>MONTELUKAST (AS SODIUM) GRANULE ORAL 4 mg</v>
          </cell>
        </row>
        <row r="470">
          <cell r="A470" t="str">
            <v>51</v>
          </cell>
          <cell r="B470" t="str">
            <v>AMANTADINE HYDROCHLORIDE CAPSULE ORAL 100 mg</v>
          </cell>
        </row>
        <row r="471">
          <cell r="A471" t="str">
            <v>51</v>
          </cell>
          <cell r="B471" t="str">
            <v>AMANTADINE HYDROCHLORIDE CAPSULE ORAL 100 mg</v>
          </cell>
        </row>
        <row r="472">
          <cell r="A472" t="str">
            <v>51</v>
          </cell>
          <cell r="B472" t="str">
            <v>AMANTADINE HYDROCHLORIDE CAPSULE ORAL 100 mg</v>
          </cell>
        </row>
        <row r="473">
          <cell r="A473" t="str">
            <v>51</v>
          </cell>
          <cell r="B473" t="str">
            <v>AMANTADINE HYDROCHLORIDE CAPSULE ORAL 100 mg</v>
          </cell>
        </row>
        <row r="474">
          <cell r="A474" t="str">
            <v>2016</v>
          </cell>
          <cell r="B474" t="str">
            <v>ACARBOSE TABLET ORAL 50 mg</v>
          </cell>
        </row>
        <row r="475">
          <cell r="A475" t="str">
            <v>16303</v>
          </cell>
          <cell r="B475" t="str">
            <v>SITAGLIPTIN (AS PHOSPHATE) TABLET ORAL 100 mg</v>
          </cell>
        </row>
        <row r="476">
          <cell r="A476" t="str">
            <v>16303</v>
          </cell>
          <cell r="B476" t="str">
            <v>SITAGLIPTIN (AS PHOSPHATE) TABLET ORAL 100 mg</v>
          </cell>
        </row>
        <row r="477">
          <cell r="A477" t="str">
            <v>1341</v>
          </cell>
          <cell r="B477" t="str">
            <v>NALOXONE HYDROCHLORIDE INJECTION PARENTERAL 0.4 mg/1mL</v>
          </cell>
        </row>
        <row r="478">
          <cell r="A478" t="str">
            <v>1341</v>
          </cell>
          <cell r="B478" t="str">
            <v>NALOXONE HYDROCHLORIDE INJECTION PARENTERAL 0.4 mg/1mL</v>
          </cell>
        </row>
        <row r="479">
          <cell r="A479" t="str">
            <v>1341</v>
          </cell>
          <cell r="B479" t="str">
            <v>NALOXONE HYDROCHLORIDE INJECTION PARENTERAL 0.4 mg/1mL</v>
          </cell>
        </row>
        <row r="480">
          <cell r="A480" t="str">
            <v>538</v>
          </cell>
          <cell r="B480" t="str">
            <v>FLUCONAZOLE CAPSULE ORAL 150 mg</v>
          </cell>
        </row>
        <row r="481">
          <cell r="A481" t="str">
            <v>5974</v>
          </cell>
          <cell r="B481" t="str">
            <v>LEFLUNOMIDE TABLET ORAL 20 mg</v>
          </cell>
        </row>
        <row r="482">
          <cell r="A482" t="str">
            <v>23169</v>
          </cell>
          <cell r="B482" t="str">
            <v>TIGECYCLINE INJECTION, POWDER, LYOPHILIZED, FOR SOLUTION PARENTERAL 50 mg</v>
          </cell>
        </row>
        <row r="483">
          <cell r="A483" t="str">
            <v>1051</v>
          </cell>
          <cell r="B483" t="str">
            <v>PRIMIDONE TABLET ORAL 250 mg</v>
          </cell>
        </row>
        <row r="484">
          <cell r="A484" t="str">
            <v>771</v>
          </cell>
          <cell r="B484" t="str">
            <v>LORAZEPAM TABLET ORAL 1 mg</v>
          </cell>
        </row>
        <row r="485">
          <cell r="A485" t="str">
            <v>1203</v>
          </cell>
          <cell r="B485" t="str">
            <v>TETRABENAZINE TABLET ORAL 25 mg</v>
          </cell>
        </row>
        <row r="486">
          <cell r="A486" t="str">
            <v>76</v>
          </cell>
          <cell r="B486" t="str">
            <v>AMOXICILLIN CAPSULE ORAL 250 mg</v>
          </cell>
        </row>
        <row r="487">
          <cell r="A487" t="str">
            <v>76</v>
          </cell>
          <cell r="B487" t="str">
            <v>AMOXICILLIN CAPSULE ORAL 250 mg</v>
          </cell>
        </row>
        <row r="488">
          <cell r="A488" t="str">
            <v>448</v>
          </cell>
          <cell r="B488" t="str">
            <v>DIMENHYDRINATE TABLET ORAL 50 mg</v>
          </cell>
        </row>
        <row r="489">
          <cell r="A489" t="str">
            <v>1774</v>
          </cell>
          <cell r="B489" t="str">
            <v>RISPERIDONE TABLET ORAL 2 mg</v>
          </cell>
        </row>
        <row r="490">
          <cell r="A490" t="str">
            <v>12312</v>
          </cell>
          <cell r="B490" t="str">
            <v>PANCREATIN CAPSULE, DELAYED RELEASE PELLETS ORAL 25000 [iU]</v>
          </cell>
        </row>
        <row r="491">
          <cell r="A491" t="str">
            <v>12312</v>
          </cell>
          <cell r="B491" t="str">
            <v>PANCREATIN CAPSULE, DELAYED RELEASE PELLETS ORAL 25000 [iU]</v>
          </cell>
        </row>
        <row r="492">
          <cell r="A492" t="str">
            <v>12312</v>
          </cell>
          <cell r="B492" t="str">
            <v>PANCREATIN CAPSULE, DELAYED RELEASE PELLETS ORAL 25000 [iU]</v>
          </cell>
        </row>
        <row r="493">
          <cell r="A493" t="str">
            <v>6975</v>
          </cell>
          <cell r="B493" t="str">
            <v>TADALAFIL TABLET ORAL 20 mg</v>
          </cell>
        </row>
        <row r="494">
          <cell r="A494" t="str">
            <v>18312</v>
          </cell>
          <cell r="B494" t="str">
            <v>POLYETHYLENE GLYCOL POWDER ORAL 10 g</v>
          </cell>
        </row>
        <row r="495">
          <cell r="A495" t="str">
            <v>1148</v>
          </cell>
          <cell r="B495" t="str">
            <v>SODIUM CHLORIDE INJECTION, SOLUTION INTRAVENOUS 5 % 50 mL</v>
          </cell>
        </row>
        <row r="496">
          <cell r="A496" t="str">
            <v>970</v>
          </cell>
          <cell r="B496" t="str">
            <v>PENTOXIFYLLINE TABLET, EXTENDED RELEASE ORAL 400 mg</v>
          </cell>
        </row>
        <row r="497">
          <cell r="A497" t="str">
            <v>1888</v>
          </cell>
          <cell r="B497" t="str">
            <v>BUSPIRONE HYDROCHLORIDE TABLET ORAL 5 mg</v>
          </cell>
        </row>
        <row r="498">
          <cell r="A498" t="str">
            <v>1888</v>
          </cell>
          <cell r="B498" t="str">
            <v>BUSPIRONE HYDROCHLORIDE TABLET ORAL 5 mg</v>
          </cell>
        </row>
        <row r="499">
          <cell r="A499" t="str">
            <v>1122</v>
          </cell>
          <cell r="B499" t="str">
            <v>SELENIUM SULFIDE SHAMPOO TOPICAL 2.5 % 150 mL</v>
          </cell>
        </row>
        <row r="500">
          <cell r="A500" t="str">
            <v>1122</v>
          </cell>
          <cell r="B500" t="str">
            <v>SELENIUM SULFIDE SHAMPOO TOPICAL 2.5 % 150 mL</v>
          </cell>
        </row>
        <row r="501">
          <cell r="A501" t="str">
            <v>1122</v>
          </cell>
          <cell r="B501" t="str">
            <v>SELENIUM SULFIDE SHAMPOO TOPICAL 2.5 % 150 mL</v>
          </cell>
        </row>
        <row r="502">
          <cell r="A502" t="str">
            <v>1122</v>
          </cell>
          <cell r="B502" t="str">
            <v>SELENIUM SULFIDE SHAMPOO TOPICAL 2.5 % 150 mL</v>
          </cell>
        </row>
        <row r="503">
          <cell r="A503" t="str">
            <v>1122</v>
          </cell>
          <cell r="B503" t="str">
            <v>SELENIUM SULFIDE SHAMPOO TOPICAL 2.5 % 150 mL</v>
          </cell>
        </row>
        <row r="504">
          <cell r="A504" t="str">
            <v>2289</v>
          </cell>
          <cell r="B504" t="str">
            <v>IMATINIB (AS MESYLATE) CAPSULE ORAL 100 mg</v>
          </cell>
        </row>
        <row r="505">
          <cell r="A505" t="str">
            <v>5637</v>
          </cell>
          <cell r="B505" t="str">
            <v>INDAPAMIDE TABLET, EXTENDED RELEASE ORAL 1.5 mg</v>
          </cell>
        </row>
        <row r="506">
          <cell r="A506" t="str">
            <v>5637</v>
          </cell>
          <cell r="B506" t="str">
            <v>INDAPAMIDE TABLET, EXTENDED RELEASE ORAL 1.5 mg</v>
          </cell>
        </row>
        <row r="507">
          <cell r="A507" t="str">
            <v>239</v>
          </cell>
          <cell r="B507" t="str">
            <v>CEFTRIAXONE (AS SODIUM) INJECTION, POWDER, FOR SOLUTION PARENTERAL 500 mg</v>
          </cell>
        </row>
        <row r="508">
          <cell r="A508" t="str">
            <v>239</v>
          </cell>
          <cell r="B508" t="str">
            <v>CEFTRIAXONE (AS SODIUM) INJECTION, POWDER, FOR SOLUTION PARENTERAL 500 mg</v>
          </cell>
        </row>
        <row r="509">
          <cell r="A509" t="str">
            <v>53358</v>
          </cell>
          <cell r="B509" t="str">
            <v>CYCLOPHOSPHAMIDE INJECTION, SOLUTION PARENTERAL 200 mg/1mL 2.5 mL</v>
          </cell>
        </row>
        <row r="510">
          <cell r="A510" t="str">
            <v>21746</v>
          </cell>
          <cell r="B510" t="str">
            <v>CONTRACEPTIVE DE TABLET ORAL 0.15 mg/30 ug</v>
          </cell>
        </row>
        <row r="511">
          <cell r="A511" t="str">
            <v>2391</v>
          </cell>
          <cell r="B511" t="str">
            <v>OCTREOTIDE (AS ACETATE) INJECTION, POWDER, FOR SUSPENSION, EXTENDED RELEASE PARENTERAL 20 mg</v>
          </cell>
        </row>
        <row r="512">
          <cell r="A512" t="str">
            <v>5932</v>
          </cell>
          <cell r="B512" t="str">
            <v>PAROXETINE (AS HYDROCHLORIDE) TABLET ORAL 20 mg</v>
          </cell>
        </row>
        <row r="513">
          <cell r="A513" t="str">
            <v>5452</v>
          </cell>
          <cell r="B513" t="str">
            <v>MELOXICAM TABLET ORAL 7.5 mg</v>
          </cell>
        </row>
        <row r="514">
          <cell r="A514" t="str">
            <v>800</v>
          </cell>
          <cell r="B514" t="str">
            <v>MEGESTROL ACETATE TABLET ORAL 40 mg</v>
          </cell>
        </row>
        <row r="515">
          <cell r="A515" t="str">
            <v>1036</v>
          </cell>
          <cell r="B515" t="str">
            <v>POVIDONE IODINE SOLUTION TOPICAL 7.5 % 1 L</v>
          </cell>
        </row>
        <row r="516">
          <cell r="A516" t="str">
            <v>1036</v>
          </cell>
          <cell r="B516" t="str">
            <v>POVIDONE IODINE SOLUTION TOPICAL 7.5 % 1 L</v>
          </cell>
        </row>
        <row r="517">
          <cell r="A517" t="str">
            <v>1036</v>
          </cell>
          <cell r="B517" t="str">
            <v>POVIDONE IODINE SOLUTION TOPICAL 7.5 % 1 L</v>
          </cell>
        </row>
        <row r="518">
          <cell r="A518" t="str">
            <v>53652</v>
          </cell>
          <cell r="B518" t="str">
            <v>RIMEGEPANT (AS SULFATE) TABLET, ORALLY DISINTEGRATING ORAL 75 mg</v>
          </cell>
        </row>
        <row r="519">
          <cell r="A519" t="str">
            <v>7315</v>
          </cell>
          <cell r="B519" t="str">
            <v>ROSUVASTATIN (AS CALCIUM) TABLET ORAL 5 mg</v>
          </cell>
        </row>
        <row r="520">
          <cell r="A520" t="str">
            <v>224</v>
          </cell>
          <cell r="B520" t="str">
            <v>CEFAZOLIN INJECTION, POWDER, FOR SOLUTION PARENTERAL 500 mg</v>
          </cell>
        </row>
        <row r="521">
          <cell r="A521" t="str">
            <v>4840</v>
          </cell>
          <cell r="B521" t="str">
            <v>IMATINIB (AS MESYLATE) TABLET ORAL 100 mg</v>
          </cell>
        </row>
        <row r="522">
          <cell r="A522" t="str">
            <v>15952</v>
          </cell>
          <cell r="B522" t="str">
            <v>DEXTROSE INJECTION, SOLUTION, CONCENTRATE INTRAVENOUS 50 % 50 mL</v>
          </cell>
        </row>
        <row r="523">
          <cell r="A523" t="str">
            <v>53257</v>
          </cell>
          <cell r="B523" t="str">
            <v>OZANIMOD (AS HYDROCHLORIDE) CAPSULE ORAL 0.92 mg</v>
          </cell>
        </row>
        <row r="524">
          <cell r="A524" t="str">
            <v>3283</v>
          </cell>
          <cell r="B524" t="str">
            <v>MEROPENEM INJECTION, POWDER, FOR SOLUTION PARENTERAL 500 mg</v>
          </cell>
        </row>
        <row r="525">
          <cell r="A525" t="str">
            <v>24097</v>
          </cell>
          <cell r="B525" t="str">
            <v>PIRFENIDONE TABLET ORAL 200 mg</v>
          </cell>
        </row>
        <row r="526">
          <cell r="A526" t="str">
            <v>1209</v>
          </cell>
          <cell r="B526" t="str">
            <v>THEOPHYLLINE TABLET, EXTENDED RELEASE ORAL 200 mg</v>
          </cell>
        </row>
        <row r="527">
          <cell r="A527" t="str">
            <v>50722</v>
          </cell>
          <cell r="B527" t="str">
            <v>POSACONAZOLE SUSPENSION ORAL 40 mg/1mL 105 mL</v>
          </cell>
        </row>
        <row r="528">
          <cell r="A528" t="str">
            <v>374</v>
          </cell>
          <cell r="B528" t="str">
            <v>CYPROTERONE COMPOUND TABLET ORAL 2 mg/0.035 mg</v>
          </cell>
        </row>
        <row r="529">
          <cell r="A529" t="str">
            <v>374</v>
          </cell>
          <cell r="B529" t="str">
            <v>CYPROTERONE COMPOUND TABLET ORAL 2 mg/0.035 mg</v>
          </cell>
        </row>
        <row r="530">
          <cell r="A530" t="str">
            <v>18769</v>
          </cell>
          <cell r="B530" t="str">
            <v>DEXTROMETHORPHAN HYDROBROMIDE CAPSULE, LIQUID FILLED ORAL 15 mg</v>
          </cell>
        </row>
        <row r="531">
          <cell r="A531" t="str">
            <v>18769</v>
          </cell>
          <cell r="B531" t="str">
            <v>DEXTROMETHORPHAN HYDROBROMIDE CAPSULE, LIQUID FILLED ORAL 15 mg</v>
          </cell>
        </row>
        <row r="532">
          <cell r="A532" t="str">
            <v>18769</v>
          </cell>
          <cell r="B532" t="str">
            <v>DEXTROMETHORPHAN HYDROBROMIDE CAPSULE, LIQUID FILLED ORAL 15 mg</v>
          </cell>
        </row>
        <row r="533">
          <cell r="A533" t="str">
            <v>18769</v>
          </cell>
          <cell r="B533" t="str">
            <v>DEXTROMETHORPHAN HYDROBROMIDE CAPSULE, LIQUID FILLED ORAL 15 mg</v>
          </cell>
        </row>
        <row r="534">
          <cell r="A534" t="str">
            <v>18769</v>
          </cell>
          <cell r="B534" t="str">
            <v>DEXTROMETHORPHAN HYDROBROMIDE CAPSULE, LIQUID FILLED ORAL 15 mg</v>
          </cell>
        </row>
        <row r="535">
          <cell r="A535" t="str">
            <v>52333</v>
          </cell>
          <cell r="B535" t="str">
            <v>TACROLIMUS CAPSULE, EXTENDED RELEASE ORAL 5 mg</v>
          </cell>
        </row>
        <row r="536">
          <cell r="A536" t="str">
            <v>52333</v>
          </cell>
          <cell r="B536" t="str">
            <v>TACROLIMUS CAPSULE, EXTENDED RELEASE ORAL 5 mg</v>
          </cell>
        </row>
        <row r="537">
          <cell r="A537" t="str">
            <v>11868</v>
          </cell>
          <cell r="B537" t="str">
            <v>CISPLATIN INJECTION, SOLUTION, CONCENTRATE INTRAVENOUS 1 mg/1mL 50 mL</v>
          </cell>
        </row>
        <row r="538">
          <cell r="A538" t="str">
            <v>52723</v>
          </cell>
          <cell r="B538" t="str">
            <v>PALBOCICLIB CAPSULE ORAL 75 mg</v>
          </cell>
        </row>
        <row r="539">
          <cell r="A539" t="str">
            <v>339</v>
          </cell>
          <cell r="B539" t="str">
            <v>CO-TRIMOXAZOLE TABLET ORAL 400 mg/80 mg</v>
          </cell>
        </row>
        <row r="540">
          <cell r="A540" t="str">
            <v>1872</v>
          </cell>
          <cell r="B540" t="str">
            <v>FINASTERIDE TABLET ORAL 1 mg</v>
          </cell>
        </row>
        <row r="541">
          <cell r="A541" t="str">
            <v>13245</v>
          </cell>
          <cell r="B541" t="str">
            <v>BENDAMUSTINE HYDROCHLORIDE INJECTION, POWDER, FOR SOLUTION PARENTERAL 100 mg</v>
          </cell>
        </row>
        <row r="542">
          <cell r="A542" t="str">
            <v>5928</v>
          </cell>
          <cell r="B542" t="str">
            <v>QUETIAPINE (AS FUMARATE) TABLET ORAL 200 mg</v>
          </cell>
        </row>
        <row r="543">
          <cell r="A543" t="str">
            <v>16320</v>
          </cell>
          <cell r="B543" t="str">
            <v>LEVOFLOXACIN INJECTION, SOLUTION INTRAVENOUS 5 mg/1mL 100 mL</v>
          </cell>
        </row>
        <row r="544">
          <cell r="A544" t="str">
            <v>1924</v>
          </cell>
          <cell r="B544" t="str">
            <v>CARVEDILOL TABLET ORAL 12.5 mg</v>
          </cell>
        </row>
        <row r="545">
          <cell r="A545" t="str">
            <v>53370</v>
          </cell>
          <cell r="B545" t="str">
            <v>UPADACITINIB TABLET, EXTENDED RELEASE ORAL 15 mg</v>
          </cell>
        </row>
        <row r="546">
          <cell r="A546" t="str">
            <v>13973</v>
          </cell>
          <cell r="B546" t="str">
            <v>ESOMEPRAZOLE CAPSULE, DELAYED RELEASE ORAL 20 mg</v>
          </cell>
        </row>
        <row r="547">
          <cell r="A547" t="str">
            <v>13973</v>
          </cell>
          <cell r="B547" t="str">
            <v>ESOMEPRAZOLE CAPSULE, DELAYED RELEASE ORAL 20 mg</v>
          </cell>
        </row>
        <row r="548">
          <cell r="A548" t="str">
            <v>17853</v>
          </cell>
          <cell r="B548" t="str">
            <v>DEFERIPRONE TABLET, DELAYED RELEASE ORAL 500 mg</v>
          </cell>
        </row>
        <row r="549">
          <cell r="A549" t="str">
            <v>10932</v>
          </cell>
          <cell r="B549" t="str">
            <v>FENOFIBRATE CAPSULE ORAL 100 mg</v>
          </cell>
        </row>
        <row r="550">
          <cell r="A550" t="str">
            <v>1068</v>
          </cell>
          <cell r="B550" t="str">
            <v>PROPRANOLOL HYDROCHLORIDE TABLET ORAL 40 mg</v>
          </cell>
        </row>
        <row r="551">
          <cell r="A551" t="str">
            <v>1374</v>
          </cell>
          <cell r="B551" t="str">
            <v>CLINDAMYCIN (AS PHOSPHATE) SOLUTION TOPICAL 10 mg/1mL 60 mL</v>
          </cell>
        </row>
        <row r="552">
          <cell r="A552" t="str">
            <v>52167</v>
          </cell>
          <cell r="B552" t="str">
            <v>DAPAGLIFLOZIN (AS PROPANEDIOL) TABLET ORAL 10 mg</v>
          </cell>
        </row>
        <row r="553">
          <cell r="A553" t="str">
            <v>52167</v>
          </cell>
          <cell r="B553" t="str">
            <v>DAPAGLIFLOZIN (AS PROPANEDIOL) TABLET ORAL 10 mg</v>
          </cell>
        </row>
        <row r="554">
          <cell r="A554" t="str">
            <v>7659</v>
          </cell>
          <cell r="B554" t="str">
            <v>ANAGRELIDE HYDROCHLORIDE CAPSULE ORAL 500 ug</v>
          </cell>
        </row>
        <row r="555">
          <cell r="A555" t="str">
            <v>19172</v>
          </cell>
          <cell r="B555" t="str">
            <v>BOTULINUM A TOXIN INJECTION, POWDER, LYOPHILIZED, FOR SOLUTION PARENTERAL 300 [iU]</v>
          </cell>
        </row>
        <row r="556">
          <cell r="A556" t="str">
            <v>23161</v>
          </cell>
          <cell r="B556" t="str">
            <v>REGORAFENIB TABLET ORAL 40 mg</v>
          </cell>
        </row>
        <row r="557">
          <cell r="A557" t="str">
            <v>50610</v>
          </cell>
          <cell r="B557" t="str">
            <v>DOXORUBICIN HYDROCHLORIDE (PEGYLATED) INJECTABLE, LIPOSOMAL PARENTERAL 2 mg/1mL 10 mL</v>
          </cell>
        </row>
        <row r="558">
          <cell r="A558" t="str">
            <v>1862</v>
          </cell>
          <cell r="B558" t="str">
            <v>CLINDAMYCIN (AS PHOSPHATE) GEL TOPICAL 1 % 15 g</v>
          </cell>
        </row>
        <row r="559">
          <cell r="A559" t="str">
            <v>1862</v>
          </cell>
          <cell r="B559" t="str">
            <v>CLINDAMYCIN (AS PHOSPHATE) GEL TOPICAL 1 % 15 g</v>
          </cell>
        </row>
        <row r="560">
          <cell r="A560" t="str">
            <v>1862</v>
          </cell>
          <cell r="B560" t="str">
            <v>CLINDAMYCIN (AS PHOSPHATE) GEL TOPICAL 1 % 15 g</v>
          </cell>
        </row>
        <row r="561">
          <cell r="A561" t="str">
            <v>1862</v>
          </cell>
          <cell r="B561" t="str">
            <v>CLINDAMYCIN (AS PHOSPHATE) GEL TOPICAL 1 % 15 g</v>
          </cell>
        </row>
        <row r="562">
          <cell r="A562" t="str">
            <v>1862</v>
          </cell>
          <cell r="B562" t="str">
            <v>CLINDAMYCIN (AS PHOSPHATE) GEL TOPICAL 1 % 15 g</v>
          </cell>
        </row>
        <row r="563">
          <cell r="A563" t="str">
            <v>1862</v>
          </cell>
          <cell r="B563" t="str">
            <v>CLINDAMYCIN (AS PHOSPHATE) GEL TOPICAL 1 % 15 g</v>
          </cell>
        </row>
        <row r="564">
          <cell r="A564" t="str">
            <v>16793</v>
          </cell>
          <cell r="B564" t="str">
            <v>GADOBUTROL INJECTION PARENTERAL 604.72 mg/1mL 15 mL</v>
          </cell>
        </row>
        <row r="565">
          <cell r="A565" t="str">
            <v>824</v>
          </cell>
          <cell r="B565" t="str">
            <v>METHOTREXATE (AS SODIUM) TABLET ORAL 2.5 mg</v>
          </cell>
        </row>
        <row r="566">
          <cell r="A566" t="str">
            <v>18949</v>
          </cell>
          <cell r="B566" t="str">
            <v>AGOMELATINE TABLET ORAL 25 mg</v>
          </cell>
        </row>
        <row r="567">
          <cell r="A567" t="str">
            <v>5917</v>
          </cell>
          <cell r="B567" t="str">
            <v>MEMANTINE HYDROCHLORIDE TABLET ORAL 10 mg</v>
          </cell>
        </row>
        <row r="568">
          <cell r="A568" t="str">
            <v>425</v>
          </cell>
          <cell r="B568" t="str">
            <v>DICLOFENAC SODIUM INJECTION PARENTERAL 25 mg/1mL 3 mL</v>
          </cell>
        </row>
        <row r="569">
          <cell r="A569" t="str">
            <v>8</v>
          </cell>
          <cell r="B569" t="str">
            <v>ACETAMINOPHEN SUPPOSITORY RECTAL 325 mg</v>
          </cell>
        </row>
        <row r="570">
          <cell r="A570" t="str">
            <v>8</v>
          </cell>
          <cell r="B570" t="str">
            <v>ACETAMINOPHEN SUPPOSITORY RECTAL 325 mg</v>
          </cell>
        </row>
        <row r="571">
          <cell r="A571" t="str">
            <v>8</v>
          </cell>
          <cell r="B571" t="str">
            <v>ACETAMINOPHEN SUPPOSITORY RECTAL 325 mg</v>
          </cell>
        </row>
        <row r="572">
          <cell r="A572" t="str">
            <v>8</v>
          </cell>
          <cell r="B572" t="str">
            <v>ACETAMINOPHEN SUPPOSITORY RECTAL 325 mg</v>
          </cell>
        </row>
        <row r="573">
          <cell r="A573" t="str">
            <v>8</v>
          </cell>
          <cell r="B573" t="str">
            <v>ACETAMINOPHEN SUPPOSITORY RECTAL 325 mg</v>
          </cell>
        </row>
        <row r="574">
          <cell r="A574" t="str">
            <v>8</v>
          </cell>
          <cell r="B574" t="str">
            <v>ACETAMINOPHEN SUPPOSITORY RECTAL 325 mg</v>
          </cell>
        </row>
        <row r="575">
          <cell r="A575" t="str">
            <v>8</v>
          </cell>
          <cell r="B575" t="str">
            <v>ACETAMINOPHEN SUPPOSITORY RECTAL 325 mg</v>
          </cell>
        </row>
        <row r="576">
          <cell r="A576" t="str">
            <v>8</v>
          </cell>
          <cell r="B576" t="str">
            <v>ACETAMINOPHEN SUPPOSITORY RECTAL 325 mg</v>
          </cell>
        </row>
        <row r="577">
          <cell r="A577" t="str">
            <v>8</v>
          </cell>
          <cell r="B577" t="str">
            <v>ACETAMINOPHEN SUPPOSITORY RECTAL 325 mg</v>
          </cell>
        </row>
        <row r="578">
          <cell r="A578" t="str">
            <v>8</v>
          </cell>
          <cell r="B578" t="str">
            <v>ACETAMINOPHEN SUPPOSITORY RECTAL 325 mg</v>
          </cell>
        </row>
        <row r="579">
          <cell r="A579" t="str">
            <v>373</v>
          </cell>
          <cell r="B579" t="str">
            <v>CYPROTERONE ACETATE TABLET ORAL 50 mg</v>
          </cell>
        </row>
        <row r="580">
          <cell r="A580" t="str">
            <v>6184</v>
          </cell>
          <cell r="B580" t="str">
            <v>ISOTRETINOIN GEL TOPICAL 0.05 % 30 g</v>
          </cell>
        </row>
        <row r="581">
          <cell r="A581" t="str">
            <v>2456</v>
          </cell>
          <cell r="B581" t="str">
            <v>SERTACONAZOLE NITRATE CREAM TOPICAL 2 % 30 g</v>
          </cell>
        </row>
        <row r="582">
          <cell r="A582" t="str">
            <v>2456</v>
          </cell>
          <cell r="B582" t="str">
            <v>SERTACONAZOLE NITRATE CREAM TOPICAL 2 % 30 g</v>
          </cell>
        </row>
        <row r="583">
          <cell r="A583" t="str">
            <v>2456</v>
          </cell>
          <cell r="B583" t="str">
            <v>SERTACONAZOLE NITRATE CREAM TOPICAL 2 % 30 g</v>
          </cell>
        </row>
        <row r="584">
          <cell r="A584" t="str">
            <v>2456</v>
          </cell>
          <cell r="B584" t="str">
            <v>SERTACONAZOLE NITRATE CREAM TOPICAL 2 % 30 g</v>
          </cell>
        </row>
        <row r="585">
          <cell r="A585" t="str">
            <v>1242</v>
          </cell>
          <cell r="B585" t="str">
            <v>TRAZODONE HYDROCHLORIDE TABLET ORAL 50 mg</v>
          </cell>
        </row>
        <row r="586">
          <cell r="A586" t="str">
            <v>1242</v>
          </cell>
          <cell r="B586" t="str">
            <v>TRAZODONE HYDROCHLORIDE TABLET ORAL 50 mg</v>
          </cell>
        </row>
        <row r="587">
          <cell r="A587" t="str">
            <v>858</v>
          </cell>
          <cell r="B587" t="str">
            <v>MITOTANE TABLET ORAL 500 mg</v>
          </cell>
        </row>
        <row r="588">
          <cell r="A588" t="str">
            <v>1336</v>
          </cell>
          <cell r="B588" t="str">
            <v>CEFOTAXIME (AS SODIUM) INJECTION, POWDER, FOR SOLUTION PARENTERAL 1 g</v>
          </cell>
        </row>
        <row r="589">
          <cell r="A589" t="str">
            <v>1336</v>
          </cell>
          <cell r="B589" t="str">
            <v>CEFOTAXIME (AS SODIUM) INJECTION, POWDER, FOR SOLUTION PARENTERAL 1 g</v>
          </cell>
        </row>
        <row r="590">
          <cell r="A590" t="str">
            <v>1336</v>
          </cell>
          <cell r="B590" t="str">
            <v>CEFOTAXIME (AS SODIUM) INJECTION, POWDER, FOR SOLUTION PARENTERAL 1 g</v>
          </cell>
        </row>
        <row r="591">
          <cell r="A591" t="str">
            <v>2751</v>
          </cell>
          <cell r="B591" t="str">
            <v>OLANZAPINE TABLET ORAL 2.5 mg</v>
          </cell>
        </row>
        <row r="592">
          <cell r="A592" t="str">
            <v>52366</v>
          </cell>
          <cell r="B592" t="str">
            <v>EDARAVONE INJECTION, SOLUTION PARENTERAL 30 mg/20mL</v>
          </cell>
        </row>
        <row r="593">
          <cell r="A593" t="str">
            <v>52366</v>
          </cell>
          <cell r="B593" t="str">
            <v>EDARAVONE INJECTION, SOLUTION PARENTERAL 30 mg/20mL</v>
          </cell>
        </row>
        <row r="594">
          <cell r="A594" t="str">
            <v>16112</v>
          </cell>
          <cell r="B594" t="str">
            <v>METOPROLOL SUCCINATE TABLET, EXTENDED RELEASE ORAL 23.75 mg</v>
          </cell>
        </row>
        <row r="595">
          <cell r="A595" t="str">
            <v>309</v>
          </cell>
          <cell r="B595" t="str">
            <v>CLINDAMYCIN (AS HYDROCHLORIDE) CAPSULE ORAL 150 mg</v>
          </cell>
        </row>
        <row r="596">
          <cell r="A596" t="str">
            <v>1270</v>
          </cell>
          <cell r="B596" t="str">
            <v>UROFOLLITROPIN INJECTION, POWDER, LYOPHILIZED, FOR SOLUTION INTRAMUSCULAR 75 [iU]</v>
          </cell>
        </row>
        <row r="597">
          <cell r="A597" t="str">
            <v>1270</v>
          </cell>
          <cell r="B597" t="str">
            <v>UROFOLLITROPIN INJECTION, POWDER, LYOPHILIZED, FOR SOLUTION INTRAMUSCULAR 75 [iU]</v>
          </cell>
        </row>
        <row r="598">
          <cell r="A598" t="str">
            <v>1197</v>
          </cell>
          <cell r="B598" t="str">
            <v>TERBINAFINE HYDROCHLORIDE TABLET ORAL 250 mg</v>
          </cell>
        </row>
        <row r="599">
          <cell r="A599" t="str">
            <v>5973</v>
          </cell>
          <cell r="B599" t="str">
            <v>LEVETIRACETAM TABLET ORAL 250 mg</v>
          </cell>
        </row>
        <row r="600">
          <cell r="A600" t="str">
            <v>1908</v>
          </cell>
          <cell r="B600" t="str">
            <v>BUPROPION HYDROCHLORIDE TABLET ORAL 75 mg</v>
          </cell>
        </row>
        <row r="601">
          <cell r="A601" t="str">
            <v>50401</v>
          </cell>
          <cell r="B601" t="str">
            <v>DIENOGEST TABLET ORAL 2 mg</v>
          </cell>
        </row>
        <row r="602">
          <cell r="A602" t="str">
            <v>1103</v>
          </cell>
          <cell r="B602" t="str">
            <v>RIFAMPICIN CAPSULE ORAL 300 mg</v>
          </cell>
        </row>
        <row r="603">
          <cell r="A603" t="str">
            <v>1103</v>
          </cell>
          <cell r="B603" t="str">
            <v>RIFAMPICIN CAPSULE ORAL 300 mg</v>
          </cell>
        </row>
        <row r="604">
          <cell r="A604" t="str">
            <v>5217</v>
          </cell>
          <cell r="B604" t="str">
            <v>PIOGLITAZONE TABLET ORAL 30 mg</v>
          </cell>
        </row>
        <row r="605">
          <cell r="A605" t="str">
            <v>52628</v>
          </cell>
          <cell r="B605" t="str">
            <v>DARATUMUMAB INJECTION, SOLUTION, CONCENTRATE PARENTERAL 20 mg/1mL 20 mL</v>
          </cell>
        </row>
        <row r="606">
          <cell r="A606" t="str">
            <v>2041</v>
          </cell>
          <cell r="B606" t="str">
            <v>DICLOFENAC SODIUM TABLET, DELAYED RELEASE ORAL 50 mg</v>
          </cell>
        </row>
        <row r="607">
          <cell r="A607" t="str">
            <v>6939</v>
          </cell>
          <cell r="B607" t="str">
            <v>AMPICILLIN / SULBACTAM INJECTION, POWDER, FOR SOLUTION PARENTERAL 1 g/0.5 g</v>
          </cell>
        </row>
        <row r="608">
          <cell r="A608" t="str">
            <v>13254</v>
          </cell>
          <cell r="B608" t="str">
            <v>VINORELBINE (AS TARTRATE) CAPSULE, LIQUID FILLED ORAL 20 mg</v>
          </cell>
        </row>
        <row r="609">
          <cell r="A609" t="str">
            <v>1781</v>
          </cell>
          <cell r="B609" t="str">
            <v>SILDENAFIL (AS CITRATE) TABLET ORAL 50 mg</v>
          </cell>
        </row>
        <row r="610">
          <cell r="A610" t="str">
            <v>11</v>
          </cell>
          <cell r="B610" t="str">
            <v>ACETAZOLAMIDE TABLET ORAL 250 mg</v>
          </cell>
        </row>
        <row r="611">
          <cell r="A611" t="str">
            <v>733</v>
          </cell>
          <cell r="B611" t="str">
            <v>LAMOTRIGINE TABLET ORAL 50 mg</v>
          </cell>
        </row>
        <row r="612">
          <cell r="A612" t="str">
            <v>312</v>
          </cell>
          <cell r="B612" t="str">
            <v>CLOBAZAM TABLET ORAL 10 mg</v>
          </cell>
        </row>
        <row r="613">
          <cell r="A613" t="str">
            <v>6765</v>
          </cell>
          <cell r="B613" t="str">
            <v>BICALUTAMIDE TABLET ORAL 50 mg</v>
          </cell>
        </row>
        <row r="614">
          <cell r="A614" t="str">
            <v>82</v>
          </cell>
          <cell r="B614" t="str">
            <v>AMPICILLIN INJECTION, POWDER, FOR SOLUTION PARENTERAL 500 mg</v>
          </cell>
        </row>
        <row r="615">
          <cell r="A615" t="str">
            <v>82</v>
          </cell>
          <cell r="B615" t="str">
            <v>AMPICILLIN INJECTION, POWDER, FOR SOLUTION PARENTERAL 500 mg</v>
          </cell>
        </row>
        <row r="616">
          <cell r="A616" t="str">
            <v>82</v>
          </cell>
          <cell r="B616" t="str">
            <v>AMPICILLIN INJECTION, POWDER, FOR SOLUTION PARENTERAL 500 mg</v>
          </cell>
        </row>
        <row r="617">
          <cell r="A617" t="str">
            <v>82</v>
          </cell>
          <cell r="B617" t="str">
            <v>AMPICILLIN INJECTION, POWDER, FOR SOLUTION PARENTERAL 500 mg</v>
          </cell>
        </row>
        <row r="618">
          <cell r="A618" t="str">
            <v>52349</v>
          </cell>
          <cell r="B618" t="str">
            <v>DOCETAXEL INJECTION, SOLUTION INTRAVENOUS 20 mg/1mL 1 mL</v>
          </cell>
        </row>
        <row r="619">
          <cell r="A619" t="str">
            <v>9801</v>
          </cell>
          <cell r="B619" t="str">
            <v>VALSARTAN TABLET ORAL 40 mg</v>
          </cell>
        </row>
        <row r="620">
          <cell r="A620" t="str">
            <v>139</v>
          </cell>
          <cell r="B620" t="str">
            <v>BENZOYL PEROXIDE GEL TOPICAL 5 % 30 g</v>
          </cell>
        </row>
        <row r="621">
          <cell r="A621" t="str">
            <v>139</v>
          </cell>
          <cell r="B621" t="str">
            <v>BENZOYL PEROXIDE GEL TOPICAL 5 % 30 g</v>
          </cell>
        </row>
        <row r="622">
          <cell r="A622" t="str">
            <v>139</v>
          </cell>
          <cell r="B622" t="str">
            <v>BENZOYL PEROXIDE GEL TOPICAL 5 % 30 g</v>
          </cell>
        </row>
        <row r="623">
          <cell r="A623" t="str">
            <v>139</v>
          </cell>
          <cell r="B623" t="str">
            <v>BENZOYL PEROXIDE GEL TOPICAL 5 % 30 g</v>
          </cell>
        </row>
        <row r="624">
          <cell r="A624" t="str">
            <v>51976</v>
          </cell>
          <cell r="B624" t="str">
            <v>TENOFOVIR ALAFENAMIDE (AS FUMARATE) TABLET ORAL 25 mg</v>
          </cell>
        </row>
        <row r="625">
          <cell r="A625" t="str">
            <v>51976</v>
          </cell>
          <cell r="B625" t="str">
            <v>TENOFOVIR ALAFENAMIDE (AS FUMARATE) TABLET ORAL 25 mg</v>
          </cell>
        </row>
        <row r="626">
          <cell r="A626" t="str">
            <v>51976</v>
          </cell>
          <cell r="B626" t="str">
            <v>TENOFOVIR ALAFENAMIDE (AS FUMARATE) TABLET ORAL 25 mg</v>
          </cell>
        </row>
        <row r="627">
          <cell r="A627" t="str">
            <v>18193</v>
          </cell>
          <cell r="B627" t="str">
            <v>LENALIDOMIDE CAPSULE ORAL 10 mg</v>
          </cell>
        </row>
        <row r="628">
          <cell r="A628" t="str">
            <v>14870</v>
          </cell>
          <cell r="B628" t="str">
            <v>DROSPIRENONE / ETHINYLESTRADIOL TABLET ORAL 3 mg/0.02 mg</v>
          </cell>
        </row>
        <row r="629">
          <cell r="A629" t="str">
            <v>14870</v>
          </cell>
          <cell r="B629" t="str">
            <v>DROSPIRENONE / ETHINYLESTRADIOL TABLET ORAL 3 mg/0.02 mg</v>
          </cell>
        </row>
        <row r="630">
          <cell r="A630" t="str">
            <v>75</v>
          </cell>
          <cell r="B630" t="str">
            <v>AMOXICILLIN POWDER, FOR SUSPENSION ORAL 125 mg/5mL 100 mL</v>
          </cell>
        </row>
        <row r="631">
          <cell r="A631" t="str">
            <v>2109</v>
          </cell>
          <cell r="B631" t="str">
            <v>CISATRACURIUM (AS BESYLATE) INJECTION PARENTERAL 2 mg/1mL 5 mL</v>
          </cell>
        </row>
        <row r="632">
          <cell r="A632" t="str">
            <v>50327</v>
          </cell>
          <cell r="B632" t="str">
            <v>MIDODRINE HYDROCHLORIDE TABLET ORAL 2.5 mg</v>
          </cell>
        </row>
        <row r="633">
          <cell r="A633" t="str">
            <v>52332</v>
          </cell>
          <cell r="B633" t="str">
            <v>TACROLIMUS CAPSULE, EXTENDED RELEASE ORAL 1 mg</v>
          </cell>
        </row>
        <row r="634">
          <cell r="A634" t="str">
            <v>52332</v>
          </cell>
          <cell r="B634" t="str">
            <v>TACROLIMUS CAPSULE, EXTENDED RELEASE ORAL 1 mg</v>
          </cell>
        </row>
        <row r="635">
          <cell r="A635" t="str">
            <v>52332</v>
          </cell>
          <cell r="B635" t="str">
            <v>TACROLIMUS CAPSULE, EXTENDED RELEASE ORAL 1 mg</v>
          </cell>
        </row>
        <row r="636">
          <cell r="A636" t="str">
            <v>6974</v>
          </cell>
          <cell r="B636" t="str">
            <v>TADALAFIL TABLET ORAL 10 mg</v>
          </cell>
        </row>
        <row r="637">
          <cell r="A637" t="str">
            <v>2063</v>
          </cell>
          <cell r="B637" t="str">
            <v>IOHEXOL INJECTION PARENTERAL 350 mg/1mL 100 mL</v>
          </cell>
        </row>
        <row r="638">
          <cell r="A638" t="str">
            <v>10392</v>
          </cell>
          <cell r="B638" t="str">
            <v>ARIPIPRAZOLE TABLET ORAL 5 mg</v>
          </cell>
        </row>
        <row r="639">
          <cell r="A639" t="str">
            <v>10392</v>
          </cell>
          <cell r="B639" t="str">
            <v>ARIPIPRAZOLE TABLET ORAL 5 mg</v>
          </cell>
        </row>
        <row r="640">
          <cell r="A640" t="str">
            <v>10392</v>
          </cell>
          <cell r="B640" t="str">
            <v>ARIPIPRAZOLE TABLET ORAL 5 mg</v>
          </cell>
        </row>
        <row r="641">
          <cell r="A641" t="str">
            <v>52954</v>
          </cell>
          <cell r="B641" t="str">
            <v>VEDOLIZUMAB INJECTION, POWDER, LYOPHILIZED, FOR SOLUTION PARENTERAL 300 mg</v>
          </cell>
        </row>
        <row r="642">
          <cell r="A642" t="str">
            <v>6383</v>
          </cell>
          <cell r="B642" t="str">
            <v>VORICONAZOLE INJECTION, POWDER, FOR SOLUTION PARENTERAL 200 mg</v>
          </cell>
        </row>
        <row r="643">
          <cell r="A643" t="str">
            <v>1014</v>
          </cell>
          <cell r="B643" t="str">
            <v>PIRACETAM TABLET ORAL 800 mg</v>
          </cell>
        </row>
        <row r="644">
          <cell r="A644" t="str">
            <v>6170</v>
          </cell>
          <cell r="B644" t="str">
            <v>VALPROATE SODIUM SYRUP ORAL 200 mg/5mL 300 mL</v>
          </cell>
        </row>
        <row r="645">
          <cell r="A645" t="str">
            <v>6170</v>
          </cell>
          <cell r="B645" t="str">
            <v>VALPROATE SODIUM SYRUP ORAL 200 mg/5mL 300 mL</v>
          </cell>
        </row>
        <row r="646">
          <cell r="A646" t="str">
            <v>52085</v>
          </cell>
          <cell r="B646" t="str">
            <v>ESOMEPRAZOLE (AS MAGNESIUM) GRANULE, DELAYED RELEASE ORAL 10 mg</v>
          </cell>
        </row>
        <row r="647">
          <cell r="A647" t="str">
            <v>53323</v>
          </cell>
          <cell r="B647" t="str">
            <v>OCTREOTIDE (AS ACETATE) INJECTION,POWDER,EXTENDED RELEASE PARENTERAL 20 mg</v>
          </cell>
        </row>
        <row r="648">
          <cell r="A648" t="str">
            <v>9161</v>
          </cell>
          <cell r="B648" t="str">
            <v>VALACYCLOVIR TABLET ORAL 500 mg</v>
          </cell>
        </row>
        <row r="649">
          <cell r="A649" t="str">
            <v>7848</v>
          </cell>
          <cell r="B649" t="str">
            <v>BOSENTAN TABLET ORAL 125 mg</v>
          </cell>
        </row>
        <row r="650">
          <cell r="A650" t="str">
            <v>348</v>
          </cell>
          <cell r="B650" t="str">
            <v>COLCHICINE TABLET ORAL 1 mg</v>
          </cell>
        </row>
        <row r="651">
          <cell r="A651" t="str">
            <v>546</v>
          </cell>
          <cell r="B651" t="str">
            <v>FLUOCINOLONE ACETONIDE CREAM TOPICAL 0.025 % 15 g</v>
          </cell>
        </row>
        <row r="652">
          <cell r="A652" t="str">
            <v>546</v>
          </cell>
          <cell r="B652" t="str">
            <v>FLUOCINOLONE ACETONIDE CREAM TOPICAL 0.025 % 15 g</v>
          </cell>
        </row>
        <row r="653">
          <cell r="A653" t="str">
            <v>546</v>
          </cell>
          <cell r="B653" t="str">
            <v>FLUOCINOLONE ACETONIDE CREAM TOPICAL 0.025 % 15 g</v>
          </cell>
        </row>
        <row r="654">
          <cell r="A654" t="str">
            <v>546</v>
          </cell>
          <cell r="B654" t="str">
            <v>FLUOCINOLONE ACETONIDE CREAM TOPICAL 0.025 % 15 g</v>
          </cell>
        </row>
        <row r="655">
          <cell r="A655" t="str">
            <v>50624</v>
          </cell>
          <cell r="B655" t="str">
            <v>TEMOZOLOMIDE INJECTION, POWDER, LYOPHILIZED, FOR SOLUTION INTRAVENOUS 100 mg</v>
          </cell>
        </row>
        <row r="656">
          <cell r="A656" t="str">
            <v>9753</v>
          </cell>
          <cell r="B656" t="str">
            <v>SUNITINIB (AS MALATE) CAPSULE ORAL 25 mg</v>
          </cell>
        </row>
        <row r="657">
          <cell r="A657" t="str">
            <v>590</v>
          </cell>
          <cell r="B657" t="str">
            <v>GENTAMICIN INJECTION PARENTERAL 40 mg/1mL 1 mL</v>
          </cell>
        </row>
        <row r="658">
          <cell r="A658" t="str">
            <v>52432</v>
          </cell>
          <cell r="B658" t="str">
            <v>METHOTREXATE INJECTION, SOLUTION PARENTERAL 25 mg/1mL 1 mL</v>
          </cell>
        </row>
        <row r="659">
          <cell r="A659" t="str">
            <v>16870</v>
          </cell>
          <cell r="B659" t="str">
            <v>LEVONORGESTREL TABLET ORAL 1.5 mg</v>
          </cell>
        </row>
        <row r="660">
          <cell r="A660" t="str">
            <v>1591</v>
          </cell>
          <cell r="B660" t="str">
            <v>MIDAZOLAM INJECTION PARENTERAL 5 mg/1mL 3 mL</v>
          </cell>
        </row>
        <row r="661">
          <cell r="A661" t="str">
            <v>1591</v>
          </cell>
          <cell r="B661" t="str">
            <v>MIDAZOLAM INJECTION PARENTERAL 5 mg/1mL 3 mL</v>
          </cell>
        </row>
        <row r="662">
          <cell r="A662" t="str">
            <v>53167</v>
          </cell>
          <cell r="B662" t="str">
            <v>MINOCYCLINE (AS HYDROCHLORIDE) TABLET ORAL 50 mg</v>
          </cell>
        </row>
        <row r="663">
          <cell r="A663" t="str">
            <v>2055</v>
          </cell>
          <cell r="B663" t="str">
            <v>GLYCERIN SUPPOSITORY RECTAL 2 g</v>
          </cell>
        </row>
        <row r="664">
          <cell r="A664" t="str">
            <v>2055</v>
          </cell>
          <cell r="B664" t="str">
            <v>GLYCERIN SUPPOSITORY RECTAL 2 g</v>
          </cell>
        </row>
        <row r="665">
          <cell r="A665" t="str">
            <v>2055</v>
          </cell>
          <cell r="B665" t="str">
            <v>GLYCERIN SUPPOSITORY RECTAL 2 g</v>
          </cell>
        </row>
        <row r="666">
          <cell r="A666" t="str">
            <v>2055</v>
          </cell>
          <cell r="B666" t="str">
            <v>GLYCERIN SUPPOSITORY RECTAL 2 g</v>
          </cell>
        </row>
        <row r="667">
          <cell r="A667" t="str">
            <v>2055</v>
          </cell>
          <cell r="B667" t="str">
            <v>GLYCERIN SUPPOSITORY RECTAL 2 g</v>
          </cell>
        </row>
        <row r="668">
          <cell r="A668" t="str">
            <v>2055</v>
          </cell>
          <cell r="B668" t="str">
            <v>GLYCERIN SUPPOSITORY RECTAL 2 g</v>
          </cell>
        </row>
        <row r="669">
          <cell r="A669" t="str">
            <v>2055</v>
          </cell>
          <cell r="B669" t="str">
            <v>GLYCERIN SUPPOSITORY RECTAL 2 g</v>
          </cell>
        </row>
        <row r="670">
          <cell r="A670" t="str">
            <v>2055</v>
          </cell>
          <cell r="B670" t="str">
            <v>GLYCERIN SUPPOSITORY RECTAL 2 g</v>
          </cell>
        </row>
        <row r="671">
          <cell r="A671" t="str">
            <v>3431</v>
          </cell>
          <cell r="B671" t="str">
            <v>TRETINOIN CAPSULE ORAL 10 mg</v>
          </cell>
        </row>
        <row r="672">
          <cell r="A672" t="str">
            <v>1042</v>
          </cell>
          <cell r="B672" t="str">
            <v>PRAZOSIN TABLET ORAL 1 mg</v>
          </cell>
        </row>
        <row r="673">
          <cell r="A673" t="str">
            <v>5949</v>
          </cell>
          <cell r="B673" t="str">
            <v>TEMOZOLOMIDE CAPSULE ORAL 100 mg</v>
          </cell>
        </row>
        <row r="674">
          <cell r="A674" t="str">
            <v>51204</v>
          </cell>
          <cell r="B674" t="str">
            <v>MIRABEGRON TABLET, EXTENDED RELEASE ORAL 50 mg</v>
          </cell>
        </row>
        <row r="675">
          <cell r="A675" t="str">
            <v>411</v>
          </cell>
          <cell r="B675" t="str">
            <v>DEXTROSE INJECTION, SOLUTION INTRAVENOUS 10 % 500 mL</v>
          </cell>
        </row>
        <row r="676">
          <cell r="A676" t="str">
            <v>1076</v>
          </cell>
          <cell r="B676" t="str">
            <v>PSEUDOEPHEDRINE HYDROCHLORIDE SYRUP ORAL 30 mg/5mL 60 mL</v>
          </cell>
        </row>
        <row r="677">
          <cell r="A677" t="str">
            <v>1076</v>
          </cell>
          <cell r="B677" t="str">
            <v>PSEUDOEPHEDRINE HYDROCHLORIDE SYRUP ORAL 30 mg/5mL 60 mL</v>
          </cell>
        </row>
        <row r="678">
          <cell r="A678" t="str">
            <v>1076</v>
          </cell>
          <cell r="B678" t="str">
            <v>PSEUDOEPHEDRINE HYDROCHLORIDE SYRUP ORAL 30 mg/5mL 60 mL</v>
          </cell>
        </row>
        <row r="679">
          <cell r="A679" t="str">
            <v>1076</v>
          </cell>
          <cell r="B679" t="str">
            <v>PSEUDOEPHEDRINE HYDROCHLORIDE SYRUP ORAL 30 mg/5mL 60 mL</v>
          </cell>
        </row>
        <row r="680">
          <cell r="A680" t="str">
            <v>1076</v>
          </cell>
          <cell r="B680" t="str">
            <v>PSEUDOEPHEDRINE HYDROCHLORIDE SYRUP ORAL 30 mg/5mL 60 mL</v>
          </cell>
        </row>
        <row r="681">
          <cell r="A681" t="str">
            <v>1076</v>
          </cell>
          <cell r="B681" t="str">
            <v>PSEUDOEPHEDRINE HYDROCHLORIDE SYRUP ORAL 30 mg/5mL 60 mL</v>
          </cell>
        </row>
        <row r="682">
          <cell r="A682" t="str">
            <v>1076</v>
          </cell>
          <cell r="B682" t="str">
            <v>PSEUDOEPHEDRINE HYDROCHLORIDE SYRUP ORAL 30 mg/5mL 60 mL</v>
          </cell>
        </row>
        <row r="683">
          <cell r="A683" t="str">
            <v>1076</v>
          </cell>
          <cell r="B683" t="str">
            <v>PSEUDOEPHEDRINE HYDROCHLORIDE SYRUP ORAL 30 mg/5mL 60 mL</v>
          </cell>
        </row>
        <row r="684">
          <cell r="A684" t="str">
            <v>1076</v>
          </cell>
          <cell r="B684" t="str">
            <v>PSEUDOEPHEDRINE HYDROCHLORIDE SYRUP ORAL 30 mg/5mL 60 mL</v>
          </cell>
        </row>
        <row r="685">
          <cell r="A685" t="str">
            <v>1076</v>
          </cell>
          <cell r="B685" t="str">
            <v>PSEUDOEPHEDRINE HYDROCHLORIDE SYRUP ORAL 30 mg/5mL 60 mL</v>
          </cell>
        </row>
        <row r="686">
          <cell r="A686" t="str">
            <v>1076</v>
          </cell>
          <cell r="B686" t="str">
            <v>PSEUDOEPHEDRINE HYDROCHLORIDE SYRUP ORAL 30 mg/5mL 60 mL</v>
          </cell>
        </row>
        <row r="687">
          <cell r="A687" t="str">
            <v>1076</v>
          </cell>
          <cell r="B687" t="str">
            <v>PSEUDOEPHEDRINE HYDROCHLORIDE SYRUP ORAL 30 mg/5mL 60 mL</v>
          </cell>
        </row>
        <row r="688">
          <cell r="A688" t="str">
            <v>1076</v>
          </cell>
          <cell r="B688" t="str">
            <v>PSEUDOEPHEDRINE HYDROCHLORIDE SYRUP ORAL 30 mg/5mL 60 mL</v>
          </cell>
        </row>
        <row r="689">
          <cell r="A689" t="str">
            <v>1076</v>
          </cell>
          <cell r="B689" t="str">
            <v>PSEUDOEPHEDRINE HYDROCHLORIDE SYRUP ORAL 30 mg/5mL 60 mL</v>
          </cell>
        </row>
        <row r="690">
          <cell r="A690" t="str">
            <v>1076</v>
          </cell>
          <cell r="B690" t="str">
            <v>PSEUDOEPHEDRINE HYDROCHLORIDE SYRUP ORAL 30 mg/5mL 60 mL</v>
          </cell>
        </row>
        <row r="691">
          <cell r="A691" t="str">
            <v>1076</v>
          </cell>
          <cell r="B691" t="str">
            <v>PSEUDOEPHEDRINE HYDROCHLORIDE SYRUP ORAL 30 mg/5mL 60 mL</v>
          </cell>
        </row>
        <row r="692">
          <cell r="A692" t="str">
            <v>1076</v>
          </cell>
          <cell r="B692" t="str">
            <v>PSEUDOEPHEDRINE HYDROCHLORIDE SYRUP ORAL 30 mg/5mL 60 mL</v>
          </cell>
        </row>
        <row r="693">
          <cell r="A693" t="str">
            <v>1076</v>
          </cell>
          <cell r="B693" t="str">
            <v>PSEUDOEPHEDRINE HYDROCHLORIDE SYRUP ORAL 30 mg/5mL 60 mL</v>
          </cell>
        </row>
        <row r="694">
          <cell r="A694" t="str">
            <v>6770</v>
          </cell>
          <cell r="B694" t="str">
            <v>LANSOPRAZOLE CAPSULE, DELAYED RELEASE ORAL 15 mg</v>
          </cell>
        </row>
        <row r="695">
          <cell r="A695" t="str">
            <v>243</v>
          </cell>
          <cell r="B695" t="str">
            <v>CEFALEXIN CAPSULE ORAL 250 mg</v>
          </cell>
        </row>
        <row r="696">
          <cell r="A696" t="str">
            <v>8448</v>
          </cell>
          <cell r="B696" t="str">
            <v>SORAFENIB (AS TOSYLATE) TABLET ORAL 200 mg</v>
          </cell>
        </row>
        <row r="697">
          <cell r="A697" t="str">
            <v>895</v>
          </cell>
          <cell r="B697" t="str">
            <v>NEOSTIGMINE METHYLSULFATE INJECTION PARENTERAL 2.5 mg/1mL 1 mL</v>
          </cell>
        </row>
        <row r="698">
          <cell r="A698" t="str">
            <v>215</v>
          </cell>
          <cell r="B698" t="str">
            <v>CARBOPLATIN INJECTION, SOLUTION, CONCENTRATE INTRAVENOUS 10 mg/1mL 5 mL</v>
          </cell>
        </row>
        <row r="699">
          <cell r="A699" t="str">
            <v>6938</v>
          </cell>
          <cell r="B699" t="str">
            <v>AMPICILLIN / SULBACTAM INJECTION, POWDER, FOR SOLUTION PARENTERAL 2 g/1 g</v>
          </cell>
        </row>
        <row r="700">
          <cell r="A700" t="str">
            <v>5635</v>
          </cell>
          <cell r="B700" t="str">
            <v>TIZANIDINE TABLET ORAL 4 mg</v>
          </cell>
        </row>
        <row r="701">
          <cell r="A701" t="str">
            <v>6854</v>
          </cell>
          <cell r="B701" t="str">
            <v>LOTEPREDNOL ETABONATE SUSPENSION, DROPS OPHTHALMIC 0.5 % 5 mL</v>
          </cell>
        </row>
        <row r="702">
          <cell r="A702" t="str">
            <v>6854</v>
          </cell>
          <cell r="B702" t="str">
            <v>LOTEPREDNOL ETABONATE SUSPENSION, DROPS OPHTHALMIC 0.5 % 5 mL</v>
          </cell>
        </row>
        <row r="703">
          <cell r="A703" t="str">
            <v>1060</v>
          </cell>
          <cell r="B703" t="str">
            <v>PROMETHAZINE SYRUP ORAL 5 mg/5mL 60 mL</v>
          </cell>
        </row>
        <row r="704">
          <cell r="A704" t="str">
            <v>1060</v>
          </cell>
          <cell r="B704" t="str">
            <v>PROMETHAZINE SYRUP ORAL 5 mg/5mL 60 mL</v>
          </cell>
        </row>
        <row r="705">
          <cell r="A705" t="str">
            <v>50996</v>
          </cell>
          <cell r="B705" t="str">
            <v>RISPERIDONE INJECTION, POWDER, FOR SUSPENSION, EXTENDED RELEASE PARENTERAL 50 mg</v>
          </cell>
        </row>
        <row r="706">
          <cell r="A706" t="str">
            <v>18354</v>
          </cell>
          <cell r="B706" t="str">
            <v>KETOTIFEN (AS FUMARATE) SYRUP ORAL 1 mg/5mL 60 mL</v>
          </cell>
        </row>
        <row r="707">
          <cell r="A707" t="str">
            <v>53298</v>
          </cell>
          <cell r="B707" t="str">
            <v>EZETIMIBE / ROSUVASTATIN (AS CALCIUM) TABLET ORAL 10 mg/10 mg</v>
          </cell>
        </row>
        <row r="708">
          <cell r="A708" t="str">
            <v>53298</v>
          </cell>
          <cell r="B708" t="str">
            <v>EZETIMIBE / ROSUVASTATIN (AS CALCIUM) TABLET ORAL 10 mg/10 mg</v>
          </cell>
        </row>
        <row r="709">
          <cell r="A709" t="str">
            <v>51000</v>
          </cell>
          <cell r="B709" t="str">
            <v>ELTROMBOPAG (AS OLAMINE) TABLET ORAL 25 mg</v>
          </cell>
        </row>
        <row r="710">
          <cell r="A710" t="str">
            <v>5624</v>
          </cell>
          <cell r="B710" t="str">
            <v>PIOGLITAZONE TABLET ORAL 15 mg</v>
          </cell>
        </row>
        <row r="711">
          <cell r="A711" t="str">
            <v>5624</v>
          </cell>
          <cell r="B711" t="str">
            <v>PIOGLITAZONE TABLET ORAL 15 mg</v>
          </cell>
        </row>
        <row r="712">
          <cell r="A712" t="str">
            <v>5624</v>
          </cell>
          <cell r="B712" t="str">
            <v>PIOGLITAZONE TABLET ORAL 15 mg</v>
          </cell>
        </row>
        <row r="713">
          <cell r="A713" t="str">
            <v>2425</v>
          </cell>
          <cell r="B713" t="str">
            <v>CLOBETASOL PROPIONATE LOTION TOPICAL 0.05 % 25 mL</v>
          </cell>
        </row>
        <row r="714">
          <cell r="A714" t="str">
            <v>53486</v>
          </cell>
          <cell r="B714" t="str">
            <v>METHOTREXATE TABLET ORAL 2.5 mg</v>
          </cell>
        </row>
        <row r="715">
          <cell r="A715" t="str">
            <v>334</v>
          </cell>
          <cell r="B715" t="str">
            <v>CLOZAPINE TABLET ORAL 100 mg</v>
          </cell>
        </row>
        <row r="716">
          <cell r="A716" t="str">
            <v>5842</v>
          </cell>
          <cell r="B716" t="str">
            <v>IMMUNE GLOBULIN INJECTION INTRAVENOUS 50 mg/1mL 100 mL</v>
          </cell>
        </row>
        <row r="717">
          <cell r="A717" t="str">
            <v>5842</v>
          </cell>
          <cell r="B717" t="str">
            <v>IMMUNE GLOBULIN INJECTION INTRAVENOUS 50 mg/1mL 100 mL</v>
          </cell>
        </row>
        <row r="718">
          <cell r="A718" t="str">
            <v>77</v>
          </cell>
          <cell r="B718" t="str">
            <v>AMOXICILLIN CAPSULE ORAL 500 mg</v>
          </cell>
        </row>
        <row r="719">
          <cell r="A719" t="str">
            <v>1788</v>
          </cell>
          <cell r="B719" t="str">
            <v>CLOPIDOGREL (AS BISULFATE) TABLET ORAL 75 mg</v>
          </cell>
        </row>
        <row r="720">
          <cell r="A720" t="str">
            <v>16164</v>
          </cell>
          <cell r="B720" t="str">
            <v>ADALIMUMAB INJECTION, SOLUTION PARENTERAL 50 mg/1mL 0.8 mL</v>
          </cell>
        </row>
        <row r="721">
          <cell r="A721" t="str">
            <v>16164</v>
          </cell>
          <cell r="B721" t="str">
            <v>ADALIMUMAB INJECTION, SOLUTION PARENTERAL 50 mg/1mL 0.8 mL</v>
          </cell>
        </row>
        <row r="722">
          <cell r="A722" t="str">
            <v>53090</v>
          </cell>
          <cell r="B722" t="str">
            <v>TRASTUZUMAB DERUXTECAN INJECTION, POWDER, FOR SOLUTION PARENTERAL 100 mg</v>
          </cell>
        </row>
        <row r="723">
          <cell r="A723" t="str">
            <v>5616</v>
          </cell>
          <cell r="B723" t="str">
            <v>BEVACIZUMAB INJECTION, SOLUTION, CONCENTRATE PARENTERAL 25 mg/1mL 16 mL</v>
          </cell>
        </row>
        <row r="724">
          <cell r="A724" t="str">
            <v>222</v>
          </cell>
          <cell r="B724" t="str">
            <v>CEFAZOLIN INJECTION, POWDER, FOR SOLUTION PARENTERAL 1 g</v>
          </cell>
        </row>
        <row r="725">
          <cell r="A725" t="str">
            <v>817</v>
          </cell>
          <cell r="B725" t="str">
            <v>METFORMIN HYDROCHLORIDE TABLET ORAL 500 mg</v>
          </cell>
        </row>
        <row r="726">
          <cell r="A726" t="str">
            <v>2333</v>
          </cell>
          <cell r="B726" t="str">
            <v>PANTOPRAZOLE (AS SODIUM SESQUIHYDRATE) TABLET, DELAYED RELEASE ORAL 40 mg</v>
          </cell>
        </row>
        <row r="727">
          <cell r="A727" t="str">
            <v>52222</v>
          </cell>
          <cell r="B727" t="str">
            <v>CEFIXIME TABLET ORAL 400 mg</v>
          </cell>
        </row>
        <row r="728">
          <cell r="A728" t="str">
            <v>52172</v>
          </cell>
          <cell r="B728" t="str">
            <v>OCRELIZUMAB INJECTION, SOLUTION, CONCENTRATE PARENTERAL 30 mg/1mL 10 mL</v>
          </cell>
        </row>
        <row r="729">
          <cell r="A729" t="str">
            <v>1871</v>
          </cell>
          <cell r="B729" t="str">
            <v>VALPROATE SODIUM TABLET, EXTENDED RELEASE ORAL 333 mg/145 mg</v>
          </cell>
        </row>
        <row r="730">
          <cell r="A730" t="str">
            <v>751</v>
          </cell>
          <cell r="B730" t="str">
            <v>LEVOTHYROXINE SODIUM TABLET ORAL 100 ug</v>
          </cell>
        </row>
        <row r="731">
          <cell r="A731" t="str">
            <v>751</v>
          </cell>
          <cell r="B731" t="str">
            <v>LEVOTHYROXINE SODIUM TABLET ORAL 100 ug</v>
          </cell>
        </row>
        <row r="732">
          <cell r="A732" t="str">
            <v>5831</v>
          </cell>
          <cell r="B732" t="str">
            <v>INFLIXIMAB INJECTION, POWDER, FOR SOLUTION PARENTERAL 100 mg</v>
          </cell>
        </row>
        <row r="733">
          <cell r="A733" t="str">
            <v>5831</v>
          </cell>
          <cell r="B733" t="str">
            <v>INFLIXIMAB INJECTION, POWDER, FOR SOLUTION PARENTERAL 100 mg</v>
          </cell>
        </row>
        <row r="734">
          <cell r="A734" t="str">
            <v>2369</v>
          </cell>
          <cell r="B734" t="str">
            <v>ACETYLCYSTEINE TABLET, EFFERVESCENT ORAL 600 mg</v>
          </cell>
        </row>
        <row r="735">
          <cell r="A735" t="str">
            <v>528</v>
          </cell>
          <cell r="B735" t="str">
            <v>FAMOTIDINE TABLET ORAL 40 mg</v>
          </cell>
        </row>
        <row r="736">
          <cell r="A736" t="str">
            <v>23986</v>
          </cell>
          <cell r="B736" t="str">
            <v>PERTUZUMAB INJECTION, SOLUTION, CONCENTRATE PARENTERAL 30 mg/1mL 14 mL</v>
          </cell>
        </row>
        <row r="737">
          <cell r="A737" t="str">
            <v>15478</v>
          </cell>
          <cell r="B737" t="str">
            <v>SITAGLIPTIN (AS PHOSPHATE) / METFORMIN HYDROCHLORIDE TABLET ORAL 50 mg/1000 mg</v>
          </cell>
        </row>
        <row r="738">
          <cell r="A738" t="str">
            <v>15478</v>
          </cell>
          <cell r="B738" t="str">
            <v>SITAGLIPTIN (AS PHOSPHATE) / METFORMIN HYDROCHLORIDE TABLET ORAL 50 mg/1000 mg</v>
          </cell>
        </row>
        <row r="739">
          <cell r="A739" t="str">
            <v>2407</v>
          </cell>
          <cell r="B739" t="str">
            <v>AZITHROMYCIN TABLET ORAL 500 mg</v>
          </cell>
        </row>
        <row r="740">
          <cell r="A740" t="str">
            <v>1896</v>
          </cell>
          <cell r="B740" t="str">
            <v>SERTRALINE (AS HYDROCHLORIDE) TABLET ORAL 50 mg</v>
          </cell>
        </row>
        <row r="741">
          <cell r="A741" t="str">
            <v>11472</v>
          </cell>
          <cell r="B741" t="str">
            <v>BISOPROLOL FUMARATE TABLET ORAL 2.5 mg</v>
          </cell>
        </row>
        <row r="742">
          <cell r="A742" t="str">
            <v>11472</v>
          </cell>
          <cell r="B742" t="str">
            <v>BISOPROLOL FUMARATE TABLET ORAL 2.5 mg</v>
          </cell>
        </row>
        <row r="743">
          <cell r="A743" t="str">
            <v>2336</v>
          </cell>
          <cell r="B743" t="str">
            <v>PANTOPRAZOLE (AS SODIUM) INJECTION, POWDER, LYOPHILIZED, FOR SOLUTION PARENTERAL 40 mg</v>
          </cell>
        </row>
        <row r="744">
          <cell r="A744" t="str">
            <v>7125</v>
          </cell>
          <cell r="B744" t="str">
            <v>BISOPROLOL FUMARATE TABLET ORAL 5 mg</v>
          </cell>
        </row>
        <row r="745">
          <cell r="A745" t="str">
            <v>52138</v>
          </cell>
          <cell r="B745" t="str">
            <v>EMPAGLIFLOZIN TABLET ORAL 10 mg</v>
          </cell>
        </row>
        <row r="746">
          <cell r="A746" t="str">
            <v>50702</v>
          </cell>
          <cell r="B746" t="str">
            <v>SACUBITRIL / VALSARTAN TABLET ORAL 24 mg/26 mg</v>
          </cell>
        </row>
        <row r="747">
          <cell r="A747" t="str">
            <v>53590</v>
          </cell>
          <cell r="B747" t="str">
            <v>TIRZEPATIDE INJECTION, SOLUTION PARENTERAL 10 mg/0.6 mL</v>
          </cell>
        </row>
        <row r="748">
          <cell r="A748" t="str">
            <v>5629</v>
          </cell>
          <cell r="B748" t="str">
            <v>MEROPENEM INJECTION, POWDER, FOR SOLUTION PARENTERAL 1 g</v>
          </cell>
        </row>
        <row r="749">
          <cell r="A749" t="str">
            <v>15754</v>
          </cell>
          <cell r="B749" t="str">
            <v>SITAGLIPTIN (AS PHOSPHATE) / METFORMIN HYDROCHLORIDE TABLET ORAL 50 mg/500 mg</v>
          </cell>
        </row>
        <row r="750">
          <cell r="A750" t="str">
            <v>15754</v>
          </cell>
          <cell r="B750" t="str">
            <v>SITAGLIPTIN (AS PHOSPHATE) / METFORMIN HYDROCHLORIDE TABLET ORAL 50 mg/500 mg</v>
          </cell>
        </row>
        <row r="751">
          <cell r="A751" t="str">
            <v>1606</v>
          </cell>
          <cell r="B751" t="str">
            <v>NAPROXEN TABLET, DELAYED RELEASE ORAL 500 mg</v>
          </cell>
        </row>
        <row r="752">
          <cell r="A752" t="str">
            <v>4189</v>
          </cell>
          <cell r="B752" t="str">
            <v>TIOTROPIUM (AS BROMIDE) CAPSULE RESPIRATORY 18 ug</v>
          </cell>
        </row>
        <row r="753">
          <cell r="A753" t="str">
            <v>52063</v>
          </cell>
          <cell r="B753" t="str">
            <v>ABIRATERONE ACETATE TABLET ORAL 500 mg</v>
          </cell>
        </row>
        <row r="754">
          <cell r="A754" t="str">
            <v>1923</v>
          </cell>
          <cell r="B754" t="str">
            <v>TAMSULOSIN HYDROCHLORIDE CAPSULE, EXTENDED RELEASE ORAL 0.4 mg</v>
          </cell>
        </row>
        <row r="755">
          <cell r="A755" t="str">
            <v>52239</v>
          </cell>
          <cell r="B755" t="str">
            <v>EMPAGLIFLOZIN / LINAGLIPTIN TABLET ORAL 10 mg/5 mg</v>
          </cell>
        </row>
        <row r="756">
          <cell r="A756" t="str">
            <v>16503</v>
          </cell>
          <cell r="B756" t="str">
            <v>BUDESONIDE / FORMOTEROL FUMARATE POWDER, METERED RESPIRATORY 320 ug/9 ug/1{dose} 60 {dose}</v>
          </cell>
        </row>
        <row r="757">
          <cell r="A757" t="str">
            <v>16503</v>
          </cell>
          <cell r="B757" t="str">
            <v>BUDESONIDE / FORMOTEROL FUMARATE POWDER, METERED RESPIRATORY 320 ug/9 ug/1{dose} 60 {dose}</v>
          </cell>
        </row>
        <row r="758">
          <cell r="A758" t="str">
            <v>16503</v>
          </cell>
          <cell r="B758" t="str">
            <v>BUDESONIDE / FORMOTEROL FUMARATE POWDER, METERED RESPIRATORY 320 ug/9 ug/1{dose} 60 {dose}</v>
          </cell>
        </row>
        <row r="759">
          <cell r="A759" t="str">
            <v>1911</v>
          </cell>
          <cell r="B759" t="str">
            <v>ATORVASTATIN (AS CALCIUM) TABLET ORAL 20 mg</v>
          </cell>
        </row>
        <row r="760">
          <cell r="A760" t="str">
            <v>6788</v>
          </cell>
          <cell r="B760" t="str">
            <v>ROSUVASTATIN (AS CALCIUM) TABLET ORAL 20 mg</v>
          </cell>
        </row>
        <row r="761">
          <cell r="A761" t="str">
            <v>2091</v>
          </cell>
          <cell r="B761" t="str">
            <v>ONDANSETRON (AS HYDROCHLORIDE) INJECTION PARENTERAL 2 mg/1 mL 2 mL</v>
          </cell>
        </row>
        <row r="762">
          <cell r="A762" t="str">
            <v>931</v>
          </cell>
          <cell r="B762" t="str">
            <v>OMEPRAZOLE CAPSULE, DELAYED RELEASE PELLETS ORAL 20 mg</v>
          </cell>
        </row>
        <row r="763">
          <cell r="A763" t="str">
            <v>1932</v>
          </cell>
          <cell r="B763" t="str">
            <v>CELECOXIB CAPSULE ORAL 200 mg</v>
          </cell>
        </row>
        <row r="764">
          <cell r="A764" t="str">
            <v>237</v>
          </cell>
          <cell r="B764" t="str">
            <v>CEFTRIAXONE (AS SODIUM) INJECTION, POWDER, FOR SOLUTION PARENTERAL 1 g</v>
          </cell>
        </row>
        <row r="765">
          <cell r="A765" t="str">
            <v>237</v>
          </cell>
          <cell r="B765" t="str">
            <v>CEFTRIAXONE (AS SODIUM) INJECTION, POWDER, FOR SOLUTION PARENTERAL 1 g</v>
          </cell>
        </row>
        <row r="766">
          <cell r="A766" t="str">
            <v>2083</v>
          </cell>
          <cell r="B766" t="str">
            <v>TACROLIMUS CAPSULE ORAL 1 mg</v>
          </cell>
        </row>
        <row r="767">
          <cell r="A767" t="str">
            <v>8256</v>
          </cell>
          <cell r="B767" t="str">
            <v>LOSARTAN POTASSIUM / HYDROCHLOROTHIAZIDE TABLET ORAL 50 mg/12.5 mg</v>
          </cell>
        </row>
        <row r="768">
          <cell r="A768" t="str">
            <v>845</v>
          </cell>
          <cell r="B768" t="str">
            <v>METRONIDAZOLE TABLET ORAL 250 mg</v>
          </cell>
        </row>
        <row r="769">
          <cell r="A769" t="str">
            <v>1897</v>
          </cell>
          <cell r="B769" t="str">
            <v>SERTRALINE (AS HYDROCHLORIDE) TABLET ORAL 100 mg</v>
          </cell>
        </row>
        <row r="770">
          <cell r="A770" t="str">
            <v>5596</v>
          </cell>
          <cell r="B770" t="str">
            <v>DYDROGESTERONE TABLET ORAL 10 mg</v>
          </cell>
        </row>
        <row r="771">
          <cell r="A771" t="str">
            <v>3799</v>
          </cell>
          <cell r="B771" t="str">
            <v>BUPRENORPHINE (AS HYDROCHLORIDE) TABLET SUBLINGUAL 2 mg</v>
          </cell>
        </row>
        <row r="772">
          <cell r="A772" t="str">
            <v>3799</v>
          </cell>
          <cell r="B772" t="str">
            <v>BUPRENORPHINE (AS HYDROCHLORIDE) TABLET SUBLINGUAL 2 mg</v>
          </cell>
        </row>
        <row r="773">
          <cell r="A773" t="str">
            <v>21183</v>
          </cell>
          <cell r="B773" t="str">
            <v>SEVELAMER CARBONATE TABLET ORAL 800 mg</v>
          </cell>
        </row>
        <row r="774">
          <cell r="A774" t="str">
            <v>9626</v>
          </cell>
          <cell r="B774" t="str">
            <v>EPLERENONE TABLET ORAL 25 mg</v>
          </cell>
        </row>
        <row r="775">
          <cell r="A775" t="str">
            <v>2012</v>
          </cell>
          <cell r="B775" t="str">
            <v>ACETAMINOPHEN TABLET ORAL 500 mg</v>
          </cell>
        </row>
        <row r="776">
          <cell r="A776" t="str">
            <v>2012</v>
          </cell>
          <cell r="B776" t="str">
            <v>ACETAMINOPHEN TABLET ORAL 500 mg</v>
          </cell>
        </row>
        <row r="777">
          <cell r="A777" t="str">
            <v>2012</v>
          </cell>
          <cell r="B777" t="str">
            <v>ACETAMINOPHEN TABLET ORAL 500 mg</v>
          </cell>
        </row>
        <row r="778">
          <cell r="A778" t="str">
            <v>2012</v>
          </cell>
          <cell r="B778" t="str">
            <v>ACETAMINOPHEN TABLET ORAL 500 mg</v>
          </cell>
        </row>
        <row r="779">
          <cell r="A779" t="str">
            <v>2012</v>
          </cell>
          <cell r="B779" t="str">
            <v>ACETAMINOPHEN TABLET ORAL 500 mg</v>
          </cell>
        </row>
        <row r="780">
          <cell r="A780" t="str">
            <v>2012</v>
          </cell>
          <cell r="B780" t="str">
            <v>ACETAMINOPHEN TABLET ORAL 500 mg</v>
          </cell>
        </row>
        <row r="781">
          <cell r="A781" t="str">
            <v>18972</v>
          </cell>
          <cell r="B781" t="str">
            <v>PEGFILGRASTIM INJECTION, SOLUTION PARENTERAL 10 mg/1mL 0.6 mL</v>
          </cell>
        </row>
        <row r="782">
          <cell r="A782" t="str">
            <v>18972</v>
          </cell>
          <cell r="B782" t="str">
            <v>PEGFILGRASTIM INJECTION, SOLUTION PARENTERAL 10 mg/1mL 0.6 mL</v>
          </cell>
        </row>
        <row r="783">
          <cell r="A783" t="str">
            <v>53508</v>
          </cell>
          <cell r="B783" t="str">
            <v>TIRZEPATIDE INJECTION, SOLUTION SUBCUTANEOUS 7.5 mg/0.5mL</v>
          </cell>
        </row>
        <row r="784">
          <cell r="A784" t="str">
            <v>52920</v>
          </cell>
          <cell r="B784" t="str">
            <v>RISDIPLAM POWDER, FOR SOLUTION ORAL 0.75 mg/1mL 80 mL</v>
          </cell>
        </row>
        <row r="785">
          <cell r="A785" t="str">
            <v>1464</v>
          </cell>
          <cell r="B785" t="str">
            <v>DICLOFENAC SODIUM TABLET, EXTENDED RELEASE ORAL 100 mg</v>
          </cell>
        </row>
        <row r="786">
          <cell r="A786" t="str">
            <v>427</v>
          </cell>
          <cell r="B786" t="str">
            <v>DICLOFENAC SODIUM SUPPOSITORY RECTAL 100 mg</v>
          </cell>
        </row>
        <row r="787">
          <cell r="A787" t="str">
            <v>427</v>
          </cell>
          <cell r="B787" t="str">
            <v>DICLOFENAC SODIUM SUPPOSITORY RECTAL 100 mg</v>
          </cell>
        </row>
        <row r="788">
          <cell r="A788" t="str">
            <v>427</v>
          </cell>
          <cell r="B788" t="str">
            <v>DICLOFENAC SODIUM SUPPOSITORY RECTAL 100 mg</v>
          </cell>
        </row>
        <row r="789">
          <cell r="A789" t="str">
            <v>5615</v>
          </cell>
          <cell r="B789" t="str">
            <v>BEVACIZUMAB INJECTION, SOLUTION, CONCENTRATE PARENTERAL 25 mg/1mL 4 mL</v>
          </cell>
        </row>
        <row r="790">
          <cell r="A790" t="str">
            <v>2283</v>
          </cell>
          <cell r="B790" t="str">
            <v>ORLISTAT CAPSULE ORAL 120 mg</v>
          </cell>
        </row>
        <row r="791">
          <cell r="A791" t="str">
            <v>19418</v>
          </cell>
          <cell r="B791" t="str">
            <v>GLICLAZIDE TABLET, EXTENDED RELEASE ORAL 60 mg</v>
          </cell>
        </row>
        <row r="792">
          <cell r="A792" t="str">
            <v>17038</v>
          </cell>
          <cell r="B792" t="str">
            <v>ROMIPLOSTIM INJECTION, POWDER, FOR SOLUTION PARENTERAL 250 ug</v>
          </cell>
        </row>
        <row r="793">
          <cell r="A793" t="str">
            <v>52176</v>
          </cell>
          <cell r="B793" t="str">
            <v>EMPAGLIFLOZIN / METFORMIN HYDROCHLORIDE TABLET ORAL 12.5 mg/1000 mg</v>
          </cell>
        </row>
        <row r="794">
          <cell r="A794" t="str">
            <v>52854</v>
          </cell>
          <cell r="B794" t="str">
            <v>BUDESONIDE / FORMOTEROL FUMARATE CAPSULE RESPIRATORY 320 ug/9 ug</v>
          </cell>
        </row>
        <row r="795">
          <cell r="A795" t="str">
            <v>296</v>
          </cell>
          <cell r="B795" t="str">
            <v>CIPROFLOXACIN (AS HYDROCHLORIDE) TABLET ORAL 500 mg</v>
          </cell>
        </row>
        <row r="796">
          <cell r="A796" t="str">
            <v>720</v>
          </cell>
          <cell r="B796" t="str">
            <v>ISOTRETINOIN CAPSULE, LIQUID FILLED ORAL 20 mg</v>
          </cell>
        </row>
        <row r="797">
          <cell r="A797" t="str">
            <v>8170</v>
          </cell>
          <cell r="B797" t="str">
            <v>ETANERCEPT INJECTION, SOLUTION SUBCUTANEOUS 50 mg/1mL 1 mL</v>
          </cell>
        </row>
        <row r="798">
          <cell r="A798" t="str">
            <v>52137</v>
          </cell>
          <cell r="B798" t="str">
            <v>EMPAGLIFLOZIN TABLET ORAL 25 mg</v>
          </cell>
        </row>
        <row r="799">
          <cell r="A799" t="str">
            <v>875</v>
          </cell>
          <cell r="B799" t="str">
            <v>MUPIROCIN OINTMENT TOPICAL 2 % 15 g</v>
          </cell>
        </row>
        <row r="800">
          <cell r="A800" t="str">
            <v>52728</v>
          </cell>
          <cell r="B800" t="str">
            <v>OLAPARIB TABLET ORAL 150 mg</v>
          </cell>
        </row>
        <row r="801">
          <cell r="A801" t="str">
            <v>6043</v>
          </cell>
          <cell r="B801" t="str">
            <v>MONTELUKAST (AS SODIUM) TABLET ORAL 10 mg</v>
          </cell>
        </row>
        <row r="802">
          <cell r="A802" t="str">
            <v>6043</v>
          </cell>
          <cell r="B802" t="str">
            <v>MONTELUKAST (AS SODIUM) TABLET ORAL 10 mg</v>
          </cell>
        </row>
        <row r="803">
          <cell r="A803" t="str">
            <v>6043</v>
          </cell>
          <cell r="B803" t="str">
            <v>MONTELUKAST (AS SODIUM) TABLET ORAL 10 mg</v>
          </cell>
        </row>
        <row r="804">
          <cell r="A804" t="str">
            <v>1301</v>
          </cell>
          <cell r="B804" t="str">
            <v>VITAMIN C INJECTION PARENTERAL 100 mg/1mL 5 mL</v>
          </cell>
        </row>
        <row r="805">
          <cell r="A805" t="str">
            <v>51005</v>
          </cell>
          <cell r="B805" t="str">
            <v>SACUBITRIL / VALSARTAN TABLET ORAL 49 mg/51 mg</v>
          </cell>
        </row>
        <row r="806">
          <cell r="A806" t="str">
            <v>2082</v>
          </cell>
          <cell r="B806" t="str">
            <v>PROGESTERONE SUPPOSITORY VAGINAL 400 mg</v>
          </cell>
        </row>
        <row r="807">
          <cell r="A807" t="str">
            <v>1912</v>
          </cell>
          <cell r="B807" t="str">
            <v>ATORVASTATIN (AS CALCIUM) TABLET ORAL 40 mg</v>
          </cell>
        </row>
        <row r="808">
          <cell r="A808" t="str">
            <v>5423</v>
          </cell>
          <cell r="B808" t="str">
            <v>VALSARTAN TABLET ORAL 80 mg</v>
          </cell>
        </row>
        <row r="809">
          <cell r="A809" t="str">
            <v>10915</v>
          </cell>
          <cell r="B809" t="str">
            <v>METFORMIN HYDROCHLORIDE TABLET ORAL 1000 mg</v>
          </cell>
        </row>
        <row r="810">
          <cell r="A810" t="str">
            <v>15068</v>
          </cell>
          <cell r="B810" t="str">
            <v>SALBUTAMOL (AS SULFATE) SPRAY, METERED RESPIRATORY 100 ug/1{dose} 200 {dose}</v>
          </cell>
        </row>
        <row r="811">
          <cell r="A811" t="str">
            <v>40</v>
          </cell>
          <cell r="B811" t="str">
            <v>ALPRAZOLAM TABLET ORAL 0.5 mg</v>
          </cell>
        </row>
        <row r="812">
          <cell r="A812" t="str">
            <v>1780</v>
          </cell>
          <cell r="B812" t="str">
            <v>SILDENAFIL (AS CITRATE) TABLET ORAL 100 mg</v>
          </cell>
        </row>
        <row r="813">
          <cell r="A813" t="str">
            <v>7316</v>
          </cell>
          <cell r="B813" t="str">
            <v>ROSUVASTATIN (AS CALCIUM) TABLET ORAL 40 mg</v>
          </cell>
        </row>
        <row r="814">
          <cell r="A814" t="str">
            <v>17094</v>
          </cell>
          <cell r="B814" t="str">
            <v>AMPHOTERICIN B LIPOSOME INJECTION, POWDER, FOR SOLUTION PARENTERAL 50 mg</v>
          </cell>
        </row>
        <row r="815">
          <cell r="A815" t="str">
            <v>2319</v>
          </cell>
          <cell r="B815" t="str">
            <v>METOPROLOL TARTRATE TABLET ORAL 50 mg</v>
          </cell>
        </row>
        <row r="816">
          <cell r="A816" t="str">
            <v>386</v>
          </cell>
          <cell r="B816" t="str">
            <v>DEFEROXAMINE MESYLATE INJECTION, POWDER, FOR SOLUTION PARENTERAL 500 mg</v>
          </cell>
        </row>
        <row r="817">
          <cell r="A817" t="str">
            <v>2682</v>
          </cell>
          <cell r="B817" t="str">
            <v>FACTOR VIIA INJECTION, POWDER, LYOPHILIZED, FOR SOLUTION PARENTERAL 1.2 mg</v>
          </cell>
        </row>
        <row r="818">
          <cell r="A818" t="str">
            <v>6750</v>
          </cell>
          <cell r="B818" t="str">
            <v>FEXOFENADINE HYDROCHLORIDE TABLET ORAL 180 mg</v>
          </cell>
        </row>
        <row r="819">
          <cell r="A819" t="str">
            <v>2059</v>
          </cell>
          <cell r="B819" t="str">
            <v>IOHEXOL INJECTION PARENTERAL 300 mg/1mL 50 mL</v>
          </cell>
        </row>
        <row r="820">
          <cell r="A820" t="str">
            <v>2493</v>
          </cell>
          <cell r="B820" t="str">
            <v>CAPECITABINE TABLET ORAL 500 mg</v>
          </cell>
        </row>
        <row r="821">
          <cell r="A821" t="str">
            <v>654</v>
          </cell>
          <cell r="B821" t="str">
            <v>HYOSCINE-N-BUTYL BROMIDE TABLET ORAL 10 mg</v>
          </cell>
        </row>
        <row r="822">
          <cell r="A822" t="str">
            <v>1424</v>
          </cell>
          <cell r="B822" t="str">
            <v>CETIRIZINE HYDROCHLORIDE TABLET ORAL 10 mg</v>
          </cell>
        </row>
        <row r="823">
          <cell r="A823" t="str">
            <v>5977</v>
          </cell>
          <cell r="B823" t="str">
            <v>LEVETIRACETAM TABLET ORAL 500 mg</v>
          </cell>
        </row>
        <row r="824">
          <cell r="A824" t="str">
            <v>13980</v>
          </cell>
          <cell r="B824" t="str">
            <v>RANOLAZINE TABLET, EXTENDED RELEASE ORAL 500 mg</v>
          </cell>
        </row>
        <row r="825">
          <cell r="A825" t="str">
            <v>5283</v>
          </cell>
          <cell r="B825" t="str">
            <v>TRASTUZUMAB INJECTION, POWDER, LYOPHILIZED, FOR SOLUTION PARENTERAL 150 mg</v>
          </cell>
        </row>
        <row r="826">
          <cell r="A826" t="str">
            <v>5283</v>
          </cell>
          <cell r="B826" t="str">
            <v>TRASTUZUMAB INJECTION, POWDER, LYOPHILIZED, FOR SOLUTION PARENTERAL 150 mg</v>
          </cell>
        </row>
        <row r="827">
          <cell r="A827" t="str">
            <v>1382</v>
          </cell>
          <cell r="B827" t="str">
            <v>ALPRAZOLAM TABLET ORAL 1 mg</v>
          </cell>
        </row>
        <row r="828">
          <cell r="A828" t="str">
            <v>12273</v>
          </cell>
          <cell r="B828" t="str">
            <v>NILOTINIB CAPSULE ORAL 200 mg</v>
          </cell>
        </row>
        <row r="829">
          <cell r="A829" t="str">
            <v>659</v>
          </cell>
          <cell r="B829" t="str">
            <v>IBUPROFEN TABLET ORAL 400 mg</v>
          </cell>
        </row>
        <row r="830">
          <cell r="A830" t="str">
            <v>753</v>
          </cell>
          <cell r="B830" t="str">
            <v>LIDOCAINE HYDROCHLORIDE INJECTION PARENTERAL 2 % 5 mL</v>
          </cell>
        </row>
        <row r="831">
          <cell r="A831" t="str">
            <v>52845</v>
          </cell>
          <cell r="B831" t="str">
            <v>BARICITINIB TABLET ORAL 4 mg</v>
          </cell>
        </row>
        <row r="832">
          <cell r="A832" t="str">
            <v>572</v>
          </cell>
          <cell r="B832" t="str">
            <v>GABAPENTIN CAPSULE ORAL 100 mg</v>
          </cell>
        </row>
        <row r="833">
          <cell r="A833" t="str">
            <v>794</v>
          </cell>
          <cell r="B833" t="str">
            <v>MEFENAMIC ACID CAPSULE ORAL 250 mg</v>
          </cell>
        </row>
        <row r="834">
          <cell r="A834" t="str">
            <v>70</v>
          </cell>
          <cell r="B834" t="str">
            <v>AMLODIPINE (AS BESILATE) TABLET ORAL 5 mg</v>
          </cell>
        </row>
        <row r="835">
          <cell r="A835" t="str">
            <v>573</v>
          </cell>
          <cell r="B835" t="str">
            <v>GABAPENTIN CAPSULE ORAL 300 mg</v>
          </cell>
        </row>
        <row r="836">
          <cell r="A836" t="str">
            <v>18002</v>
          </cell>
          <cell r="B836" t="str">
            <v>TICAGRELOR TABLET ORAL 90 mg</v>
          </cell>
        </row>
        <row r="837">
          <cell r="A837" t="str">
            <v>51340</v>
          </cell>
          <cell r="B837" t="str">
            <v>APIXABAN TABLET ORAL 5 mg</v>
          </cell>
        </row>
        <row r="838">
          <cell r="A838" t="str">
            <v>53589</v>
          </cell>
          <cell r="B838" t="str">
            <v>TIRZEPATIDE INJECTION, SOLUTION PARENTERAL 7.5 mg/0.6 mL</v>
          </cell>
        </row>
        <row r="839">
          <cell r="A839" t="str">
            <v>7061</v>
          </cell>
          <cell r="B839" t="str">
            <v>MELOXICAM TABLET ORAL 15 mg</v>
          </cell>
        </row>
        <row r="840">
          <cell r="A840" t="str">
            <v>13974</v>
          </cell>
          <cell r="B840" t="str">
            <v>ESOMEPRAZOLE CAPSULE, DELAYED RELEASE ORAL 40 mg</v>
          </cell>
        </row>
        <row r="841">
          <cell r="A841" t="str">
            <v>21368</v>
          </cell>
          <cell r="B841" t="str">
            <v>BUDESONIDE / FORMOTEROL FUMARATE POWDER, METERED RESPIRATORY 160 ug/4.5 ug/1{dose} 120 {dose}</v>
          </cell>
        </row>
        <row r="842">
          <cell r="A842" t="str">
            <v>21368</v>
          </cell>
          <cell r="B842" t="str">
            <v>BUDESONIDE / FORMOTEROL FUMARATE POWDER, METERED RESPIRATORY 160 ug/4.5 ug/1{dose} 120 {dose}</v>
          </cell>
        </row>
        <row r="843">
          <cell r="A843" t="str">
            <v>21368</v>
          </cell>
          <cell r="B843" t="str">
            <v>BUDESONIDE / FORMOTEROL FUMARATE POWDER, METERED RESPIRATORY 160 ug/4.5 ug/1{dose} 120 {dose}</v>
          </cell>
        </row>
        <row r="844">
          <cell r="A844" t="str">
            <v>21368</v>
          </cell>
          <cell r="B844" t="str">
            <v>BUDESONIDE / FORMOTEROL FUMARATE POWDER, METERED RESPIRATORY 160 ug/4.5 ug/1{dose} 120 {dose}</v>
          </cell>
        </row>
        <row r="845">
          <cell r="A845" t="str">
            <v>50986</v>
          </cell>
          <cell r="B845" t="str">
            <v>TRASTUZUMAB EMTANSINE INJECTION, POWDER, LYOPHILIZED, FOR SOLUTION PARENTERAL 100 mg</v>
          </cell>
        </row>
        <row r="846">
          <cell r="A846" t="str">
            <v>2067</v>
          </cell>
          <cell r="B846" t="str">
            <v>LEVOTHYROXINE SODIUM TABLET ORAL 50 ug</v>
          </cell>
        </row>
        <row r="847">
          <cell r="A847" t="str">
            <v>2067</v>
          </cell>
          <cell r="B847" t="str">
            <v>LEVOTHYROXINE SODIUM TABLET ORAL 50 ug</v>
          </cell>
        </row>
        <row r="848">
          <cell r="A848" t="str">
            <v>11607</v>
          </cell>
          <cell r="B848" t="str">
            <v>MYCOPHENOLIC ACID TABLET, DELAYED RELEASE ORAL 360 mg</v>
          </cell>
        </row>
        <row r="849">
          <cell r="A849" t="str">
            <v>119</v>
          </cell>
          <cell r="B849" t="str">
            <v>ATROPINE SULFATE INJECTION PARENTERAL 0.5 mg/1mL</v>
          </cell>
        </row>
        <row r="850">
          <cell r="A850" t="str">
            <v>2419</v>
          </cell>
          <cell r="B850" t="str">
            <v>CEFIXIME POWDER, FOR SUSPENSION ORAL 100 mg/5 mL 100 mL</v>
          </cell>
        </row>
        <row r="851">
          <cell r="A851" t="str">
            <v>2419</v>
          </cell>
          <cell r="B851" t="str">
            <v>CEFIXIME POWDER, FOR SUSPENSION ORAL 100 mg/5 mL 100 mL</v>
          </cell>
        </row>
        <row r="852">
          <cell r="A852" t="str">
            <v>2093</v>
          </cell>
          <cell r="B852" t="str">
            <v>ONDANSETRON (AS HYDROCHLORIDE) TABLET ORAL 4 mg</v>
          </cell>
        </row>
        <row r="853">
          <cell r="A853" t="str">
            <v>6454</v>
          </cell>
          <cell r="B853" t="str">
            <v>ROSUVASTATIN (AS CALCIUM) TABLET ORAL 10 mg</v>
          </cell>
        </row>
        <row r="854">
          <cell r="A854" t="str">
            <v>14530</v>
          </cell>
          <cell r="B854" t="str">
            <v>FLUOROURACIL INJECTION PARENTERAL 50 mg/1mL 20 mL</v>
          </cell>
        </row>
        <row r="855">
          <cell r="A855" t="str">
            <v>7183</v>
          </cell>
          <cell r="B855" t="str">
            <v>LEVOFLOXACIN TABLET ORAL 500 mg</v>
          </cell>
        </row>
        <row r="856">
          <cell r="A856" t="str">
            <v>1045</v>
          </cell>
          <cell r="B856" t="str">
            <v>PREDNISOLONE TABLET ORAL 5 mg</v>
          </cell>
        </row>
        <row r="857">
          <cell r="A857" t="str">
            <v>535</v>
          </cell>
          <cell r="B857" t="str">
            <v>FINASTERIDE TABLET ORAL 5 mg</v>
          </cell>
        </row>
        <row r="858">
          <cell r="A858" t="str">
            <v>52136</v>
          </cell>
          <cell r="B858" t="str">
            <v>DESLORATADINE TABLET ORAL 5 mg</v>
          </cell>
        </row>
        <row r="859">
          <cell r="A859" t="str">
            <v>6743</v>
          </cell>
          <cell r="B859" t="str">
            <v>QUETIAPINE (AS FUMARATE) TABLET ORAL 25 mg</v>
          </cell>
        </row>
        <row r="860">
          <cell r="A860" t="str">
            <v>1933</v>
          </cell>
          <cell r="B860" t="str">
            <v>LOSARTAN POTASSIUM TABLET ORAL 50 mg</v>
          </cell>
        </row>
        <row r="861">
          <cell r="A861" t="str">
            <v>7239</v>
          </cell>
          <cell r="B861" t="str">
            <v>PREGABALIN CAPSULE ORAL 75 mg</v>
          </cell>
        </row>
        <row r="862">
          <cell r="A862" t="str">
            <v>5437</v>
          </cell>
          <cell r="B862" t="str">
            <v>OSELTAMIVIR (AS PHOSPHATE) CAPSULE ORAL 75 mg</v>
          </cell>
        </row>
        <row r="863">
          <cell r="A863" t="str">
            <v>1276</v>
          </cell>
          <cell r="B863" t="str">
            <v>VANCOMYCIN (AS HYDROCHLORIDE) INJECTION, POWDER, FOR SOLUTION PARENTERAL 500 mg</v>
          </cell>
        </row>
        <row r="864">
          <cell r="A864" t="str">
            <v>2332</v>
          </cell>
          <cell r="B864" t="str">
            <v>PANTOPRAZOLE (AS SODIUM SESQUIHYDRATE) TABLET, DELAYED RELEASE ORAL 20 mg</v>
          </cell>
        </row>
        <row r="865">
          <cell r="A865" t="str">
            <v>5927</v>
          </cell>
          <cell r="B865" t="str">
            <v>QUETIAPINE (AS FUMARATE) TABLET ORAL 100 mg</v>
          </cell>
        </row>
        <row r="866">
          <cell r="A866" t="str">
            <v>23</v>
          </cell>
          <cell r="B866" t="str">
            <v>ACICLOVIR TABLET ORAL 400 mg</v>
          </cell>
        </row>
        <row r="867">
          <cell r="A867" t="str">
            <v>19011</v>
          </cell>
          <cell r="B867" t="str">
            <v>ABIRATERONE ACETATE TABLET ORAL 250 mg</v>
          </cell>
        </row>
        <row r="868">
          <cell r="A868" t="str">
            <v>51656</v>
          </cell>
          <cell r="B868" t="str">
            <v>METRONIDAZOLE TABLET ORAL 500 mg</v>
          </cell>
        </row>
        <row r="869">
          <cell r="A869" t="str">
            <v>22926</v>
          </cell>
          <cell r="B869" t="str">
            <v>DIMETHYL FUMARATE CAPSULE, DELAYED RELEASE ORAL 240 mg</v>
          </cell>
        </row>
        <row r="870">
          <cell r="A870" t="str">
            <v>5442</v>
          </cell>
          <cell r="B870" t="str">
            <v>GLICLAZIDE TABLET, EXTENDED RELEASE ORAL 30 mg</v>
          </cell>
        </row>
        <row r="871">
          <cell r="A871" t="str">
            <v>6751</v>
          </cell>
          <cell r="B871" t="str">
            <v>FEXOFENADINE HYDROCHLORIDE TABLET ORAL 120 mg</v>
          </cell>
        </row>
        <row r="872">
          <cell r="A872" t="str">
            <v>655</v>
          </cell>
          <cell r="B872" t="str">
            <v>HYOSCINE-N-BUTYL BROMIDE INJECTION PARENTERAL 20 mg/1mL</v>
          </cell>
        </row>
        <row r="873">
          <cell r="A873" t="str">
            <v>52174</v>
          </cell>
          <cell r="B873" t="str">
            <v>EMPAGLIFLOZIN / METFORMIN HYDROCHLORIDE TABLET ORAL 5 mg/1000 mg</v>
          </cell>
        </row>
        <row r="874">
          <cell r="A874" t="str">
            <v>1523</v>
          </cell>
          <cell r="B874" t="str">
            <v>GLICLAZIDE TABLET ORAL 80 mg</v>
          </cell>
        </row>
        <row r="875">
          <cell r="A875" t="str">
            <v>50711</v>
          </cell>
          <cell r="B875" t="str">
            <v>TOFACITINIB (AS CITRATE) TABLET ORAL 5 mg</v>
          </cell>
        </row>
        <row r="876">
          <cell r="A876" t="str">
            <v>50911</v>
          </cell>
          <cell r="B876" t="str">
            <v>OSIMERTINIB (AS MESYLATE) TABLET ORAL 80 mg</v>
          </cell>
        </row>
        <row r="877">
          <cell r="A877" t="str">
            <v>8968</v>
          </cell>
          <cell r="B877" t="str">
            <v>ESCITALOPRAM (AS OXALATE) TABLET ORAL 10 mg</v>
          </cell>
        </row>
        <row r="878">
          <cell r="A878" t="str">
            <v>25187</v>
          </cell>
          <cell r="B878" t="str">
            <v>DEXPANTHENOL INJECTION, SOLUTION PARENTERAL 250 mg/1mL 2 mL</v>
          </cell>
        </row>
        <row r="879">
          <cell r="A879" t="str">
            <v>50882</v>
          </cell>
          <cell r="B879" t="str">
            <v>TRASTUZUMAB EMTANSINE INJECTION, POWDER, LYOPHILIZED, FOR SOLUTION PARENTERAL 160 mg</v>
          </cell>
        </row>
        <row r="880">
          <cell r="A880" t="str">
            <v>50884</v>
          </cell>
          <cell r="B880" t="str">
            <v>NIVOLUMAB INJECTION, SOLUTION, CONCENTRATE PARENTERAL 10 mg/1mL 10 mL</v>
          </cell>
        </row>
        <row r="881">
          <cell r="A881" t="str">
            <v>813</v>
          </cell>
          <cell r="B881" t="str">
            <v>MESALAZINE TABLET, DELAYED RELEASE ORAL 500 mg</v>
          </cell>
        </row>
        <row r="882">
          <cell r="A882" t="str">
            <v>1294</v>
          </cell>
          <cell r="B882" t="str">
            <v>VITAMIN B12 INJECTION PARENTERAL 1000 ug/1mL</v>
          </cell>
        </row>
        <row r="883">
          <cell r="A883" t="str">
            <v>51339</v>
          </cell>
          <cell r="B883" t="str">
            <v>APIXABAN TABLET ORAL 2.5 mg</v>
          </cell>
        </row>
        <row r="884">
          <cell r="A884" t="str">
            <v>51339</v>
          </cell>
          <cell r="B884" t="str">
            <v>APIXABAN TABLET ORAL 2.5 mg</v>
          </cell>
        </row>
        <row r="885">
          <cell r="A885" t="str">
            <v>7558</v>
          </cell>
          <cell r="B885" t="str">
            <v>SOLIFENACIN SUCCINATE TABLET ORAL 5 mg</v>
          </cell>
        </row>
        <row r="886">
          <cell r="A886" t="str">
            <v>1927</v>
          </cell>
          <cell r="B886" t="str">
            <v>DONEPEZIL HYDROCHLORIDE TABLET ORAL 5 mg</v>
          </cell>
        </row>
        <row r="887">
          <cell r="A887" t="str">
            <v>53442</v>
          </cell>
          <cell r="B887" t="str">
            <v>BILASTINE TABLET ORAL 20 mg</v>
          </cell>
        </row>
        <row r="888">
          <cell r="A888" t="str">
            <v>51896</v>
          </cell>
          <cell r="B888" t="str">
            <v>FUROSEMIDE INJECTION INTRAVENOUS 10 mg/1mL 2 mL</v>
          </cell>
        </row>
        <row r="889">
          <cell r="A889" t="str">
            <v>214</v>
          </cell>
          <cell r="B889" t="str">
            <v>CARBOPLATIN INJECTION, SOLUTION, CONCENTRATE INTRAVENOUS 10 mg/1mL 15 mL</v>
          </cell>
        </row>
        <row r="890">
          <cell r="A890" t="str">
            <v>6222</v>
          </cell>
          <cell r="B890" t="str">
            <v>LANSOPRAZOLE CAPSULE, DELAYED RELEASE ORAL 30 mg</v>
          </cell>
        </row>
        <row r="891">
          <cell r="A891" t="str">
            <v>52186</v>
          </cell>
          <cell r="B891" t="str">
            <v>VENETOCLAX TABLET ORAL 100 mg</v>
          </cell>
        </row>
        <row r="892">
          <cell r="A892" t="str">
            <v>5775</v>
          </cell>
          <cell r="B892" t="str">
            <v>ALTEPLASE INJECTION, POWDER, FOR SOLUTION PARENTERAL 50 mg</v>
          </cell>
        </row>
        <row r="893">
          <cell r="A893" t="str">
            <v>9533</v>
          </cell>
          <cell r="B893" t="str">
            <v>LEVETIRACETAM TABLET ORAL 1000 mg</v>
          </cell>
        </row>
        <row r="894">
          <cell r="A894" t="str">
            <v>551</v>
          </cell>
          <cell r="B894" t="str">
            <v>FLUOXETINE (AS HYDROCHLORIDE) CAPSULE ORAL 20 mg</v>
          </cell>
        </row>
        <row r="895">
          <cell r="A895" t="str">
            <v>2475</v>
          </cell>
          <cell r="B895" t="str">
            <v>CARVEDILOL TABLET ORAL 6.25 mg</v>
          </cell>
        </row>
        <row r="896">
          <cell r="A896" t="str">
            <v>52234</v>
          </cell>
          <cell r="B896" t="str">
            <v>SACUBITRIL / VALSARTAN TABLET ORAL 97 mg/103 mg</v>
          </cell>
        </row>
        <row r="897">
          <cell r="A897" t="str">
            <v>2666</v>
          </cell>
          <cell r="B897" t="str">
            <v>INTERFERON BETA-1A INJECTION PARENTERAL 12000000 [iU] 0.5 mL</v>
          </cell>
        </row>
        <row r="898">
          <cell r="A898" t="str">
            <v>51955</v>
          </cell>
          <cell r="B898" t="str">
            <v>DEFERASIROX TABLET ORAL 360 mg</v>
          </cell>
        </row>
        <row r="899">
          <cell r="A899" t="str">
            <v>50390</v>
          </cell>
          <cell r="B899" t="str">
            <v>IPRATROPIUM BROMIDE / SALBUTAMOL (AS SULFATE) SOLUTION RESPIRATORY 200 ug/1 mg/1mL 2.5 mL</v>
          </cell>
        </row>
        <row r="900">
          <cell r="A900" t="str">
            <v>50390</v>
          </cell>
          <cell r="B900" t="str">
            <v>IPRATROPIUM BROMIDE / SALBUTAMOL (AS SULFATE) SOLUTION RESPIRATORY 200 ug/1 mg/1mL 2.5 mL</v>
          </cell>
        </row>
        <row r="901">
          <cell r="A901" t="str">
            <v>50390</v>
          </cell>
          <cell r="B901" t="str">
            <v>IPRATROPIUM BROMIDE / SALBUTAMOL (AS SULFATE) SOLUTION RESPIRATORY 200 ug/1 mg/1mL 2.5 mL</v>
          </cell>
        </row>
        <row r="902">
          <cell r="A902" t="str">
            <v>571</v>
          </cell>
          <cell r="B902" t="str">
            <v>FUROSEMIDE TABLET ORAL 40 mg</v>
          </cell>
        </row>
        <row r="903">
          <cell r="A903" t="str">
            <v>2110</v>
          </cell>
          <cell r="B903" t="str">
            <v>AZITHROMYCIN TABLET ORAL 250 mg</v>
          </cell>
        </row>
        <row r="904">
          <cell r="A904" t="str">
            <v>208</v>
          </cell>
          <cell r="B904" t="str">
            <v>CARBAMAZEPINE TABLET ORAL 200 mg</v>
          </cell>
        </row>
        <row r="905">
          <cell r="A905" t="str">
            <v>169</v>
          </cell>
          <cell r="B905" t="str">
            <v>BISMUTH SUBCITRATE EQU. TO BISMUTH OXIDE TABLET ORAL 120 mg</v>
          </cell>
        </row>
        <row r="906">
          <cell r="A906" t="str">
            <v>2099</v>
          </cell>
          <cell r="B906" t="str">
            <v>SPIRONOLACTONE TABLET ORAL 100 mg</v>
          </cell>
        </row>
        <row r="907">
          <cell r="A907" t="str">
            <v>80</v>
          </cell>
          <cell r="B907" t="str">
            <v>AMPICILLIN INJECTION, POWDER, FOR SOLUTION PARENTERAL 1 g</v>
          </cell>
        </row>
        <row r="908">
          <cell r="A908" t="str">
            <v>548</v>
          </cell>
          <cell r="B908" t="str">
            <v>FLUOROMETHOLONE SUSPENSION, DROPS OPHTHALMIC 0.1 % 5 mL</v>
          </cell>
        </row>
        <row r="909">
          <cell r="A909" t="str">
            <v>1948</v>
          </cell>
          <cell r="B909" t="str">
            <v>FOLIC ACID TABLET ORAL 5 mg</v>
          </cell>
        </row>
        <row r="910">
          <cell r="A910" t="str">
            <v>1169</v>
          </cell>
          <cell r="B910" t="str">
            <v>SPIRONOLACTONE TABLET ORAL 25 mg</v>
          </cell>
        </row>
        <row r="911">
          <cell r="A911" t="str">
            <v>2373</v>
          </cell>
          <cell r="B911" t="str">
            <v>AZITHROMYCIN POWDER, FOR SUSPENSION ORAL 200 mg/5mL 30 mL</v>
          </cell>
        </row>
        <row r="912">
          <cell r="A912" t="str">
            <v>2373</v>
          </cell>
          <cell r="B912" t="str">
            <v>AZITHROMYCIN POWDER, FOR SUSPENSION ORAL 200 mg/5mL 30 mL</v>
          </cell>
        </row>
        <row r="913">
          <cell r="A913" t="str">
            <v>5291</v>
          </cell>
          <cell r="B913" t="str">
            <v>CETRORELIX INJECTION, POWDER, FOR SOLUTION PARENTERAL 250 ug</v>
          </cell>
        </row>
        <row r="914">
          <cell r="A914" t="str">
            <v>5291</v>
          </cell>
          <cell r="B914" t="str">
            <v>CETRORELIX INJECTION, POWDER, FOR SOLUTION PARENTERAL 250 ug</v>
          </cell>
        </row>
        <row r="915">
          <cell r="A915" t="str">
            <v>16682</v>
          </cell>
          <cell r="B915" t="str">
            <v>EVEROLIMUS TABLET ORAL 5 mg</v>
          </cell>
        </row>
        <row r="916">
          <cell r="A916" t="str">
            <v>7845</v>
          </cell>
          <cell r="B916" t="str">
            <v>DULOXETINE CAPSULE, DELAYED RELEASE ORAL 30 mg</v>
          </cell>
        </row>
        <row r="917">
          <cell r="A917" t="str">
            <v>1928</v>
          </cell>
          <cell r="B917" t="str">
            <v>DONEPEZIL HYDROCHLORIDE TABLET ORAL 10 mg</v>
          </cell>
        </row>
        <row r="918">
          <cell r="A918" t="str">
            <v>8300</v>
          </cell>
          <cell r="B918" t="str">
            <v>LINEZOLID TABLET ORAL 600 mg</v>
          </cell>
        </row>
        <row r="919">
          <cell r="A919" t="str">
            <v>13879</v>
          </cell>
          <cell r="B919" t="str">
            <v>PACLITAXEL (ALBUMIN BAND) NANO INJECTION, POWDER, FOR SUSPENSION PARENTERAL 100 mg</v>
          </cell>
        </row>
        <row r="920">
          <cell r="A920" t="str">
            <v>13879</v>
          </cell>
          <cell r="B920" t="str">
            <v>PACLITAXEL (ALBUMIN BAND) NANO INJECTION, POWDER, FOR SUSPENSION PARENTERAL 100 mg</v>
          </cell>
        </row>
        <row r="921">
          <cell r="A921" t="str">
            <v>7040</v>
          </cell>
          <cell r="B921" t="str">
            <v>OXALIPLATIN INJECTION, SOLUTION, CONCENTRATE PARENTERAL 5 mg/1mL 20 mL</v>
          </cell>
        </row>
        <row r="922">
          <cell r="A922" t="str">
            <v>9642</v>
          </cell>
          <cell r="B922" t="str">
            <v>VALSARTAN / HYDROCHLOROTHIAZIDE TABLET ORAL 160 mg/12.5 mg</v>
          </cell>
        </row>
        <row r="923">
          <cell r="A923" t="str">
            <v>13873</v>
          </cell>
          <cell r="B923" t="str">
            <v>VENLAFAXINE CAPSULE, EXTENDED RELEASE ORAL 75 mg</v>
          </cell>
        </row>
        <row r="924">
          <cell r="A924" t="str">
            <v>51970</v>
          </cell>
          <cell r="B924" t="str">
            <v>DAPOXETINE (AS HYDROCHLORIDE) TABLET ORAL 60 mg</v>
          </cell>
        </row>
        <row r="925">
          <cell r="A925" t="str">
            <v>18430</v>
          </cell>
          <cell r="B925" t="str">
            <v>DULOXETINE CAPSULE, DELAYED RELEASE ORAL 20 mg</v>
          </cell>
        </row>
        <row r="926">
          <cell r="A926" t="str">
            <v>7928</v>
          </cell>
          <cell r="B926" t="str">
            <v>PREGABALIN CAPSULE ORAL 150 mg</v>
          </cell>
        </row>
        <row r="927">
          <cell r="A927" t="str">
            <v>1309</v>
          </cell>
          <cell r="B927" t="str">
            <v>WARFARIN SODIUM TABLET ORAL 5 mg</v>
          </cell>
        </row>
        <row r="928">
          <cell r="A928" t="str">
            <v>22856</v>
          </cell>
          <cell r="B928" t="str">
            <v>RIVAROXABAN TABLET ORAL 20 mg</v>
          </cell>
        </row>
        <row r="929">
          <cell r="A929" t="str">
            <v>18099</v>
          </cell>
          <cell r="B929" t="str">
            <v>FINGOLIMOD (AS HYDROCHLORIDE) CAPSULE ORAL 0.5 mg</v>
          </cell>
        </row>
        <row r="930">
          <cell r="A930" t="str">
            <v>18099</v>
          </cell>
          <cell r="B930" t="str">
            <v>FINGOLIMOD (AS HYDROCHLORIDE) CAPSULE ORAL 0.5 mg</v>
          </cell>
        </row>
        <row r="931">
          <cell r="A931" t="str">
            <v>5760</v>
          </cell>
          <cell r="B931" t="str">
            <v>FORMOTEROL FUMARATE CAPSULE RESPIRATORY 12 ug</v>
          </cell>
        </row>
        <row r="932">
          <cell r="A932" t="str">
            <v>8390</v>
          </cell>
          <cell r="B932" t="str">
            <v>FULVESTRANT INJECTION, SOLUTION PARENTERAL 50 mg/1mL 5 mL</v>
          </cell>
        </row>
        <row r="933">
          <cell r="A933" t="str">
            <v>17253</v>
          </cell>
          <cell r="B933" t="str">
            <v>EVEROLIMUS TABLET ORAL 10 mg</v>
          </cell>
        </row>
        <row r="934">
          <cell r="A934" t="str">
            <v>1825</v>
          </cell>
          <cell r="B934" t="str">
            <v>HYDROXYCHLOROQUINE SULFATE TABLET ORAL 200 mg</v>
          </cell>
        </row>
        <row r="935">
          <cell r="A935" t="str">
            <v>2034</v>
          </cell>
          <cell r="B935" t="str">
            <v>CLARITHROMYCIN TABLET ORAL 500 mg</v>
          </cell>
        </row>
        <row r="936">
          <cell r="A936" t="str">
            <v>6757</v>
          </cell>
          <cell r="B936" t="str">
            <v>CASPOFUNGIN ACETATE INJECTION, POWDER, FOR SOLUTION PARENTERAL 50 mg</v>
          </cell>
        </row>
        <row r="937">
          <cell r="A937" t="str">
            <v>50622</v>
          </cell>
          <cell r="B937" t="str">
            <v>ASA (ACETYLSALICYLIC ACID) TABLET, DELAYED RELEASE ORAL 81 mg</v>
          </cell>
        </row>
        <row r="938">
          <cell r="A938" t="str">
            <v>7468</v>
          </cell>
          <cell r="B938" t="str">
            <v>KETOCONAZOLE SHAMPOO TOPICAL 2 % 100 mL</v>
          </cell>
        </row>
        <row r="939">
          <cell r="A939" t="str">
            <v>7468</v>
          </cell>
          <cell r="B939" t="str">
            <v>KETOCONAZOLE SHAMPOO TOPICAL 2 % 100 mL</v>
          </cell>
        </row>
        <row r="940">
          <cell r="A940" t="str">
            <v>19797</v>
          </cell>
          <cell r="B940" t="str">
            <v>LEVOFLOXACIN TABLET ORAL 750 mg</v>
          </cell>
        </row>
        <row r="941">
          <cell r="A941" t="str">
            <v>51001</v>
          </cell>
          <cell r="B941" t="str">
            <v>ELTROMBOPAG (AS OLAMINE) TABLET ORAL 50 mg</v>
          </cell>
        </row>
        <row r="942">
          <cell r="A942" t="str">
            <v>1420</v>
          </cell>
          <cell r="B942" t="str">
            <v>CARBAMAZEPINE TABLET, EXTENDED RELEASE ORAL 400 mg</v>
          </cell>
        </row>
        <row r="943">
          <cell r="A943" t="str">
            <v>164</v>
          </cell>
          <cell r="B943" t="str">
            <v>BIPERIDEN HYDROCHLORIDE TABLET ORAL 2 mg</v>
          </cell>
        </row>
        <row r="944">
          <cell r="A944" t="str">
            <v>1910</v>
          </cell>
          <cell r="B944" t="str">
            <v>ATORVASTATIN (AS CALCIUM) TABLET ORAL 10 mg</v>
          </cell>
        </row>
        <row r="945">
          <cell r="A945" t="str">
            <v>195</v>
          </cell>
          <cell r="B945" t="str">
            <v>CALCITRIOL CAPSULE, LIQUID FILLED ORAL 0.25 ug</v>
          </cell>
        </row>
        <row r="946">
          <cell r="A946" t="str">
            <v>474</v>
          </cell>
          <cell r="B946" t="str">
            <v>DOXYCYCLINE (AS MONOHYDRATE) CAPSULE ORAL 100 mg</v>
          </cell>
        </row>
        <row r="947">
          <cell r="A947" t="str">
            <v>7559</v>
          </cell>
          <cell r="B947" t="str">
            <v>SOLIFENACIN SUCCINATE TABLET ORAL 10 mg</v>
          </cell>
        </row>
        <row r="948">
          <cell r="A948" t="str">
            <v>6484</v>
          </cell>
          <cell r="B948" t="str">
            <v>ESCITALOPRAM (AS OXALATE) TABLET ORAL 20 mg</v>
          </cell>
        </row>
        <row r="949">
          <cell r="A949" t="str">
            <v>122</v>
          </cell>
          <cell r="B949" t="str">
            <v>AZATHIOPRINE TABLET ORAL 50 mg</v>
          </cell>
        </row>
        <row r="950">
          <cell r="A950" t="str">
            <v>2414</v>
          </cell>
          <cell r="B950" t="str">
            <v>CALCIUM DOBESILATE CAPSULE ORAL 500 mg</v>
          </cell>
        </row>
        <row r="951">
          <cell r="A951" t="str">
            <v>10064</v>
          </cell>
          <cell r="B951" t="str">
            <v>VALACYCLOVIR TABLET ORAL 1000 mg</v>
          </cell>
        </row>
        <row r="952">
          <cell r="A952" t="str">
            <v>6754</v>
          </cell>
          <cell r="B952" t="str">
            <v>DOMPERIDONE TABLET ORAL 10 mg</v>
          </cell>
        </row>
        <row r="953">
          <cell r="A953" t="str">
            <v>2287</v>
          </cell>
          <cell r="B953" t="str">
            <v>CABERGOLINE TABLET ORAL 0.5 mg</v>
          </cell>
        </row>
        <row r="954">
          <cell r="A954" t="str">
            <v>50114</v>
          </cell>
          <cell r="B954" t="str">
            <v>LINEZOLID INJECTION, SOLUTION PARENTERAL 2 mg/1mL 300 mL</v>
          </cell>
        </row>
        <row r="955">
          <cell r="A955" t="str">
            <v>1922</v>
          </cell>
          <cell r="B955" t="str">
            <v>LETROZOLE TABLET ORAL 2.5 mg</v>
          </cell>
        </row>
        <row r="956">
          <cell r="A956" t="str">
            <v>1922</v>
          </cell>
          <cell r="B956" t="str">
            <v>LETROZOLE TABLET ORAL 2.5 mg</v>
          </cell>
        </row>
        <row r="957">
          <cell r="A957" t="str">
            <v>6382</v>
          </cell>
          <cell r="B957" t="str">
            <v>VORICONAZOLE TABLET ORAL 200 mg</v>
          </cell>
        </row>
        <row r="958">
          <cell r="A958" t="str">
            <v>1182</v>
          </cell>
          <cell r="B958" t="str">
            <v>SULFASALAZINE TABLET ORAL 500 mg</v>
          </cell>
        </row>
        <row r="959">
          <cell r="A959" t="str">
            <v>15856</v>
          </cell>
          <cell r="B959" t="str">
            <v>AMLODIPINE (AS BESILATE) / VALSARTAN TABLET ORAL 10 mg/160 mg</v>
          </cell>
        </row>
        <row r="960">
          <cell r="A960" t="str">
            <v>15856</v>
          </cell>
          <cell r="B960" t="str">
            <v>AMLODIPINE (AS BESILATE) / VALSARTAN TABLET ORAL 10 mg/160 mg</v>
          </cell>
        </row>
        <row r="961">
          <cell r="A961" t="str">
            <v>8133</v>
          </cell>
          <cell r="B961" t="str">
            <v>VINORELBINE (AS TARTRATE) CAPSULE, LIQUID FILLED ORAL 30 mg</v>
          </cell>
        </row>
        <row r="962">
          <cell r="A962" t="str">
            <v>5766</v>
          </cell>
          <cell r="B962" t="str">
            <v>VALSARTAN TABLET ORAL 160 mg</v>
          </cell>
        </row>
        <row r="963">
          <cell r="A963" t="str">
            <v>2004</v>
          </cell>
          <cell r="B963" t="str">
            <v>SUMATRIPTAN (AS SUCCINATE) TABLET ORAL 50 mg</v>
          </cell>
        </row>
        <row r="964">
          <cell r="A964" t="str">
            <v>52099</v>
          </cell>
          <cell r="B964" t="str">
            <v>METHOTREXATE INJECTION, SOLUTION PARENTERAL 25 mg/1mL 0.6 mL</v>
          </cell>
        </row>
        <row r="965">
          <cell r="A965" t="str">
            <v>52099</v>
          </cell>
          <cell r="B965" t="str">
            <v>METHOTREXATE INJECTION, SOLUTION PARENTERAL 25 mg/1mL 0.6 mL</v>
          </cell>
        </row>
        <row r="966">
          <cell r="A966" t="str">
            <v>22698</v>
          </cell>
          <cell r="B966" t="str">
            <v>TERIFLUNOMIDE TABLET ORAL 14 mg</v>
          </cell>
        </row>
        <row r="967">
          <cell r="A967" t="str">
            <v>53324</v>
          </cell>
          <cell r="B967" t="str">
            <v>OCTREOTIDE (AS ACETATE) INJECTION,POWDER,EXTENDED RELEASE PARENTERAL 30 mg</v>
          </cell>
        </row>
        <row r="968">
          <cell r="A968" t="str">
            <v>22558</v>
          </cell>
          <cell r="B968" t="str">
            <v>ENZALUTAMIDE CAPSULE, LIQUID FILLED ORAL 40 mg</v>
          </cell>
        </row>
        <row r="969">
          <cell r="A969" t="str">
            <v>21240</v>
          </cell>
          <cell r="B969" t="str">
            <v>DOCETAXEL INJECTION, SOLUTION INTRAVENOUS 20 mg/1mL 4 mL</v>
          </cell>
        </row>
        <row r="970">
          <cell r="A970" t="str">
            <v>722</v>
          </cell>
          <cell r="B970" t="str">
            <v>ITRACONAZOLE CAPSULE ORAL 100 mg</v>
          </cell>
        </row>
        <row r="971">
          <cell r="A971" t="str">
            <v>1080</v>
          </cell>
          <cell r="B971" t="str">
            <v>PYRIDOSTIGMINE BROMIDE TABLET ORAL 60 mg</v>
          </cell>
        </row>
        <row r="972">
          <cell r="A972" t="str">
            <v>52948</v>
          </cell>
          <cell r="B972" t="str">
            <v>EMICIZUMAB INJECTION, SOLUTION PARENTERAL 150 mg/1mL 0.4 mL</v>
          </cell>
        </row>
        <row r="973">
          <cell r="A973" t="str">
            <v>53585</v>
          </cell>
          <cell r="B973" t="str">
            <v>TIRZEPATIDE INJECTION, SOLUTION SUBCUTANEOUS 10 mg/0.5 mL</v>
          </cell>
        </row>
        <row r="974">
          <cell r="A974" t="str">
            <v>53008</v>
          </cell>
          <cell r="B974" t="str">
            <v>TELMISARTAN TABLET ORAL 80 mg</v>
          </cell>
        </row>
        <row r="975">
          <cell r="A975" t="str">
            <v>52235</v>
          </cell>
          <cell r="B975" t="str">
            <v>RIVAROXABAN TABLET ORAL 2.5 mg</v>
          </cell>
        </row>
        <row r="976">
          <cell r="A976" t="str">
            <v>1905</v>
          </cell>
          <cell r="B976" t="str">
            <v>CITALOPRAM TABLET ORAL 20 mg</v>
          </cell>
        </row>
        <row r="977">
          <cell r="A977" t="str">
            <v>1848</v>
          </cell>
          <cell r="B977" t="str">
            <v>LOPERAMIDE HYDROCHLORIDE TABLET ORAL 2 mg</v>
          </cell>
        </row>
        <row r="978">
          <cell r="A978" t="str">
            <v>839</v>
          </cell>
          <cell r="B978" t="str">
            <v>METOCLOPRAMIDE (AS HYDROCHLORIDE) INJECTION PARENTERAL 5 mg/1mL 2 mL</v>
          </cell>
        </row>
        <row r="979">
          <cell r="A979" t="str">
            <v>9897</v>
          </cell>
          <cell r="B979" t="str">
            <v>SALBUTAMOL (AS SULFATE) SOLUTION RESPIRATORY 2.5 mg/2.5mL</v>
          </cell>
        </row>
        <row r="980">
          <cell r="A980" t="str">
            <v>9897</v>
          </cell>
          <cell r="B980" t="str">
            <v>SALBUTAMOL (AS SULFATE) SOLUTION RESPIRATORY 2.5 mg/2.5mL</v>
          </cell>
        </row>
        <row r="981">
          <cell r="A981" t="str">
            <v>19263</v>
          </cell>
          <cell r="B981" t="str">
            <v>FAMPRIDINE TABLET, EXTENDED RELEASE ORAL 10 mg</v>
          </cell>
        </row>
        <row r="982">
          <cell r="A982" t="str">
            <v>457</v>
          </cell>
          <cell r="B982" t="str">
            <v>DIPHENOXYLATE TABLET ORAL 2.5 mg</v>
          </cell>
        </row>
        <row r="983">
          <cell r="A983" t="str">
            <v>18438</v>
          </cell>
          <cell r="B983" t="str">
            <v>LEUPRORELIN ACETATE INJECTION, POWDER, FOR SUSPENSION, EXTENDED RELEASE PARENTERAL 3.75 mg</v>
          </cell>
        </row>
        <row r="984">
          <cell r="A984" t="str">
            <v>1574</v>
          </cell>
          <cell r="B984" t="str">
            <v>LORATADINE TABLET ORAL 10 mg</v>
          </cell>
        </row>
        <row r="985">
          <cell r="A985" t="str">
            <v>51883</v>
          </cell>
          <cell r="B985" t="str">
            <v>LINAGLIPTIN TABLET ORAL 5 mg</v>
          </cell>
        </row>
        <row r="986">
          <cell r="A986" t="str">
            <v>9532</v>
          </cell>
          <cell r="B986" t="str">
            <v>MEBEVERINE HYDROCHLORIDE CAPSULE, EXTENDED RELEASE ORAL 200 mg</v>
          </cell>
        </row>
        <row r="987">
          <cell r="A987" t="str">
            <v>52844</v>
          </cell>
          <cell r="B987" t="str">
            <v>BARICITINIB TABLET ORAL 2 mg</v>
          </cell>
        </row>
        <row r="988">
          <cell r="A988" t="str">
            <v>398</v>
          </cell>
          <cell r="B988" t="str">
            <v>DEXAMETHASONE TABLET ORAL 0.5 mg</v>
          </cell>
        </row>
        <row r="989">
          <cell r="A989" t="str">
            <v>205</v>
          </cell>
          <cell r="B989" t="str">
            <v>CAPTOPRIL TABLET ORAL 25 mg</v>
          </cell>
        </row>
        <row r="990">
          <cell r="A990" t="str">
            <v>532</v>
          </cell>
          <cell r="B990" t="str">
            <v>FIBRINOGEN INJECTION, POWDER, FOR SOLUTION PARENTERAL 1 g</v>
          </cell>
        </row>
        <row r="991">
          <cell r="A991" t="str">
            <v>1895</v>
          </cell>
          <cell r="B991" t="str">
            <v>MONTELUKAST (AS SODIUM) TABLET, CHEWABLE ORAL 5 mg</v>
          </cell>
        </row>
        <row r="992">
          <cell r="A992" t="str">
            <v>1895</v>
          </cell>
          <cell r="B992" t="str">
            <v>MONTELUKAST (AS SODIUM) TABLET, CHEWABLE ORAL 5 mg</v>
          </cell>
        </row>
        <row r="993">
          <cell r="A993" t="str">
            <v>1895</v>
          </cell>
          <cell r="B993" t="str">
            <v>MONTELUKAST (AS SODIUM) TABLET, CHEWABLE ORAL 5 mg</v>
          </cell>
        </row>
        <row r="994">
          <cell r="A994" t="str">
            <v>1895</v>
          </cell>
          <cell r="B994" t="str">
            <v>MONTELUKAST (AS SODIUM) TABLET, CHEWABLE ORAL 5 mg</v>
          </cell>
        </row>
        <row r="995">
          <cell r="A995" t="str">
            <v>1600</v>
          </cell>
          <cell r="B995" t="str">
            <v>MORPHINE SULFATE INJECTION PARENTERAL 10 mg/1mL</v>
          </cell>
        </row>
        <row r="996">
          <cell r="A996" t="str">
            <v>1600</v>
          </cell>
          <cell r="B996" t="str">
            <v>MORPHINE SULFATE INJECTION PARENTERAL 10 mg/1mL</v>
          </cell>
        </row>
        <row r="997">
          <cell r="A997" t="str">
            <v>1600</v>
          </cell>
          <cell r="B997" t="str">
            <v>MORPHINE SULFATE INJECTION PARENTERAL 10 mg/1mL</v>
          </cell>
        </row>
        <row r="998">
          <cell r="A998" t="str">
            <v>1600</v>
          </cell>
          <cell r="B998" t="str">
            <v>MORPHINE SULFATE INJECTION PARENTERAL 10 mg/1mL</v>
          </cell>
        </row>
        <row r="999">
          <cell r="A999" t="str">
            <v>732</v>
          </cell>
          <cell r="B999" t="str">
            <v>LAMOTRIGINE TABLET ORAL 100 mg</v>
          </cell>
        </row>
        <row r="1000">
          <cell r="A1000" t="str">
            <v>23125</v>
          </cell>
          <cell r="B1000" t="str">
            <v>GLATIRAMER ACETATE INJECTION, SOLUTION PARENTERAL 40 mg/1mL</v>
          </cell>
        </row>
        <row r="1001">
          <cell r="A1001" t="str">
            <v>6735</v>
          </cell>
          <cell r="B1001" t="str">
            <v>DUTASTERIDE CAPSULE, LIQUID FILLED ORAL 0.5 mg</v>
          </cell>
        </row>
        <row r="1002">
          <cell r="A1002" t="str">
            <v>2246</v>
          </cell>
          <cell r="B1002" t="str">
            <v>MESALAZINE SUPPOSITORY RECTAL 500 mg</v>
          </cell>
        </row>
        <row r="1003">
          <cell r="A1003" t="str">
            <v>2246</v>
          </cell>
          <cell r="B1003" t="str">
            <v>MESALAZINE SUPPOSITORY RECTAL 500 mg</v>
          </cell>
        </row>
        <row r="1004">
          <cell r="A1004" t="str">
            <v>10488</v>
          </cell>
          <cell r="B1004" t="str">
            <v>TEICOPLANIN INJECTION, POWDER, FOR SOLUTION PARENTERAL 400 mg</v>
          </cell>
        </row>
        <row r="1005">
          <cell r="A1005" t="str">
            <v>50005</v>
          </cell>
          <cell r="B1005" t="str">
            <v>RIVAROXABAN TABLET ORAL 15 mg</v>
          </cell>
        </row>
        <row r="1006">
          <cell r="A1006" t="str">
            <v>7041</v>
          </cell>
          <cell r="B1006" t="str">
            <v>OXALIPLATIN INJECTION, SOLUTION, CONCENTRATE PARENTERAL 5 mg/1mL 10 mL</v>
          </cell>
        </row>
        <row r="1007">
          <cell r="A1007" t="str">
            <v>9090</v>
          </cell>
          <cell r="B1007" t="str">
            <v>DROSPIRENONE / ETHINYLESTRADIOL TABLET ORAL 3 mg/0.03 mg</v>
          </cell>
        </row>
        <row r="1008">
          <cell r="A1008" t="str">
            <v>9090</v>
          </cell>
          <cell r="B1008" t="str">
            <v>DROSPIRENONE / ETHINYLESTRADIOL TABLET ORAL 3 mg/0.03 mg</v>
          </cell>
        </row>
        <row r="1009">
          <cell r="A1009" t="str">
            <v>17597</v>
          </cell>
          <cell r="B1009" t="str">
            <v>RIVAROXABAN TABLET ORAL 10 mg</v>
          </cell>
        </row>
        <row r="1010">
          <cell r="A1010" t="str">
            <v>323</v>
          </cell>
          <cell r="B1010" t="str">
            <v>CLONAZEPAM TABLET ORAL 2 mg</v>
          </cell>
        </row>
        <row r="1011">
          <cell r="A1011" t="str">
            <v>1413</v>
          </cell>
          <cell r="B1011" t="str">
            <v>BUPIVACAINE HYDROCHLORIDE INJECTION INTRASPINAL 0.5 % 4 mL</v>
          </cell>
        </row>
        <row r="1012">
          <cell r="A1012" t="str">
            <v>3894</v>
          </cell>
          <cell r="B1012" t="str">
            <v>PIPERACILLIN (AS SODIUM) / TAZOBACTAM (AS SODIUM) INJECTION, POWDER, FOR SOLUTION PARENTERAL 4 g/0.5 g</v>
          </cell>
        </row>
        <row r="1013">
          <cell r="A1013" t="str">
            <v>527</v>
          </cell>
          <cell r="B1013" t="str">
            <v>FAMOTIDINE TABLET ORAL 20 mg</v>
          </cell>
        </row>
        <row r="1014">
          <cell r="A1014" t="str">
            <v>51681</v>
          </cell>
          <cell r="B1014" t="str">
            <v>TADALAFIL TABLET ORAL 5 mg</v>
          </cell>
        </row>
        <row r="1015">
          <cell r="A1015" t="str">
            <v>403</v>
          </cell>
          <cell r="B1015" t="str">
            <v>DEXPANTHENOL CREAM TOPICAL 5 % 30 g</v>
          </cell>
        </row>
        <row r="1016">
          <cell r="A1016" t="str">
            <v>5923</v>
          </cell>
          <cell r="B1016" t="str">
            <v>ESOMEPRAZOLE TABLET, DELAYED RELEASE ORAL 40 mg</v>
          </cell>
        </row>
        <row r="1017">
          <cell r="A1017" t="str">
            <v>4708</v>
          </cell>
          <cell r="B1017" t="str">
            <v>FLUVOXAMINE MALEATE TABLET ORAL 100 mg</v>
          </cell>
        </row>
        <row r="1018">
          <cell r="A1018" t="str">
            <v>287</v>
          </cell>
          <cell r="B1018" t="str">
            <v>CICLOSPORIN CAPSULE, LIQUID FILLED ORAL 100 mg</v>
          </cell>
        </row>
        <row r="1019">
          <cell r="A1019" t="str">
            <v>52299</v>
          </cell>
          <cell r="B1019" t="str">
            <v>KETOTIFEN (AS FUMARATE) SYRUP ORAL 1 mg/5mL 100 mL</v>
          </cell>
        </row>
        <row r="1020">
          <cell r="A1020" t="str">
            <v>2395</v>
          </cell>
          <cell r="B1020" t="str">
            <v>PACLITAXEL INJECTION PARENTERAL 6 mg/1mL 25 mL</v>
          </cell>
        </row>
        <row r="1021">
          <cell r="A1021" t="str">
            <v>595</v>
          </cell>
          <cell r="B1021" t="str">
            <v>GLIBENCLAMIDE TABLET ORAL 5 mg</v>
          </cell>
        </row>
        <row r="1022">
          <cell r="A1022" t="str">
            <v>52711</v>
          </cell>
          <cell r="B1022" t="str">
            <v>BLINATUMOMAB INJECTION, POWDER, FOR SOLUTION PARENTERAL 38.5 ug</v>
          </cell>
        </row>
        <row r="1023">
          <cell r="A1023" t="str">
            <v>9638</v>
          </cell>
          <cell r="B1023" t="str">
            <v>VALSARTAN / HYDROCHLOROTHIAZIDE TABLET ORAL 160 mg/25 mg</v>
          </cell>
        </row>
        <row r="1024">
          <cell r="A1024" t="str">
            <v>24</v>
          </cell>
          <cell r="B1024" t="str">
            <v>ACICLOVIR CREAM TOPICAL 5 % 10 g</v>
          </cell>
        </row>
        <row r="1025">
          <cell r="A1025" t="str">
            <v>129</v>
          </cell>
          <cell r="B1025" t="str">
            <v>BACLOFEN TABLET ORAL 10 mg</v>
          </cell>
        </row>
        <row r="1026">
          <cell r="A1026" t="str">
            <v>22141</v>
          </cell>
          <cell r="B1026" t="str">
            <v>RIFAXIMIN TABLET ORAL 550 mg</v>
          </cell>
        </row>
        <row r="1027">
          <cell r="A1027" t="str">
            <v>1328</v>
          </cell>
          <cell r="B1027" t="str">
            <v>METHYLPHENIDATE HYDROCHLORIDE TABLET ORAL 10 mg</v>
          </cell>
        </row>
        <row r="1028">
          <cell r="A1028" t="str">
            <v>2114</v>
          </cell>
          <cell r="B1028" t="str">
            <v>CARBAMAZEPINE TABLET, EXTENDED RELEASE ORAL 200 mg</v>
          </cell>
        </row>
        <row r="1029">
          <cell r="A1029" t="str">
            <v>8526</v>
          </cell>
          <cell r="B1029" t="str">
            <v>PREGABALIN CAPSULE ORAL 50 mg</v>
          </cell>
        </row>
        <row r="1030">
          <cell r="A1030" t="str">
            <v>16035</v>
          </cell>
          <cell r="B1030" t="str">
            <v>VENLAFAXINE CAPSULE, EXTENDED RELEASE ORAL 37.5 mg</v>
          </cell>
        </row>
        <row r="1031">
          <cell r="A1031" t="str">
            <v>2962</v>
          </cell>
          <cell r="B1031" t="str">
            <v>EXEMESTANE TABLET ORAL 25 mg</v>
          </cell>
        </row>
        <row r="1032">
          <cell r="A1032" t="str">
            <v>50640</v>
          </cell>
          <cell r="B1032" t="str">
            <v>DAPOXETINE (AS HYDROCHLORIDE) TABLET ORAL 30 mg</v>
          </cell>
        </row>
        <row r="1033">
          <cell r="A1033" t="str">
            <v>1907</v>
          </cell>
          <cell r="B1033" t="str">
            <v>OLANZAPINE TABLET ORAL 5 mg</v>
          </cell>
        </row>
        <row r="1034">
          <cell r="A1034" t="str">
            <v>2005</v>
          </cell>
          <cell r="B1034" t="str">
            <v>SUMATRIPTAN (AS SUCCINATE) TABLET ORAL 100 mg</v>
          </cell>
        </row>
        <row r="1035">
          <cell r="A1035" t="str">
            <v>5427</v>
          </cell>
          <cell r="B1035" t="str">
            <v>OCTREOTIDE (AS ACETATE) INJECTION, POWDER, FOR SUSPENSION, EXTENDED RELEASE PARENTERAL 30 mg</v>
          </cell>
        </row>
        <row r="1036">
          <cell r="A1036" t="str">
            <v>52098</v>
          </cell>
          <cell r="B1036" t="str">
            <v>METHOTREXATE INJECTION, SOLUTION PARENTERAL 25 mg/1mL 0.4 mL</v>
          </cell>
        </row>
        <row r="1037">
          <cell r="A1037" t="str">
            <v>52098</v>
          </cell>
          <cell r="B1037" t="str">
            <v>METHOTREXATE INJECTION, SOLUTION PARENTERAL 25 mg/1mL 0.4 mL</v>
          </cell>
        </row>
        <row r="1038">
          <cell r="A1038" t="str">
            <v>288</v>
          </cell>
          <cell r="B1038" t="str">
            <v>CICLOSPORIN CAPSULE, LIQUID FILLED ORAL 25 mg</v>
          </cell>
        </row>
        <row r="1039">
          <cell r="A1039" t="str">
            <v>2060</v>
          </cell>
          <cell r="B1039" t="str">
            <v>IOHEXOL INJECTION PARENTERAL 300 mg/1mL 100 mL</v>
          </cell>
        </row>
        <row r="1040">
          <cell r="A1040" t="str">
            <v>5970</v>
          </cell>
          <cell r="B1040" t="str">
            <v>DULOXETINE CAPSULE, DELAYED RELEASE ORAL 60 mg</v>
          </cell>
        </row>
        <row r="1041">
          <cell r="A1041" t="str">
            <v>5804</v>
          </cell>
          <cell r="B1041" t="str">
            <v>TACROLIMUS CAPSULE ORAL 0.5 mg</v>
          </cell>
        </row>
        <row r="1042">
          <cell r="A1042" t="str">
            <v>2449</v>
          </cell>
          <cell r="B1042" t="str">
            <v>PERMETHRIN CREAM TOPICAL 5 % 30 g</v>
          </cell>
        </row>
        <row r="1043">
          <cell r="A1043" t="str">
            <v>785</v>
          </cell>
          <cell r="B1043" t="str">
            <v>MESALAZINE ENEMA RECTAL 4 g/100mL</v>
          </cell>
        </row>
        <row r="1044">
          <cell r="A1044" t="str">
            <v>785</v>
          </cell>
          <cell r="B1044" t="str">
            <v>MESALAZINE ENEMA RECTAL 4 g/100mL</v>
          </cell>
        </row>
        <row r="1045">
          <cell r="A1045" t="str">
            <v>21337</v>
          </cell>
          <cell r="B1045" t="str">
            <v>METFORMIN HYDROCHLORIDE TABLET, EXTENDED RELEASE ORAL 500 mg</v>
          </cell>
        </row>
        <row r="1046">
          <cell r="A1046" t="str">
            <v>2033</v>
          </cell>
          <cell r="B1046" t="str">
            <v>BUPROPION HYDROCHLORIDE TABLET, EXTENDED RELEASE ORAL 150 mg</v>
          </cell>
        </row>
        <row r="1047">
          <cell r="A1047" t="str">
            <v>52111</v>
          </cell>
          <cell r="B1047" t="str">
            <v>METFORMIN HYDROCHLORIDE / LINAGLIPTIN TABLET ORAL 1000 mg/2.5 mg</v>
          </cell>
        </row>
        <row r="1048">
          <cell r="A1048" t="str">
            <v>52111</v>
          </cell>
          <cell r="B1048" t="str">
            <v>METFORMIN HYDROCHLORIDE / LINAGLIPTIN TABLET ORAL 1000 mg/2.5 mg</v>
          </cell>
        </row>
        <row r="1049">
          <cell r="A1049" t="str">
            <v>2062</v>
          </cell>
          <cell r="B1049" t="str">
            <v>IOHEXOL INJECTION PARENTERAL 350 mg/1mL 50 mL</v>
          </cell>
        </row>
        <row r="1050">
          <cell r="A1050" t="str">
            <v>4768</v>
          </cell>
          <cell r="B1050" t="str">
            <v>VALGANCICLOVIR (AS HYDROCHLORIDE) TABLET ORAL 450 mg</v>
          </cell>
        </row>
        <row r="1051">
          <cell r="A1051" t="str">
            <v>6783</v>
          </cell>
          <cell r="B1051" t="str">
            <v>GANIRELIX (AS ACETATE) INJECTION PARENTERAL 500 ug/1mL 0.5 mL</v>
          </cell>
        </row>
        <row r="1052">
          <cell r="A1052" t="str">
            <v>6599</v>
          </cell>
          <cell r="B1052" t="str">
            <v>TACROLIMUS OINTMENT TOPICAL 0.1 % 30 g</v>
          </cell>
        </row>
        <row r="1053">
          <cell r="A1053" t="str">
            <v>52100</v>
          </cell>
          <cell r="B1053" t="str">
            <v>METHOTREXATE INJECTION, SOLUTION PARENTERAL 25 mg/1mL 0.8 mL</v>
          </cell>
        </row>
        <row r="1054">
          <cell r="A1054" t="str">
            <v>52100</v>
          </cell>
          <cell r="B1054" t="str">
            <v>METHOTREXATE INJECTION, SOLUTION PARENTERAL 25 mg/1mL 0.8 mL</v>
          </cell>
        </row>
        <row r="1055">
          <cell r="A1055" t="str">
            <v>16845</v>
          </cell>
          <cell r="B1055" t="str">
            <v>METFORMIN HYDROCHLORIDE TABLET, EXTENDED RELEASE ORAL 1000 mg</v>
          </cell>
        </row>
        <row r="1056">
          <cell r="A1056" t="str">
            <v>52757</v>
          </cell>
          <cell r="B1056" t="str">
            <v>ESOMEPRAZOLE (AS MAGNESIUM) CAPSULE, DELAYED RELEASE ORAL 40 mg</v>
          </cell>
        </row>
        <row r="1057">
          <cell r="A1057" t="str">
            <v>1773</v>
          </cell>
          <cell r="B1057" t="str">
            <v>RISPERIDONE TABLET ORAL 1 mg</v>
          </cell>
        </row>
        <row r="1058">
          <cell r="A1058" t="str">
            <v>52294</v>
          </cell>
          <cell r="B1058" t="str">
            <v>ETANERCEPT INJECTION, SOLUTION SUBCUTANEOUS 25 mg/0.5mL</v>
          </cell>
        </row>
        <row r="1059">
          <cell r="A1059" t="str">
            <v>52294</v>
          </cell>
          <cell r="B1059" t="str">
            <v>ETANERCEPT INJECTION, SOLUTION SUBCUTANEOUS 25 mg/0.5mL</v>
          </cell>
        </row>
        <row r="1060">
          <cell r="A1060" t="str">
            <v>52949</v>
          </cell>
          <cell r="B1060" t="str">
            <v>EMICIZUMAB INJECTION, SOLUTION PARENTERAL 150 mg/1mL 0.7 mL</v>
          </cell>
        </row>
        <row r="1061">
          <cell r="A1061" t="str">
            <v>54</v>
          </cell>
          <cell r="B1061" t="str">
            <v>AMIKACIN (AS SULFATE) INJECTION PARENTERAL 250 mg/1mL 2 mL</v>
          </cell>
        </row>
        <row r="1062">
          <cell r="A1062" t="str">
            <v>63</v>
          </cell>
          <cell r="B1062" t="str">
            <v>AMIODARONE HYDROCHLORIDE TABLET ORAL 200 mg</v>
          </cell>
        </row>
        <row r="1063">
          <cell r="A1063" t="str">
            <v>21302</v>
          </cell>
          <cell r="B1063" t="str">
            <v>SAPROPTERIN DIHYDROCHLORIDE TABLET, SOLUBLE ORAL 100 mg</v>
          </cell>
        </row>
        <row r="1064">
          <cell r="A1064" t="str">
            <v>9448</v>
          </cell>
          <cell r="B1064" t="str">
            <v>MONTELUKAST (AS SODIUM) GRANULE ORAL 4 mg</v>
          </cell>
        </row>
        <row r="1065">
          <cell r="A1065" t="str">
            <v>9448</v>
          </cell>
          <cell r="B1065" t="str">
            <v>MONTELUKAST (AS SODIUM) GRANULE ORAL 4 mg</v>
          </cell>
        </row>
        <row r="1066">
          <cell r="A1066" t="str">
            <v>51</v>
          </cell>
          <cell r="B1066" t="str">
            <v>AMANTADINE HYDROCHLORIDE CAPSULE ORAL 100 mg</v>
          </cell>
        </row>
        <row r="1067">
          <cell r="A1067" t="str">
            <v>2016</v>
          </cell>
          <cell r="B1067" t="str">
            <v>ACARBOSE TABLET ORAL 50 mg</v>
          </cell>
        </row>
        <row r="1068">
          <cell r="A1068" t="str">
            <v>16303</v>
          </cell>
          <cell r="B1068" t="str">
            <v>SITAGLIPTIN (AS PHOSPHATE) TABLET ORAL 100 mg</v>
          </cell>
        </row>
        <row r="1069">
          <cell r="A1069" t="str">
            <v>538</v>
          </cell>
          <cell r="B1069" t="str">
            <v>FLUCONAZOLE CAPSULE ORAL 150 mg</v>
          </cell>
        </row>
        <row r="1070">
          <cell r="A1070" t="str">
            <v>5974</v>
          </cell>
          <cell r="B1070" t="str">
            <v>LEFLUNOMIDE TABLET ORAL 20 mg</v>
          </cell>
        </row>
        <row r="1071">
          <cell r="A1071" t="str">
            <v>6579</v>
          </cell>
          <cell r="B1071" t="str">
            <v>MODAFINIL TABLET ORAL 100 mg</v>
          </cell>
        </row>
        <row r="1072">
          <cell r="A1072" t="str">
            <v>1051</v>
          </cell>
          <cell r="B1072" t="str">
            <v>PRIMIDONE TABLET ORAL 250 mg</v>
          </cell>
        </row>
        <row r="1073">
          <cell r="A1073" t="str">
            <v>16496</v>
          </cell>
          <cell r="B1073" t="str">
            <v>IOPROMIDE INJECTION PARENTERAL 300 mg/1mL 100 mL</v>
          </cell>
        </row>
        <row r="1074">
          <cell r="A1074" t="str">
            <v>771</v>
          </cell>
          <cell r="B1074" t="str">
            <v>LORAZEPAM TABLET ORAL 1 mg</v>
          </cell>
        </row>
        <row r="1075">
          <cell r="A1075" t="str">
            <v>448</v>
          </cell>
          <cell r="B1075" t="str">
            <v>DIMENHYDRINATE TABLET ORAL 50 mg</v>
          </cell>
        </row>
        <row r="1076">
          <cell r="A1076" t="str">
            <v>1774</v>
          </cell>
          <cell r="B1076" t="str">
            <v>RISPERIDONE TABLET ORAL 2 mg</v>
          </cell>
        </row>
        <row r="1077">
          <cell r="A1077" t="str">
            <v>6975</v>
          </cell>
          <cell r="B1077" t="str">
            <v>TADALAFIL TABLET ORAL 20 mg</v>
          </cell>
        </row>
        <row r="1078">
          <cell r="A1078" t="str">
            <v>2015</v>
          </cell>
          <cell r="B1078" t="str">
            <v>ACARBOSE TABLET ORAL 100 mg</v>
          </cell>
        </row>
        <row r="1079">
          <cell r="A1079" t="str">
            <v>970</v>
          </cell>
          <cell r="B1079" t="str">
            <v>PENTOXIFYLLINE TABLET, EXTENDED RELEASE ORAL 400 mg</v>
          </cell>
        </row>
        <row r="1080">
          <cell r="A1080" t="str">
            <v>2289</v>
          </cell>
          <cell r="B1080" t="str">
            <v>IMATINIB (AS MESYLATE) CAPSULE ORAL 100 mg</v>
          </cell>
        </row>
        <row r="1081">
          <cell r="A1081" t="str">
            <v>5637</v>
          </cell>
          <cell r="B1081" t="str">
            <v>INDAPAMIDE TABLET, EXTENDED RELEASE ORAL 1.5 mg</v>
          </cell>
        </row>
        <row r="1082">
          <cell r="A1082" t="str">
            <v>239</v>
          </cell>
          <cell r="B1082" t="str">
            <v>CEFTRIAXONE (AS SODIUM) INJECTION, POWDER, FOR SOLUTION PARENTERAL 500 mg</v>
          </cell>
        </row>
        <row r="1083">
          <cell r="A1083" t="str">
            <v>239</v>
          </cell>
          <cell r="B1083" t="str">
            <v>CEFTRIAXONE (AS SODIUM) INJECTION, POWDER, FOR SOLUTION PARENTERAL 500 mg</v>
          </cell>
        </row>
        <row r="1084">
          <cell r="A1084" t="str">
            <v>239</v>
          </cell>
          <cell r="B1084" t="str">
            <v>CEFTRIAXONE (AS SODIUM) INJECTION, POWDER, FOR SOLUTION PARENTERAL 500 mg</v>
          </cell>
        </row>
        <row r="1085">
          <cell r="A1085" t="str">
            <v>239</v>
          </cell>
          <cell r="B1085" t="str">
            <v>CEFTRIAXONE (AS SODIUM) INJECTION, POWDER, FOR SOLUTION PARENTERAL 500 mg</v>
          </cell>
        </row>
        <row r="1086">
          <cell r="A1086" t="str">
            <v>52958</v>
          </cell>
          <cell r="B1086" t="str">
            <v>CLADRIBINE TABLET ORAL 10 mg</v>
          </cell>
        </row>
        <row r="1087">
          <cell r="A1087" t="str">
            <v>2391</v>
          </cell>
          <cell r="B1087" t="str">
            <v>OCTREOTIDE (AS ACETATE) INJECTION, POWDER, FOR SUSPENSION, EXTENDED RELEASE PARENTERAL 20 mg</v>
          </cell>
        </row>
        <row r="1088">
          <cell r="A1088" t="str">
            <v>5932</v>
          </cell>
          <cell r="B1088" t="str">
            <v>PAROXETINE (AS HYDROCHLORIDE) TABLET ORAL 20 mg</v>
          </cell>
        </row>
        <row r="1089">
          <cell r="A1089" t="str">
            <v>5452</v>
          </cell>
          <cell r="B1089" t="str">
            <v>MELOXICAM TABLET ORAL 7.5 mg</v>
          </cell>
        </row>
        <row r="1090">
          <cell r="A1090" t="str">
            <v>20050</v>
          </cell>
          <cell r="B1090" t="str">
            <v>EVEROLIMUS TABLET ORAL 0.75 mg</v>
          </cell>
        </row>
        <row r="1091">
          <cell r="A1091" t="str">
            <v>2103</v>
          </cell>
          <cell r="B1091" t="str">
            <v>TRAMADOL HYDROCHLORIDE TABLET ORAL 100 mg</v>
          </cell>
        </row>
        <row r="1092">
          <cell r="A1092" t="str">
            <v>428</v>
          </cell>
          <cell r="B1092" t="str">
            <v>DICLOFENAC SODIUM SUPPOSITORY RECTAL 50 mg</v>
          </cell>
        </row>
        <row r="1093">
          <cell r="A1093" t="str">
            <v>428</v>
          </cell>
          <cell r="B1093" t="str">
            <v>DICLOFENAC SODIUM SUPPOSITORY RECTAL 50 mg</v>
          </cell>
        </row>
        <row r="1094">
          <cell r="A1094" t="str">
            <v>9916</v>
          </cell>
          <cell r="B1094" t="str">
            <v>MESALAZINE TABLET, DELAYED RELEASE ORAL 800 mg</v>
          </cell>
        </row>
        <row r="1095">
          <cell r="A1095" t="str">
            <v>53652</v>
          </cell>
          <cell r="B1095" t="str">
            <v>RIMEGEPANT (AS SULFATE) TABLET, ORALLY DISINTEGRATING ORAL 75 mg</v>
          </cell>
        </row>
        <row r="1096">
          <cell r="A1096" t="str">
            <v>2147</v>
          </cell>
          <cell r="B1096" t="str">
            <v>IOPROMIDE INJECTION PARENTERAL 370 mg/1mL 100 mL</v>
          </cell>
        </row>
        <row r="1097">
          <cell r="A1097" t="str">
            <v>52747</v>
          </cell>
          <cell r="B1097" t="str">
            <v>DOXYCYCLINE (AS HYCLATE) CAPSULE, DELAYED RELEASE ORAL 100 mg</v>
          </cell>
        </row>
        <row r="1098">
          <cell r="A1098" t="str">
            <v>22333</v>
          </cell>
          <cell r="B1098" t="str">
            <v>MOMETASONE FUROATE SPRAY, SUSPENSION NASAL 0.05 % 15 mL</v>
          </cell>
        </row>
        <row r="1099">
          <cell r="A1099" t="str">
            <v>21109</v>
          </cell>
          <cell r="B1099" t="str">
            <v>LACOSAMIDE TABLET ORAL 200 mg</v>
          </cell>
        </row>
        <row r="1100">
          <cell r="A1100" t="str">
            <v>52177</v>
          </cell>
          <cell r="B1100" t="str">
            <v>LACOSAMIDE TABLET ORAL 100 mg</v>
          </cell>
        </row>
        <row r="1101">
          <cell r="A1101" t="str">
            <v>2032</v>
          </cell>
          <cell r="B1101" t="str">
            <v>CEFUROXIME (AS AXETIL) TABLET ORAL 500 mg</v>
          </cell>
        </row>
        <row r="1102">
          <cell r="A1102" t="str">
            <v>50929</v>
          </cell>
          <cell r="B1102" t="str">
            <v>BUDESONIDE / FORMOTEROL FUMARATE POWDER, METERED RESPIRATORY 320 ug/9 ug/1{dose} 120 {dose}</v>
          </cell>
        </row>
        <row r="1103">
          <cell r="A1103" t="str">
            <v>50929</v>
          </cell>
          <cell r="B1103" t="str">
            <v>BUDESONIDE / FORMOTEROL FUMARATE POWDER, METERED RESPIRATORY 320 ug/9 ug/1{dose} 120 {dose}</v>
          </cell>
        </row>
        <row r="1104">
          <cell r="A1104" t="str">
            <v>50929</v>
          </cell>
          <cell r="B1104" t="str">
            <v>BUDESONIDE / FORMOTEROL FUMARATE POWDER, METERED RESPIRATORY 320 ug/9 ug/1{dose} 120 {dose}</v>
          </cell>
        </row>
        <row r="1105">
          <cell r="A1105" t="str">
            <v>7315</v>
          </cell>
          <cell r="B1105" t="str">
            <v>ROSUVASTATIN (AS CALCIUM) TABLET ORAL 5 mg</v>
          </cell>
        </row>
        <row r="1106">
          <cell r="A1106" t="str">
            <v>224</v>
          </cell>
          <cell r="B1106" t="str">
            <v>CEFAZOLIN INJECTION, POWDER, FOR SOLUTION PARENTERAL 500 mg</v>
          </cell>
        </row>
        <row r="1107">
          <cell r="A1107" t="str">
            <v>4840</v>
          </cell>
          <cell r="B1107" t="str">
            <v>IMATINIB (AS MESYLATE) TABLET ORAL 100 mg</v>
          </cell>
        </row>
        <row r="1108">
          <cell r="A1108" t="str">
            <v>53257</v>
          </cell>
          <cell r="B1108" t="str">
            <v>OZANIMOD (AS HYDROCHLORIDE) CAPSULE ORAL 0.92 mg</v>
          </cell>
        </row>
        <row r="1109">
          <cell r="A1109" t="str">
            <v>8904</v>
          </cell>
          <cell r="B1109" t="str">
            <v>BISOPROLOL FUMARATE TABLET ORAL 10 mg</v>
          </cell>
        </row>
        <row r="1110">
          <cell r="A1110" t="str">
            <v>3283</v>
          </cell>
          <cell r="B1110" t="str">
            <v>MEROPENEM INJECTION, POWDER, FOR SOLUTION PARENTERAL 500 mg</v>
          </cell>
        </row>
        <row r="1111">
          <cell r="A1111" t="str">
            <v>24097</v>
          </cell>
          <cell r="B1111" t="str">
            <v>PIRFENIDONE TABLET ORAL 200 mg</v>
          </cell>
        </row>
        <row r="1112">
          <cell r="A1112" t="str">
            <v>1209</v>
          </cell>
          <cell r="B1112" t="str">
            <v>THEOPHYLLINE TABLET, EXTENDED RELEASE ORAL 200 mg</v>
          </cell>
        </row>
        <row r="1113">
          <cell r="A1113" t="str">
            <v>52333</v>
          </cell>
          <cell r="B1113" t="str">
            <v>TACROLIMUS CAPSULE, EXTENDED RELEASE ORAL 5 mg</v>
          </cell>
        </row>
        <row r="1114">
          <cell r="A1114" t="str">
            <v>2017</v>
          </cell>
          <cell r="B1114" t="str">
            <v>ALLOPURINOL TABLET ORAL 300 mg</v>
          </cell>
        </row>
        <row r="1115">
          <cell r="A1115" t="str">
            <v>1872</v>
          </cell>
          <cell r="B1115" t="str">
            <v>FINASTERIDE TABLET ORAL 1 mg</v>
          </cell>
        </row>
        <row r="1116">
          <cell r="A1116" t="str">
            <v>5928</v>
          </cell>
          <cell r="B1116" t="str">
            <v>QUETIAPINE (AS FUMARATE) TABLET ORAL 200 mg</v>
          </cell>
        </row>
        <row r="1117">
          <cell r="A1117" t="str">
            <v>1924</v>
          </cell>
          <cell r="B1117" t="str">
            <v>CARVEDILOL TABLET ORAL 12.5 mg</v>
          </cell>
        </row>
        <row r="1118">
          <cell r="A1118" t="str">
            <v>13171</v>
          </cell>
          <cell r="B1118" t="str">
            <v>CARGLUMIC ACID TABLET, FOR SUSPENSION ORAL 200 mg</v>
          </cell>
        </row>
        <row r="1119">
          <cell r="A1119" t="str">
            <v>53370</v>
          </cell>
          <cell r="B1119" t="str">
            <v>UPADACITINIB TABLET, EXTENDED RELEASE ORAL 15 mg</v>
          </cell>
        </row>
        <row r="1120">
          <cell r="A1120" t="str">
            <v>17853</v>
          </cell>
          <cell r="B1120" t="str">
            <v>DEFERIPRONE TABLET, DELAYED RELEASE ORAL 500 mg</v>
          </cell>
        </row>
        <row r="1121">
          <cell r="A1121" t="str">
            <v>3005</v>
          </cell>
          <cell r="B1121" t="str">
            <v>ESTRADIOL (AS HEMIHYDRATE) TABLET VAGINAL 10 ug</v>
          </cell>
        </row>
        <row r="1122">
          <cell r="A1122" t="str">
            <v>1068</v>
          </cell>
          <cell r="B1122" t="str">
            <v>PROPRANOLOL HYDROCHLORIDE TABLET ORAL 40 mg</v>
          </cell>
        </row>
        <row r="1123">
          <cell r="A1123" t="str">
            <v>52167</v>
          </cell>
          <cell r="B1123" t="str">
            <v>DAPAGLIFLOZIN (AS PROPANEDIOL) TABLET ORAL 10 mg</v>
          </cell>
        </row>
        <row r="1124">
          <cell r="A1124" t="str">
            <v>1282</v>
          </cell>
          <cell r="B1124" t="str">
            <v>VIGABATRIN TABLET ORAL 500 mg</v>
          </cell>
        </row>
        <row r="1125">
          <cell r="A1125" t="str">
            <v>7659</v>
          </cell>
          <cell r="B1125" t="str">
            <v>ANAGRELIDE HYDROCHLORIDE CAPSULE ORAL 500 ug</v>
          </cell>
        </row>
        <row r="1126">
          <cell r="A1126" t="str">
            <v>7659</v>
          </cell>
          <cell r="B1126" t="str">
            <v>ANAGRELIDE HYDROCHLORIDE CAPSULE ORAL 500 ug</v>
          </cell>
        </row>
        <row r="1127">
          <cell r="A1127" t="str">
            <v>7659</v>
          </cell>
          <cell r="B1127" t="str">
            <v>ANAGRELIDE HYDROCHLORIDE CAPSULE ORAL 500 ug</v>
          </cell>
        </row>
        <row r="1128">
          <cell r="A1128" t="str">
            <v>23161</v>
          </cell>
          <cell r="B1128" t="str">
            <v>REGORAFENIB TABLET ORAL 40 mg</v>
          </cell>
        </row>
        <row r="1129">
          <cell r="A1129" t="str">
            <v>518</v>
          </cell>
          <cell r="B1129" t="str">
            <v>ETOPOSIDE INJECTION, SOLUTION INTRAVENOUS 20 mg/1mL 5 mL</v>
          </cell>
        </row>
        <row r="1130">
          <cell r="A1130" t="str">
            <v>15589</v>
          </cell>
          <cell r="B1130" t="str">
            <v>SUMATRIPTAN (AS SUCCINATE) / NAPROXEN TABLET ORAL 85 mg/500 mg</v>
          </cell>
        </row>
        <row r="1131">
          <cell r="A1131" t="str">
            <v>12359</v>
          </cell>
          <cell r="B1131" t="str">
            <v>ZOLEDRONIC ACID INJECTION PARENTERAL 4 mg/5mL</v>
          </cell>
        </row>
        <row r="1132">
          <cell r="A1132" t="str">
            <v>6119</v>
          </cell>
          <cell r="B1132" t="str">
            <v>PEMETREXED (AS DISODIUM) INJECTION, POWDER, LYOPHILIZED, FOR SOLUTION PARENTERAL 500 mg</v>
          </cell>
        </row>
        <row r="1133">
          <cell r="A1133" t="str">
            <v>52539</v>
          </cell>
          <cell r="B1133" t="str">
            <v>DASATINIB TABLET ORAL 100 mg</v>
          </cell>
        </row>
        <row r="1134">
          <cell r="A1134" t="str">
            <v>824</v>
          </cell>
          <cell r="B1134" t="str">
            <v>METHOTREXATE (AS SODIUM) TABLET ORAL 2.5 mg</v>
          </cell>
        </row>
        <row r="1135">
          <cell r="A1135" t="str">
            <v>447</v>
          </cell>
          <cell r="B1135" t="str">
            <v>DILTIAZEM HYDROCHLORIDE TABLET ORAL 60 mg</v>
          </cell>
        </row>
        <row r="1136">
          <cell r="A1136" t="str">
            <v>18949</v>
          </cell>
          <cell r="B1136" t="str">
            <v>AGOMELATINE TABLET ORAL 25 mg</v>
          </cell>
        </row>
        <row r="1137">
          <cell r="A1137" t="str">
            <v>5917</v>
          </cell>
          <cell r="B1137" t="str">
            <v>MEMANTINE HYDROCHLORIDE TABLET ORAL 10 mg</v>
          </cell>
        </row>
        <row r="1138">
          <cell r="A1138" t="str">
            <v>425</v>
          </cell>
          <cell r="B1138" t="str">
            <v>DICLOFENAC SODIUM INJECTION PARENTERAL 25 mg/1mL 3 mL</v>
          </cell>
        </row>
        <row r="1139">
          <cell r="A1139" t="str">
            <v>373</v>
          </cell>
          <cell r="B1139" t="str">
            <v>CYPROTERONE ACETATE TABLET ORAL 50 mg</v>
          </cell>
        </row>
        <row r="1140">
          <cell r="A1140" t="str">
            <v>1242</v>
          </cell>
          <cell r="B1140" t="str">
            <v>TRAZODONE HYDROCHLORIDE TABLET ORAL 50 mg</v>
          </cell>
        </row>
        <row r="1141">
          <cell r="A1141" t="str">
            <v>50539</v>
          </cell>
          <cell r="B1141" t="str">
            <v>TACROLIMUS CAPSULE, EXTENDED RELEASE ORAL 3 mg</v>
          </cell>
        </row>
        <row r="1142">
          <cell r="A1142" t="str">
            <v>2751</v>
          </cell>
          <cell r="B1142" t="str">
            <v>OLANZAPINE TABLET ORAL 2.5 mg</v>
          </cell>
        </row>
        <row r="1143">
          <cell r="A1143" t="str">
            <v>2751</v>
          </cell>
          <cell r="B1143" t="str">
            <v>OLANZAPINE TABLET ORAL 2.5 mg</v>
          </cell>
        </row>
        <row r="1144">
          <cell r="A1144" t="str">
            <v>52336</v>
          </cell>
          <cell r="B1144" t="str">
            <v>GEMCITABINE HYDROCHLORIDE INJECTION, SOLUTION, CONCENTRATE PARENTERAL 100 mg/1mL 2 mL</v>
          </cell>
        </row>
        <row r="1145">
          <cell r="A1145" t="str">
            <v>309</v>
          </cell>
          <cell r="B1145" t="str">
            <v>CLINDAMYCIN (AS HYDROCHLORIDE) CAPSULE ORAL 150 mg</v>
          </cell>
        </row>
        <row r="1146">
          <cell r="A1146" t="str">
            <v>1197</v>
          </cell>
          <cell r="B1146" t="str">
            <v>TERBINAFINE HYDROCHLORIDE TABLET ORAL 250 mg</v>
          </cell>
        </row>
        <row r="1147">
          <cell r="A1147" t="str">
            <v>5973</v>
          </cell>
          <cell r="B1147" t="str">
            <v>LEVETIRACETAM TABLET ORAL 250 mg</v>
          </cell>
        </row>
        <row r="1148">
          <cell r="A1148" t="str">
            <v>50401</v>
          </cell>
          <cell r="B1148" t="str">
            <v>DIENOGEST TABLET ORAL 2 mg</v>
          </cell>
        </row>
        <row r="1149">
          <cell r="A1149" t="str">
            <v>1103</v>
          </cell>
          <cell r="B1149" t="str">
            <v>RIFAMPICIN CAPSULE ORAL 300 mg</v>
          </cell>
        </row>
        <row r="1150">
          <cell r="A1150" t="str">
            <v>5217</v>
          </cell>
          <cell r="B1150" t="str">
            <v>PIOGLITAZONE TABLET ORAL 30 mg</v>
          </cell>
        </row>
        <row r="1151">
          <cell r="A1151" t="str">
            <v>2041</v>
          </cell>
          <cell r="B1151" t="str">
            <v>DICLOFENAC SODIUM TABLET, DELAYED RELEASE ORAL 50 mg</v>
          </cell>
        </row>
        <row r="1152">
          <cell r="A1152" t="str">
            <v>13254</v>
          </cell>
          <cell r="B1152" t="str">
            <v>VINORELBINE (AS TARTRATE) CAPSULE, LIQUID FILLED ORAL 20 mg</v>
          </cell>
        </row>
        <row r="1153">
          <cell r="A1153" t="str">
            <v>1781</v>
          </cell>
          <cell r="B1153" t="str">
            <v>SILDENAFIL (AS CITRATE) TABLET ORAL 50 mg</v>
          </cell>
        </row>
        <row r="1154">
          <cell r="A1154" t="str">
            <v>11</v>
          </cell>
          <cell r="B1154" t="str">
            <v>ACETAZOLAMIDE TABLET ORAL 250 mg</v>
          </cell>
        </row>
        <row r="1155">
          <cell r="A1155" t="str">
            <v>733</v>
          </cell>
          <cell r="B1155" t="str">
            <v>LAMOTRIGINE TABLET ORAL 50 mg</v>
          </cell>
        </row>
        <row r="1156">
          <cell r="A1156" t="str">
            <v>6765</v>
          </cell>
          <cell r="B1156" t="str">
            <v>BICALUTAMIDE TABLET ORAL 50 mg</v>
          </cell>
        </row>
        <row r="1157">
          <cell r="A1157" t="str">
            <v>82</v>
          </cell>
          <cell r="B1157" t="str">
            <v>AMPICILLIN INJECTION, POWDER, FOR SOLUTION PARENTERAL 500 mg</v>
          </cell>
        </row>
        <row r="1158">
          <cell r="A1158" t="str">
            <v>18</v>
          </cell>
          <cell r="B1158" t="str">
            <v>ACITRETIN CAPSULE ORAL 25 mg</v>
          </cell>
        </row>
        <row r="1159">
          <cell r="A1159" t="str">
            <v>51976</v>
          </cell>
          <cell r="B1159" t="str">
            <v>TENOFOVIR ALAFENAMIDE (AS FUMARATE) TABLET ORAL 25 mg</v>
          </cell>
        </row>
        <row r="1160">
          <cell r="A1160" t="str">
            <v>51380</v>
          </cell>
          <cell r="B1160" t="str">
            <v>MEMANTINE HYDROCHLORIDE CAPSULE, EXTENDED RELEASE ORAL 14 mg</v>
          </cell>
        </row>
        <row r="1161">
          <cell r="A1161" t="str">
            <v>18193</v>
          </cell>
          <cell r="B1161" t="str">
            <v>LENALIDOMIDE CAPSULE ORAL 10 mg</v>
          </cell>
        </row>
        <row r="1162">
          <cell r="A1162" t="str">
            <v>14870</v>
          </cell>
          <cell r="B1162" t="str">
            <v>DROSPIRENONE / ETHINYLESTRADIOL TABLET ORAL 3 mg/0.02 mg</v>
          </cell>
        </row>
        <row r="1163">
          <cell r="A1163" t="str">
            <v>14870</v>
          </cell>
          <cell r="B1163" t="str">
            <v>DROSPIRENONE / ETHINYLESTRADIOL TABLET ORAL 3 mg/0.02 mg</v>
          </cell>
        </row>
        <row r="1164">
          <cell r="A1164" t="str">
            <v>14870</v>
          </cell>
          <cell r="B1164" t="str">
            <v>DROSPIRENONE / ETHINYLESTRADIOL TABLET ORAL 3 mg/0.02 mg</v>
          </cell>
        </row>
        <row r="1165">
          <cell r="A1165" t="str">
            <v>792</v>
          </cell>
          <cell r="B1165" t="str">
            <v>MEDROXYPROGESTERONE ACETATE TABLET ORAL 5 mg</v>
          </cell>
        </row>
        <row r="1166">
          <cell r="A1166" t="str">
            <v>52332</v>
          </cell>
          <cell r="B1166" t="str">
            <v>TACROLIMUS CAPSULE, EXTENDED RELEASE ORAL 1 mg</v>
          </cell>
        </row>
        <row r="1167">
          <cell r="A1167" t="str">
            <v>841</v>
          </cell>
          <cell r="B1167" t="str">
            <v>METOCLOPRAMIDE HYDROCHLORIDE TABLET ORAL 10 mg</v>
          </cell>
        </row>
        <row r="1168">
          <cell r="A1168" t="str">
            <v>6974</v>
          </cell>
          <cell r="B1168" t="str">
            <v>TADALAFIL TABLET ORAL 10 mg</v>
          </cell>
        </row>
        <row r="1169">
          <cell r="A1169" t="str">
            <v>2063</v>
          </cell>
          <cell r="B1169" t="str">
            <v>IOHEXOL INJECTION PARENTERAL 350 mg/1mL 100 mL</v>
          </cell>
        </row>
        <row r="1170">
          <cell r="A1170" t="str">
            <v>10392</v>
          </cell>
          <cell r="B1170" t="str">
            <v>ARIPIPRAZOLE TABLET ORAL 5 mg</v>
          </cell>
        </row>
        <row r="1171">
          <cell r="A1171" t="str">
            <v>52954</v>
          </cell>
          <cell r="B1171" t="str">
            <v>VEDOLIZUMAB INJECTION, POWDER, LYOPHILIZED, FOR SOLUTION PARENTERAL 300 mg</v>
          </cell>
        </row>
        <row r="1172">
          <cell r="A1172" t="str">
            <v>1014</v>
          </cell>
          <cell r="B1172" t="str">
            <v>PIRACETAM TABLET ORAL 800 mg</v>
          </cell>
        </row>
        <row r="1173">
          <cell r="A1173" t="str">
            <v>4579</v>
          </cell>
          <cell r="B1173" t="str">
            <v>TOLTERODINE TARTRATE TABLET ORAL 2 mg</v>
          </cell>
        </row>
        <row r="1174">
          <cell r="A1174" t="str">
            <v>53323</v>
          </cell>
          <cell r="B1174" t="str">
            <v>OCTREOTIDE (AS ACETATE) INJECTION,POWDER,EXTENDED RELEASE PARENTERAL 20 mg</v>
          </cell>
        </row>
        <row r="1175">
          <cell r="A1175" t="str">
            <v>620</v>
          </cell>
          <cell r="B1175" t="str">
            <v>HALOPERIDOL (AS LACTATE) INJECTION PARENTERAL 5 mg/1mL</v>
          </cell>
        </row>
        <row r="1176">
          <cell r="A1176" t="str">
            <v>7848</v>
          </cell>
          <cell r="B1176" t="str">
            <v>BOSENTAN TABLET ORAL 125 mg</v>
          </cell>
        </row>
        <row r="1177">
          <cell r="A1177" t="str">
            <v>19431</v>
          </cell>
          <cell r="B1177" t="str">
            <v>DILTIAZEM HYDROCHLORIDE GEL TOPICAL 2 % 30 g</v>
          </cell>
        </row>
        <row r="1178">
          <cell r="A1178" t="str">
            <v>9753</v>
          </cell>
          <cell r="B1178" t="str">
            <v>SUNITINIB (AS MALATE) CAPSULE ORAL 25 mg</v>
          </cell>
        </row>
        <row r="1179">
          <cell r="A1179" t="str">
            <v>52432</v>
          </cell>
          <cell r="B1179" t="str">
            <v>METHOTREXATE INJECTION, SOLUTION PARENTERAL 25 mg/1mL 1 mL</v>
          </cell>
        </row>
        <row r="1180">
          <cell r="A1180" t="str">
            <v>20203</v>
          </cell>
          <cell r="B1180" t="str">
            <v>RIZATRIPTAN (AS BENZOATE) TABLET, ORALLY DISINTEGRATING ORAL 10 mg</v>
          </cell>
        </row>
        <row r="1181">
          <cell r="A1181" t="str">
            <v>16870</v>
          </cell>
          <cell r="B1181" t="str">
            <v>LEVONORGESTREL TABLET ORAL 1.5 mg</v>
          </cell>
        </row>
        <row r="1182">
          <cell r="A1182" t="str">
            <v>1591</v>
          </cell>
          <cell r="B1182" t="str">
            <v>MIDAZOLAM INJECTION PARENTERAL 5 mg/1mL 3 mL</v>
          </cell>
        </row>
        <row r="1183">
          <cell r="A1183" t="str">
            <v>3431</v>
          </cell>
          <cell r="B1183" t="str">
            <v>TRETINOIN CAPSULE ORAL 10 mg</v>
          </cell>
        </row>
        <row r="1184">
          <cell r="A1184" t="str">
            <v>9607</v>
          </cell>
          <cell r="B1184" t="str">
            <v>DESMOPRESSIN (AS ACETATE) TABLET SUBLINGUAL 120 ug</v>
          </cell>
        </row>
        <row r="1185">
          <cell r="A1185" t="str">
            <v>5949</v>
          </cell>
          <cell r="B1185" t="str">
            <v>TEMOZOLOMIDE CAPSULE ORAL 100 mg</v>
          </cell>
        </row>
        <row r="1186">
          <cell r="A1186" t="str">
            <v>1847</v>
          </cell>
          <cell r="B1186" t="str">
            <v>DICLOFENAC SODIUM SOLUTION, DROPS OPHTHALMIC 0.1 % 5 mL</v>
          </cell>
        </row>
        <row r="1187">
          <cell r="A1187" t="str">
            <v>1847</v>
          </cell>
          <cell r="B1187" t="str">
            <v>DICLOFENAC SODIUM SOLUTION, DROPS OPHTHALMIC 0.1 % 5 mL</v>
          </cell>
        </row>
        <row r="1188">
          <cell r="A1188" t="str">
            <v>51204</v>
          </cell>
          <cell r="B1188" t="str">
            <v>MIRABEGRON TABLET, EXTENDED RELEASE ORAL 50 mg</v>
          </cell>
        </row>
        <row r="1189">
          <cell r="A1189" t="str">
            <v>6770</v>
          </cell>
          <cell r="B1189" t="str">
            <v>LANSOPRAZOLE CAPSULE, DELAYED RELEASE ORAL 15 mg</v>
          </cell>
        </row>
        <row r="1190">
          <cell r="A1190" t="str">
            <v>23155</v>
          </cell>
          <cell r="B1190" t="str">
            <v>IMATINIB (AS MESYLATE) TABLET ORAL 400 mg</v>
          </cell>
        </row>
        <row r="1191">
          <cell r="A1191" t="str">
            <v>1355</v>
          </cell>
          <cell r="B1191" t="str">
            <v>PETHIDINE HYDROCHLORIDE INJECTION PARENTERAL 50 mg/1mL 2 mL</v>
          </cell>
        </row>
        <row r="1192">
          <cell r="A1192" t="str">
            <v>8448</v>
          </cell>
          <cell r="B1192" t="str">
            <v>SORAFENIB (AS TOSYLATE) TABLET ORAL 200 mg</v>
          </cell>
        </row>
        <row r="1193">
          <cell r="A1193" t="str">
            <v>8066</v>
          </cell>
          <cell r="B1193" t="str">
            <v>CINACALCET (AS HYDROCHLORIDE) TABLET ORAL 30 mg</v>
          </cell>
        </row>
        <row r="1194">
          <cell r="A1194" t="str">
            <v>215</v>
          </cell>
          <cell r="B1194" t="str">
            <v>CARBOPLATIN INJECTION, SOLUTION, CONCENTRATE INTRAVENOUS 10 mg/1mL 5 mL</v>
          </cell>
        </row>
        <row r="1195">
          <cell r="A1195" t="str">
            <v>6854</v>
          </cell>
          <cell r="B1195" t="str">
            <v>LOTEPREDNOL ETABONATE SUSPENSION, DROPS OPHTHALMIC 0.5 % 5 mL</v>
          </cell>
        </row>
        <row r="1196">
          <cell r="A1196" t="str">
            <v>50996</v>
          </cell>
          <cell r="B1196" t="str">
            <v>RISPERIDONE INJECTION, POWDER, FOR SUSPENSION, EXTENDED RELEASE PARENTERAL 50 mg</v>
          </cell>
        </row>
        <row r="1197">
          <cell r="A1197" t="str">
            <v>51000</v>
          </cell>
          <cell r="B1197" t="str">
            <v>ELTROMBOPAG (AS OLAMINE) TABLET ORAL 25 mg</v>
          </cell>
        </row>
        <row r="1198">
          <cell r="A1198" t="str">
            <v>5624</v>
          </cell>
          <cell r="B1198" t="str">
            <v>PIOGLITAZONE TABLET ORAL 15 mg</v>
          </cell>
        </row>
        <row r="1199">
          <cell r="A1199" t="str">
            <v>53486</v>
          </cell>
          <cell r="B1199" t="str">
            <v>METHOTREXATE TABLET ORAL 2.5 mg</v>
          </cell>
        </row>
        <row r="1200">
          <cell r="A1200" t="str">
            <v>334</v>
          </cell>
          <cell r="B1200" t="str">
            <v>CLOZAPINE TABLET ORAL 100 mg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8909-2BE8-4395-AB56-E4365602E221}">
  <dimension ref="A1:B627"/>
  <sheetViews>
    <sheetView tabSelected="1" workbookViewId="0">
      <selection activeCell="B12" sqref="B12"/>
    </sheetView>
  </sheetViews>
  <sheetFormatPr defaultRowHeight="14.25" x14ac:dyDescent="0.45"/>
  <cols>
    <col min="1" max="1" width="14.19921875" customWidth="1"/>
    <col min="2" max="2" width="124.46484375" customWidth="1"/>
  </cols>
  <sheetData>
    <row r="1" spans="1:2" x14ac:dyDescent="0.45">
      <c r="A1" s="2" t="s">
        <v>1</v>
      </c>
      <c r="B1" s="2" t="s">
        <v>0</v>
      </c>
    </row>
    <row r="2" spans="1:2" x14ac:dyDescent="0.45">
      <c r="A2" s="1" t="str" cm="1">
        <f t="array" ref="A2:B627">_xlfn.UNIQUE([1]Sheet1!A2:B1200)</f>
        <v>25268</v>
      </c>
      <c r="B2" t="str">
        <v>PEMBROLIZUMAB INJECTION, SOLUTION PARENTERAL 25 mg/1mL 4 mL</v>
      </c>
    </row>
    <row r="3" spans="1:2" x14ac:dyDescent="0.45">
      <c r="A3" t="str">
        <v>1144</v>
      </c>
      <c r="B3" t="str">
        <v>SODIUM CHLORIDE INJECTION, SOLUTION PARENTERAL 0.9 % 500 mL</v>
      </c>
    </row>
    <row r="4" spans="1:2" x14ac:dyDescent="0.45">
      <c r="A4" t="str">
        <v>5842</v>
      </c>
      <c r="B4" t="str">
        <v>IMMUNE GLOBULIN INJECTION INTRAVENOUS 50 mg/1mL 100 mL</v>
      </c>
    </row>
    <row r="5" spans="1:2" x14ac:dyDescent="0.45">
      <c r="A5" t="str">
        <v>77</v>
      </c>
      <c r="B5" t="str">
        <v>AMOXICILLIN CAPSULE ORAL 500 mg</v>
      </c>
    </row>
    <row r="6" spans="1:2" x14ac:dyDescent="0.45">
      <c r="A6" t="str">
        <v>1788</v>
      </c>
      <c r="B6" t="str">
        <v>CLOPIDOGREL (AS BISULFATE) TABLET ORAL 75 mg</v>
      </c>
    </row>
    <row r="7" spans="1:2" x14ac:dyDescent="0.45">
      <c r="A7" t="str">
        <v>338</v>
      </c>
      <c r="B7" t="str">
        <v>CO-AMOXICLAV TABLET ORAL 500 mg/125 mg</v>
      </c>
    </row>
    <row r="8" spans="1:2" x14ac:dyDescent="0.45">
      <c r="A8" t="str">
        <v>16164</v>
      </c>
      <c r="B8" t="str">
        <v>ADALIMUMAB INJECTION, SOLUTION PARENTERAL 50 mg/1mL 0.8 mL</v>
      </c>
    </row>
    <row r="9" spans="1:2" x14ac:dyDescent="0.45">
      <c r="A9" t="str">
        <v>1311</v>
      </c>
      <c r="B9" t="str">
        <v>WATER INJECTION PARENTERAL 5 mL</v>
      </c>
    </row>
    <row r="10" spans="1:2" x14ac:dyDescent="0.45">
      <c r="A10" t="str">
        <v>5616</v>
      </c>
      <c r="B10" t="str">
        <v>BEVACIZUMAB INJECTION, SOLUTION, CONCENTRATE PARENTERAL 25 mg/1mL 16 mL</v>
      </c>
    </row>
    <row r="11" spans="1:2" x14ac:dyDescent="0.45">
      <c r="A11" t="str">
        <v>27</v>
      </c>
      <c r="B11" t="str">
        <v>ALBUMIN (HUMAN) INJECTION, SOLUTION PARENTERAL 20 % 50 mL</v>
      </c>
    </row>
    <row r="12" spans="1:2" x14ac:dyDescent="0.45">
      <c r="A12" t="str">
        <v>18420</v>
      </c>
      <c r="B12" t="str">
        <v>ACETAMINOPHEN INJECTION, SOLUTION, CONCENTRATE INTRAVENOUS 150 mg/1mL 6.7 mL</v>
      </c>
    </row>
    <row r="13" spans="1:2" x14ac:dyDescent="0.45">
      <c r="A13" t="str">
        <v>222</v>
      </c>
      <c r="B13" t="str">
        <v>CEFAZOLIN INJECTION, POWDER, FOR SOLUTION PARENTERAL 1 g</v>
      </c>
    </row>
    <row r="14" spans="1:2" x14ac:dyDescent="0.45">
      <c r="A14" t="str">
        <v>2333</v>
      </c>
      <c r="B14" t="str">
        <v>PANTOPRAZOLE (AS SODIUM SESQUIHYDRATE) TABLET, DELAYED RELEASE ORAL 40 mg</v>
      </c>
    </row>
    <row r="15" spans="1:2" x14ac:dyDescent="0.45">
      <c r="A15" t="str">
        <v>22666</v>
      </c>
      <c r="B15" t="str">
        <v>LIRAGLUTIDE INJECTION, SOLUTION PARENTERAL 6 mg/1mL 3 mL</v>
      </c>
    </row>
    <row r="16" spans="1:2" x14ac:dyDescent="0.45">
      <c r="A16" t="str">
        <v>3623</v>
      </c>
      <c r="B16" t="str">
        <v>BOTULINUM A TOXIN INJECTION, POWDER, LYOPHILIZED, FOR SOLUTION PARENTERAL 500 [iU]</v>
      </c>
    </row>
    <row r="17" spans="1:2" x14ac:dyDescent="0.45">
      <c r="A17" t="str">
        <v>245</v>
      </c>
      <c r="B17" t="str">
        <v>CEFALEXIN CAPSULE ORAL 500 mg</v>
      </c>
    </row>
    <row r="18" spans="1:2" x14ac:dyDescent="0.45">
      <c r="A18" t="str">
        <v>2474</v>
      </c>
      <c r="B18" t="str">
        <v>RITUXIMAB INJECTION PARENTERAL 10 mg/1mL 50 mL</v>
      </c>
    </row>
    <row r="19" spans="1:2" x14ac:dyDescent="0.45">
      <c r="A19" t="str">
        <v>1871</v>
      </c>
      <c r="B19" t="str">
        <v>VALPROATE SODIUM TABLET, EXTENDED RELEASE ORAL 333 mg/145 mg</v>
      </c>
    </row>
    <row r="20" spans="1:2" x14ac:dyDescent="0.45">
      <c r="A20" t="str">
        <v>5843</v>
      </c>
      <c r="B20" t="str">
        <v>IMMUNE GLOBULIN INJECTION INTRAVENOUS 50 mg/1mL 50 mL</v>
      </c>
    </row>
    <row r="21" spans="1:2" x14ac:dyDescent="0.45">
      <c r="A21" t="str">
        <v>17972</v>
      </c>
      <c r="B21" t="str">
        <v>KETOROLAC TROMETAMOL INJECTION, SOLUTION PARENTERAL 30 mg/1mL 1 mL</v>
      </c>
    </row>
    <row r="22" spans="1:2" x14ac:dyDescent="0.45">
      <c r="A22" t="str">
        <v>2517</v>
      </c>
      <c r="B22" t="str">
        <v>IODIXANOL INJECTION PARENTERAL 320 mg/1mL 50 mL</v>
      </c>
    </row>
    <row r="23" spans="1:2" x14ac:dyDescent="0.45">
      <c r="A23" t="str">
        <v>751</v>
      </c>
      <c r="B23" t="str">
        <v>LEVOTHYROXINE SODIUM TABLET ORAL 100 ug</v>
      </c>
    </row>
    <row r="24" spans="1:2" x14ac:dyDescent="0.45">
      <c r="A24" t="str">
        <v>5831</v>
      </c>
      <c r="B24" t="str">
        <v>INFLIXIMAB INJECTION, POWDER, FOR SOLUTION PARENTERAL 100 mg</v>
      </c>
    </row>
    <row r="25" spans="1:2" x14ac:dyDescent="0.45">
      <c r="A25" t="str">
        <v>2369</v>
      </c>
      <c r="B25" t="str">
        <v>ACETYLCYSTEINE TABLET, EFFERVESCENT ORAL 600 mg</v>
      </c>
    </row>
    <row r="26" spans="1:2" x14ac:dyDescent="0.45">
      <c r="A26" t="str">
        <v>23986</v>
      </c>
      <c r="B26" t="str">
        <v>PERTUZUMAB INJECTION, SOLUTION, CONCENTRATE PARENTERAL 30 mg/1mL 14 mL</v>
      </c>
    </row>
    <row r="27" spans="1:2" x14ac:dyDescent="0.45">
      <c r="A27" t="str">
        <v>2407</v>
      </c>
      <c r="B27" t="str">
        <v>AZITHROMYCIN TABLET ORAL 500 mg</v>
      </c>
    </row>
    <row r="28" spans="1:2" x14ac:dyDescent="0.45">
      <c r="A28" t="str">
        <v>1896</v>
      </c>
      <c r="B28" t="str">
        <v>SERTRALINE (AS HYDROCHLORIDE) TABLET ORAL 50 mg</v>
      </c>
    </row>
    <row r="29" spans="1:2" x14ac:dyDescent="0.45">
      <c r="A29" t="str">
        <v>1753</v>
      </c>
      <c r="B29" t="str">
        <v>MYCOPHENOLATE MOFETIL TABLET ORAL 500 mg</v>
      </c>
    </row>
    <row r="30" spans="1:2" x14ac:dyDescent="0.45">
      <c r="A30" t="str">
        <v>11472</v>
      </c>
      <c r="B30" t="str">
        <v>BISOPROLOL FUMARATE TABLET ORAL 2.5 mg</v>
      </c>
    </row>
    <row r="31" spans="1:2" x14ac:dyDescent="0.45">
      <c r="A31" t="str">
        <v>2336</v>
      </c>
      <c r="B31" t="str">
        <v>PANTOPRAZOLE (AS SODIUM) INJECTION, POWDER, LYOPHILIZED, FOR SOLUTION PARENTERAL 40 mg</v>
      </c>
    </row>
    <row r="32" spans="1:2" x14ac:dyDescent="0.45">
      <c r="A32" t="str">
        <v>7125</v>
      </c>
      <c r="B32" t="str">
        <v>BISOPROLOL FUMARATE TABLET ORAL 5 mg</v>
      </c>
    </row>
    <row r="33" spans="1:2" x14ac:dyDescent="0.45">
      <c r="A33" t="str">
        <v>15691</v>
      </c>
      <c r="B33" t="str">
        <v>CETUXIMAB INJECTION PARENTERAL 5 mg/1mL 20 mL</v>
      </c>
    </row>
    <row r="34" spans="1:2" x14ac:dyDescent="0.45">
      <c r="A34" t="str">
        <v>52138</v>
      </c>
      <c r="B34" t="str">
        <v>EMPAGLIFLOZIN TABLET ORAL 10 mg</v>
      </c>
    </row>
    <row r="35" spans="1:2" x14ac:dyDescent="0.45">
      <c r="A35" t="str">
        <v>50702</v>
      </c>
      <c r="B35" t="str">
        <v>SACUBITRIL / VALSARTAN TABLET ORAL 24 mg/26 mg</v>
      </c>
    </row>
    <row r="36" spans="1:2" x14ac:dyDescent="0.45">
      <c r="A36" t="str">
        <v>22646</v>
      </c>
      <c r="B36" t="str">
        <v>AFLIBERCEPT INJECTION PARENTERAL 40 mg/1mL 0.1 mL</v>
      </c>
    </row>
    <row r="37" spans="1:2" x14ac:dyDescent="0.45">
      <c r="A37" t="str">
        <v>16954</v>
      </c>
      <c r="B37" t="str">
        <v>FERRIC CARBOXYMALTOSE INJECTION PARENTERAL 50 mg/1mL 10 mL</v>
      </c>
    </row>
    <row r="38" spans="1:2" x14ac:dyDescent="0.45">
      <c r="A38" t="str">
        <v>53590</v>
      </c>
      <c r="B38" t="str">
        <v>TIRZEPATIDE INJECTION, SOLUTION PARENTERAL 10 mg/0.6 mL</v>
      </c>
    </row>
    <row r="39" spans="1:2" x14ac:dyDescent="0.45">
      <c r="A39" t="str">
        <v>5629</v>
      </c>
      <c r="B39" t="str">
        <v>MEROPENEM INJECTION, POWDER, FOR SOLUTION PARENTERAL 1 g</v>
      </c>
    </row>
    <row r="40" spans="1:2" x14ac:dyDescent="0.45">
      <c r="A40" t="str">
        <v>15754</v>
      </c>
      <c r="B40" t="str">
        <v>SITAGLIPTIN (AS PHOSPHATE) / METFORMIN HYDROCHLORIDE TABLET ORAL 50 mg/500 mg</v>
      </c>
    </row>
    <row r="41" spans="1:2" x14ac:dyDescent="0.45">
      <c r="A41" t="str">
        <v>52063</v>
      </c>
      <c r="B41" t="str">
        <v>ABIRATERONE ACETATE TABLET ORAL 500 mg</v>
      </c>
    </row>
    <row r="42" spans="1:2" x14ac:dyDescent="0.45">
      <c r="A42" t="str">
        <v>1653</v>
      </c>
      <c r="B42" t="str">
        <v>PROPOFOL INJECTION, EMULSION PARENTERAL 10 mg/1mL 20 mL</v>
      </c>
    </row>
    <row r="43" spans="1:2" x14ac:dyDescent="0.45">
      <c r="A43" t="str">
        <v>1911</v>
      </c>
      <c r="B43" t="str">
        <v>ATORVASTATIN (AS CALCIUM) TABLET ORAL 20 mg</v>
      </c>
    </row>
    <row r="44" spans="1:2" x14ac:dyDescent="0.45">
      <c r="A44" t="str">
        <v>275</v>
      </c>
      <c r="B44" t="str">
        <v>CHLORPHENIRAMINE MALEATE INJECTION PARENTERAL 10 mg/1mL</v>
      </c>
    </row>
    <row r="45" spans="1:2" x14ac:dyDescent="0.45">
      <c r="A45" t="str">
        <v>18084</v>
      </c>
      <c r="B45" t="str">
        <v>DENOSUMAB INJECTION, SOLUTION PARENTERAL 60 mg/1mL 1 mL</v>
      </c>
    </row>
    <row r="46" spans="1:2" x14ac:dyDescent="0.45">
      <c r="A46" t="str">
        <v>637</v>
      </c>
      <c r="B46" t="str">
        <v>HYDROCORTISONE (AS SODIUM SUCCINATE) INJECTION, POWDER, FOR SOLUTION PARENTERAL 100 mg</v>
      </c>
    </row>
    <row r="47" spans="1:2" x14ac:dyDescent="0.45">
      <c r="A47" t="str">
        <v>6788</v>
      </c>
      <c r="B47" t="str">
        <v>ROSUVASTATIN (AS CALCIUM) TABLET ORAL 20 mg</v>
      </c>
    </row>
    <row r="48" spans="1:2" x14ac:dyDescent="0.45">
      <c r="A48" t="str">
        <v>2091</v>
      </c>
      <c r="B48" t="str">
        <v>ONDANSETRON (AS HYDROCHLORIDE) INJECTION PARENTERAL 2 mg/1 mL 2 mL</v>
      </c>
    </row>
    <row r="49" spans="1:2" x14ac:dyDescent="0.45">
      <c r="A49" t="str">
        <v>931</v>
      </c>
      <c r="B49" t="str">
        <v>OMEPRAZOLE CAPSULE, DELAYED RELEASE PELLETS ORAL 20 mg</v>
      </c>
    </row>
    <row r="50" spans="1:2" x14ac:dyDescent="0.45">
      <c r="A50" t="str">
        <v>1932</v>
      </c>
      <c r="B50" t="str">
        <v>CELECOXIB CAPSULE ORAL 200 mg</v>
      </c>
    </row>
    <row r="51" spans="1:2" x14ac:dyDescent="0.45">
      <c r="A51" t="str">
        <v>237</v>
      </c>
      <c r="B51" t="str">
        <v>CEFTRIAXONE (AS SODIUM) INJECTION, POWDER, FOR SOLUTION PARENTERAL 1 g</v>
      </c>
    </row>
    <row r="52" spans="1:2" x14ac:dyDescent="0.45">
      <c r="A52" t="str">
        <v>2083</v>
      </c>
      <c r="B52" t="str">
        <v>TACROLIMUS CAPSULE ORAL 1 mg</v>
      </c>
    </row>
    <row r="53" spans="1:2" x14ac:dyDescent="0.45">
      <c r="A53" t="str">
        <v>1266</v>
      </c>
      <c r="B53" t="str">
        <v>TRIPTORELIN (AS ACETATE) INJECTION, POWDER, LYOPHILIZED, FOR SUSPENSION, EXTENDED RELEASE PARENTERAL 3.75 mg</v>
      </c>
    </row>
    <row r="54" spans="1:2" x14ac:dyDescent="0.45">
      <c r="A54" t="str">
        <v>8256</v>
      </c>
      <c r="B54" t="str">
        <v>LOSARTAN POTASSIUM / HYDROCHLOROTHIAZIDE TABLET ORAL 50 mg/12.5 mg</v>
      </c>
    </row>
    <row r="55" spans="1:2" x14ac:dyDescent="0.45">
      <c r="A55" t="str">
        <v>53385</v>
      </c>
      <c r="B55" t="str">
        <v>VONOPRAZAN (AS FUMARATE) TABLET ORAL 20 mg</v>
      </c>
    </row>
    <row r="56" spans="1:2" x14ac:dyDescent="0.45">
      <c r="A56" t="str">
        <v>286</v>
      </c>
      <c r="B56" t="str">
        <v>CHORIONIC GONADOTROPHIN (HUMAN) INJECTION, POWDER, FOR SOLUTION PARENTERAL 5000 [iU]</v>
      </c>
    </row>
    <row r="57" spans="1:2" x14ac:dyDescent="0.45">
      <c r="A57" t="str">
        <v>5596</v>
      </c>
      <c r="B57" t="str">
        <v>DYDROGESTERONE TABLET ORAL 10 mg</v>
      </c>
    </row>
    <row r="58" spans="1:2" x14ac:dyDescent="0.45">
      <c r="A58" t="str">
        <v>117</v>
      </c>
      <c r="B58" t="str">
        <v>ATRACURIUM BESYLATE INJECTION PARENTERAL 10 mg/1mL 5 mL</v>
      </c>
    </row>
    <row r="59" spans="1:2" x14ac:dyDescent="0.45">
      <c r="A59" t="str">
        <v>1947</v>
      </c>
      <c r="B59" t="str">
        <v>CLINDAMYCIN (AS PHOSPHATE) INJECTION PARENTERAL 150 mg/1mL 2 mL</v>
      </c>
    </row>
    <row r="60" spans="1:2" x14ac:dyDescent="0.45">
      <c r="A60" t="str">
        <v>3799</v>
      </c>
      <c r="B60" t="str">
        <v>BUPRENORPHINE (AS HYDROCHLORIDE) TABLET SUBLINGUAL 2 mg</v>
      </c>
    </row>
    <row r="61" spans="1:2" x14ac:dyDescent="0.45">
      <c r="A61" t="str">
        <v>21183</v>
      </c>
      <c r="B61" t="str">
        <v>SEVELAMER CARBONATE TABLET ORAL 800 mg</v>
      </c>
    </row>
    <row r="62" spans="1:2" x14ac:dyDescent="0.45">
      <c r="A62" t="str">
        <v>9626</v>
      </c>
      <c r="B62" t="str">
        <v>EPLERENONE TABLET ORAL 25 mg</v>
      </c>
    </row>
    <row r="63" spans="1:2" x14ac:dyDescent="0.45">
      <c r="A63" t="str">
        <v>2012</v>
      </c>
      <c r="B63" t="str">
        <v>ACETAMINOPHEN TABLET ORAL 500 mg</v>
      </c>
    </row>
    <row r="64" spans="1:2" x14ac:dyDescent="0.45">
      <c r="A64" t="str">
        <v>1464</v>
      </c>
      <c r="B64" t="str">
        <v>DICLOFENAC SODIUM TABLET, EXTENDED RELEASE ORAL 100 mg</v>
      </c>
    </row>
    <row r="65" spans="1:2" x14ac:dyDescent="0.45">
      <c r="A65" t="str">
        <v>5615</v>
      </c>
      <c r="B65" t="str">
        <v>BEVACIZUMAB INJECTION, SOLUTION, CONCENTRATE PARENTERAL 25 mg/1mL 4 mL</v>
      </c>
    </row>
    <row r="66" spans="1:2" x14ac:dyDescent="0.45">
      <c r="A66" t="str">
        <v>2283</v>
      </c>
      <c r="B66" t="str">
        <v>ORLISTAT CAPSULE ORAL 120 mg</v>
      </c>
    </row>
    <row r="67" spans="1:2" x14ac:dyDescent="0.45">
      <c r="A67" t="str">
        <v>19418</v>
      </c>
      <c r="B67" t="str">
        <v>GLICLAZIDE TABLET, EXTENDED RELEASE ORAL 60 mg</v>
      </c>
    </row>
    <row r="68" spans="1:2" x14ac:dyDescent="0.45">
      <c r="A68" t="str">
        <v>52176</v>
      </c>
      <c r="B68" t="str">
        <v>EMPAGLIFLOZIN / METFORMIN HYDROCHLORIDE TABLET ORAL 12.5 mg/1000 mg</v>
      </c>
    </row>
    <row r="69" spans="1:2" x14ac:dyDescent="0.45">
      <c r="A69" t="str">
        <v>296</v>
      </c>
      <c r="B69" t="str">
        <v>CIPROFLOXACIN (AS HYDROCHLORIDE) TABLET ORAL 500 mg</v>
      </c>
    </row>
    <row r="70" spans="1:2" x14ac:dyDescent="0.45">
      <c r="A70" t="str">
        <v>4025</v>
      </c>
      <c r="B70" t="str">
        <v>GADOTERATE MEGLUMINE INJECTION PARENTERAL 376.9 mg/1mL 15 mL</v>
      </c>
    </row>
    <row r="71" spans="1:2" x14ac:dyDescent="0.45">
      <c r="A71" t="str">
        <v>1141</v>
      </c>
      <c r="B71" t="str">
        <v>SODIUM CHLORIDE INJECTION, SOLUTION PARENTERAL 0.9 % 1000 mL</v>
      </c>
    </row>
    <row r="72" spans="1:2" x14ac:dyDescent="0.45">
      <c r="A72" t="str">
        <v>52137</v>
      </c>
      <c r="B72" t="str">
        <v>EMPAGLIFLOZIN TABLET ORAL 25 mg</v>
      </c>
    </row>
    <row r="73" spans="1:2" x14ac:dyDescent="0.45">
      <c r="A73" t="str">
        <v>875</v>
      </c>
      <c r="B73" t="str">
        <v>MUPIROCIN OINTMENT TOPICAL 2 % 15 g</v>
      </c>
    </row>
    <row r="74" spans="1:2" x14ac:dyDescent="0.45">
      <c r="A74" t="str">
        <v>1301</v>
      </c>
      <c r="B74" t="str">
        <v>VITAMIN C INJECTION PARENTERAL 100 mg/1mL 5 mL</v>
      </c>
    </row>
    <row r="75" spans="1:2" x14ac:dyDescent="0.45">
      <c r="A75" t="str">
        <v>52547</v>
      </c>
      <c r="B75" t="str">
        <v>CEFTAZIDIME / AVIBACTAM (AS SODIUM) INJECTION, POWDER PARENTERAL 2 g/0.5 g</v>
      </c>
    </row>
    <row r="76" spans="1:2" x14ac:dyDescent="0.45">
      <c r="A76" t="str">
        <v>1912</v>
      </c>
      <c r="B76" t="str">
        <v>ATORVASTATIN (AS CALCIUM) TABLET ORAL 40 mg</v>
      </c>
    </row>
    <row r="77" spans="1:2" x14ac:dyDescent="0.45">
      <c r="A77" t="str">
        <v>5423</v>
      </c>
      <c r="B77" t="str">
        <v>VALSARTAN TABLET ORAL 80 mg</v>
      </c>
    </row>
    <row r="78" spans="1:2" x14ac:dyDescent="0.45">
      <c r="A78" t="str">
        <v>746</v>
      </c>
      <c r="B78" t="str">
        <v>LEVODOPA / BENSERAZIDE TABLET ORAL 200 mg/50 mg</v>
      </c>
    </row>
    <row r="79" spans="1:2" x14ac:dyDescent="0.45">
      <c r="A79" t="str">
        <v>10915</v>
      </c>
      <c r="B79" t="str">
        <v>METFORMIN HYDROCHLORIDE TABLET ORAL 1000 mg</v>
      </c>
    </row>
    <row r="80" spans="1:2" x14ac:dyDescent="0.45">
      <c r="A80" t="str">
        <v>15068</v>
      </c>
      <c r="B80" t="str">
        <v>SALBUTAMOL (AS SULFATE) SPRAY, METERED RESPIRATORY 100 ug/1{dose} 200 {dose}</v>
      </c>
    </row>
    <row r="81" spans="1:2" x14ac:dyDescent="0.45">
      <c r="A81" t="str">
        <v>1780</v>
      </c>
      <c r="B81" t="str">
        <v>SILDENAFIL (AS CITRATE) TABLET ORAL 100 mg</v>
      </c>
    </row>
    <row r="82" spans="1:2" x14ac:dyDescent="0.45">
      <c r="A82" t="str">
        <v>50769</v>
      </c>
      <c r="B82" t="str">
        <v>IBRUTINIB CAPSULE ORAL 140 mg</v>
      </c>
    </row>
    <row r="83" spans="1:2" x14ac:dyDescent="0.45">
      <c r="A83" t="str">
        <v>17094</v>
      </c>
      <c r="B83" t="str">
        <v>AMPHOTERICIN B LIPOSOME INJECTION, POWDER, FOR SOLUTION PARENTERAL 50 mg</v>
      </c>
    </row>
    <row r="84" spans="1:2" x14ac:dyDescent="0.45">
      <c r="A84" t="str">
        <v>386</v>
      </c>
      <c r="B84" t="str">
        <v>DEFEROXAMINE MESYLATE INJECTION, POWDER, FOR SOLUTION PARENTERAL 500 mg</v>
      </c>
    </row>
    <row r="85" spans="1:2" x14ac:dyDescent="0.45">
      <c r="A85" t="str">
        <v>1951</v>
      </c>
      <c r="B85" t="str">
        <v>PROPOFOL INJECTION, EMULSION PARENTERAL 10 mg/1mL 50 mL</v>
      </c>
    </row>
    <row r="86" spans="1:2" x14ac:dyDescent="0.45">
      <c r="A86" t="str">
        <v>6750</v>
      </c>
      <c r="B86" t="str">
        <v>FEXOFENADINE HYDROCHLORIDE TABLET ORAL 180 mg</v>
      </c>
    </row>
    <row r="87" spans="1:2" x14ac:dyDescent="0.45">
      <c r="A87" t="str">
        <v>53588</v>
      </c>
      <c r="B87" t="str">
        <v>TIRZEPATIDE INJECTION, SOLUTION PARENTERAL 5 mg/0.6 mL</v>
      </c>
    </row>
    <row r="88" spans="1:2" x14ac:dyDescent="0.45">
      <c r="A88" t="str">
        <v>2059</v>
      </c>
      <c r="B88" t="str">
        <v>IOHEXOL INJECTION PARENTERAL 300 mg/1mL 50 mL</v>
      </c>
    </row>
    <row r="89" spans="1:2" x14ac:dyDescent="0.45">
      <c r="A89" t="str">
        <v>843</v>
      </c>
      <c r="B89" t="str">
        <v>METRONIDAZOLE INJECTION, SOLUTION PARENTERAL 5 mg/1mL 100 mL</v>
      </c>
    </row>
    <row r="90" spans="1:2" x14ac:dyDescent="0.45">
      <c r="A90" t="str">
        <v>2493</v>
      </c>
      <c r="B90" t="str">
        <v>CAPECITABINE TABLET ORAL 500 mg</v>
      </c>
    </row>
    <row r="91" spans="1:2" x14ac:dyDescent="0.45">
      <c r="A91" t="str">
        <v>50712</v>
      </c>
      <c r="B91" t="str">
        <v>PALBOCICLIB CAPSULE ORAL 125 mg</v>
      </c>
    </row>
    <row r="92" spans="1:2" x14ac:dyDescent="0.45">
      <c r="A92" t="str">
        <v>1424</v>
      </c>
      <c r="B92" t="str">
        <v>CETIRIZINE HYDROCHLORIDE TABLET ORAL 10 mg</v>
      </c>
    </row>
    <row r="93" spans="1:2" x14ac:dyDescent="0.45">
      <c r="A93" t="str">
        <v>5977</v>
      </c>
      <c r="B93" t="str">
        <v>LEVETIRACETAM TABLET ORAL 500 mg</v>
      </c>
    </row>
    <row r="94" spans="1:2" x14ac:dyDescent="0.45">
      <c r="A94" t="str">
        <v>21986</v>
      </c>
      <c r="B94" t="str">
        <v>ACETAMINOPHEN SUSPENSION, DROPS ORAL 100 mg/1mL 15 mL</v>
      </c>
    </row>
    <row r="95" spans="1:2" x14ac:dyDescent="0.45">
      <c r="A95" t="str">
        <v>5283</v>
      </c>
      <c r="B95" t="str">
        <v>TRASTUZUMAB INJECTION, POWDER, LYOPHILIZED, FOR SOLUTION PARENTERAL 150 mg</v>
      </c>
    </row>
    <row r="96" spans="1:2" x14ac:dyDescent="0.45">
      <c r="A96" t="str">
        <v>12273</v>
      </c>
      <c r="B96" t="str">
        <v>NILOTINIB CAPSULE ORAL 200 mg</v>
      </c>
    </row>
    <row r="97" spans="1:2" x14ac:dyDescent="0.45">
      <c r="A97" t="str">
        <v>53096</v>
      </c>
      <c r="B97" t="str">
        <v>OMALIZUMAB INJECTION, SOLUTION PARENTERAL 150 mg/1mL 1 mL</v>
      </c>
    </row>
    <row r="98" spans="1:2" x14ac:dyDescent="0.45">
      <c r="A98" t="str">
        <v>52173</v>
      </c>
      <c r="B98" t="str">
        <v>EMPAGLIFLOZIN / METFORMIN HYDROCHLORIDE TABLET ORAL 5 mg/500 mg</v>
      </c>
    </row>
    <row r="99" spans="1:2" x14ac:dyDescent="0.45">
      <c r="A99" t="str">
        <v>572</v>
      </c>
      <c r="B99" t="str">
        <v>GABAPENTIN CAPSULE ORAL 100 mg</v>
      </c>
    </row>
    <row r="100" spans="1:2" x14ac:dyDescent="0.45">
      <c r="A100" t="str">
        <v>52835</v>
      </c>
      <c r="B100" t="str">
        <v>ATEZOLIZUMAB INJECTION, SOLUTION, CONCENTRATE INTRAVENOUS 60 mg/1mL 20 mL</v>
      </c>
    </row>
    <row r="101" spans="1:2" x14ac:dyDescent="0.45">
      <c r="A101" t="str">
        <v>794</v>
      </c>
      <c r="B101" t="str">
        <v>MEFENAMIC ACID CAPSULE ORAL 250 mg</v>
      </c>
    </row>
    <row r="102" spans="1:2" x14ac:dyDescent="0.45">
      <c r="A102" t="str">
        <v>70</v>
      </c>
      <c r="B102" t="str">
        <v>AMLODIPINE (AS BESILATE) TABLET ORAL 5 mg</v>
      </c>
    </row>
    <row r="103" spans="1:2" x14ac:dyDescent="0.45">
      <c r="A103" t="str">
        <v>573</v>
      </c>
      <c r="B103" t="str">
        <v>GABAPENTIN CAPSULE ORAL 300 mg</v>
      </c>
    </row>
    <row r="104" spans="1:2" x14ac:dyDescent="0.45">
      <c r="A104" t="str">
        <v>18002</v>
      </c>
      <c r="B104" t="str">
        <v>TICAGRELOR TABLET ORAL 90 mg</v>
      </c>
    </row>
    <row r="105" spans="1:2" x14ac:dyDescent="0.45">
      <c r="A105" t="str">
        <v>592</v>
      </c>
      <c r="B105" t="str">
        <v>GENTAMICIN INJECTION PARENTERAL 40 mg/1mL 2 mL</v>
      </c>
    </row>
    <row r="106" spans="1:2" x14ac:dyDescent="0.45">
      <c r="A106" t="str">
        <v>53589</v>
      </c>
      <c r="B106" t="str">
        <v>TIRZEPATIDE INJECTION, SOLUTION PARENTERAL 7.5 mg/0.6 mL</v>
      </c>
    </row>
    <row r="107" spans="1:2" x14ac:dyDescent="0.45">
      <c r="A107" t="str">
        <v>7</v>
      </c>
      <c r="B107" t="str">
        <v>ACETAMINOPHEN TABLET ORAL 325 mg</v>
      </c>
    </row>
    <row r="108" spans="1:2" x14ac:dyDescent="0.45">
      <c r="A108" t="str">
        <v>13974</v>
      </c>
      <c r="B108" t="str">
        <v>ESOMEPRAZOLE CAPSULE, DELAYED RELEASE ORAL 40 mg</v>
      </c>
    </row>
    <row r="109" spans="1:2" x14ac:dyDescent="0.45">
      <c r="A109" t="str">
        <v>2067</v>
      </c>
      <c r="B109" t="str">
        <v>LEVOTHYROXINE SODIUM TABLET ORAL 50 ug</v>
      </c>
    </row>
    <row r="110" spans="1:2" x14ac:dyDescent="0.45">
      <c r="A110" t="str">
        <v>1067</v>
      </c>
      <c r="B110" t="str">
        <v>PROPRANOLOL HYDROCHLORIDE TABLET ORAL 10 mg</v>
      </c>
    </row>
    <row r="111" spans="1:2" x14ac:dyDescent="0.45">
      <c r="A111" t="str">
        <v>119</v>
      </c>
      <c r="B111" t="str">
        <v>ATROPINE SULFATE INJECTION PARENTERAL 0.5 mg/1mL</v>
      </c>
    </row>
    <row r="112" spans="1:2" x14ac:dyDescent="0.45">
      <c r="A112" t="str">
        <v>326</v>
      </c>
      <c r="B112" t="str">
        <v>CLOTRIMAZOLE CREAM TOPICAL 1 % 15 g</v>
      </c>
    </row>
    <row r="113" spans="1:2" x14ac:dyDescent="0.45">
      <c r="A113" t="str">
        <v>53587</v>
      </c>
      <c r="B113" t="str">
        <v>TIRZEPATIDE INJECTION, SOLUTION PARENTERAL 2.5 mg/0.6 mL</v>
      </c>
    </row>
    <row r="114" spans="1:2" x14ac:dyDescent="0.45">
      <c r="A114" t="str">
        <v>2093</v>
      </c>
      <c r="B114" t="str">
        <v>ONDANSETRON (AS HYDROCHLORIDE) TABLET ORAL 4 mg</v>
      </c>
    </row>
    <row r="115" spans="1:2" x14ac:dyDescent="0.45">
      <c r="A115" t="str">
        <v>6454</v>
      </c>
      <c r="B115" t="str">
        <v>ROSUVASTATIN (AS CALCIUM) TABLET ORAL 10 mg</v>
      </c>
    </row>
    <row r="116" spans="1:2" x14ac:dyDescent="0.45">
      <c r="A116" t="str">
        <v>889</v>
      </c>
      <c r="B116" t="str">
        <v>NAPROXEN TABLET ORAL 250 mg</v>
      </c>
    </row>
    <row r="117" spans="1:2" x14ac:dyDescent="0.45">
      <c r="A117" t="str">
        <v>7183</v>
      </c>
      <c r="B117" t="str">
        <v>LEVOFLOXACIN TABLET ORAL 500 mg</v>
      </c>
    </row>
    <row r="118" spans="1:2" x14ac:dyDescent="0.45">
      <c r="A118" t="str">
        <v>1045</v>
      </c>
      <c r="B118" t="str">
        <v>PREDNISOLONE TABLET ORAL 5 mg</v>
      </c>
    </row>
    <row r="119" spans="1:2" x14ac:dyDescent="0.45">
      <c r="A119" t="str">
        <v>535</v>
      </c>
      <c r="B119" t="str">
        <v>FINASTERIDE TABLET ORAL 5 mg</v>
      </c>
    </row>
    <row r="120" spans="1:2" x14ac:dyDescent="0.45">
      <c r="A120" t="str">
        <v>52136</v>
      </c>
      <c r="B120" t="str">
        <v>DESLORATADINE TABLET ORAL 5 mg</v>
      </c>
    </row>
    <row r="121" spans="1:2" x14ac:dyDescent="0.45">
      <c r="A121" t="str">
        <v>6743</v>
      </c>
      <c r="B121" t="str">
        <v>QUETIAPINE (AS FUMARATE) TABLET ORAL 25 mg</v>
      </c>
    </row>
    <row r="122" spans="1:2" x14ac:dyDescent="0.45">
      <c r="A122" t="str">
        <v>1933</v>
      </c>
      <c r="B122" t="str">
        <v>LOSARTAN POTASSIUM TABLET ORAL 50 mg</v>
      </c>
    </row>
    <row r="123" spans="1:2" x14ac:dyDescent="0.45">
      <c r="A123" t="str">
        <v>767</v>
      </c>
      <c r="B123" t="str">
        <v>LITHIUM CARBONATE TABLET ORAL 300 mg</v>
      </c>
    </row>
    <row r="124" spans="1:2" x14ac:dyDescent="0.45">
      <c r="A124" t="str">
        <v>7239</v>
      </c>
      <c r="B124" t="str">
        <v>PREGABALIN CAPSULE ORAL 75 mg</v>
      </c>
    </row>
    <row r="125" spans="1:2" x14ac:dyDescent="0.45">
      <c r="A125" t="str">
        <v>5437</v>
      </c>
      <c r="B125" t="str">
        <v>OSELTAMIVIR (AS PHOSPHATE) CAPSULE ORAL 75 mg</v>
      </c>
    </row>
    <row r="126" spans="1:2" x14ac:dyDescent="0.45">
      <c r="A126" t="str">
        <v>1276</v>
      </c>
      <c r="B126" t="str">
        <v>VANCOMYCIN (AS HYDROCHLORIDE) INJECTION, POWDER, FOR SOLUTION PARENTERAL 500 mg</v>
      </c>
    </row>
    <row r="127" spans="1:2" x14ac:dyDescent="0.45">
      <c r="A127" t="str">
        <v>7986</v>
      </c>
      <c r="B127" t="str">
        <v>AZITHROMYCIN POWDER, FOR SUSPENSION ORAL 200 mg/5mL 22.5 mL</v>
      </c>
    </row>
    <row r="128" spans="1:2" x14ac:dyDescent="0.45">
      <c r="A128" t="str">
        <v>2332</v>
      </c>
      <c r="B128" t="str">
        <v>PANTOPRAZOLE (AS SODIUM SESQUIHYDRATE) TABLET, DELAYED RELEASE ORAL 20 mg</v>
      </c>
    </row>
    <row r="129" spans="1:2" x14ac:dyDescent="0.45">
      <c r="A129" t="str">
        <v>123</v>
      </c>
      <c r="B129" t="str">
        <v>AZITHROMYCIN CAPSULE ORAL 250 mg</v>
      </c>
    </row>
    <row r="130" spans="1:2" x14ac:dyDescent="0.45">
      <c r="A130" t="str">
        <v>5927</v>
      </c>
      <c r="B130" t="str">
        <v>QUETIAPINE (AS FUMARATE) TABLET ORAL 100 mg</v>
      </c>
    </row>
    <row r="131" spans="1:2" x14ac:dyDescent="0.45">
      <c r="A131" t="str">
        <v>23</v>
      </c>
      <c r="B131" t="str">
        <v>ACICLOVIR TABLET ORAL 400 mg</v>
      </c>
    </row>
    <row r="132" spans="1:2" x14ac:dyDescent="0.45">
      <c r="A132" t="str">
        <v>93</v>
      </c>
      <c r="B132" t="str">
        <v>FACTOR IX INJECTION, POWDER, LYOPHILIZED, FOR SOLUTION PARENTERAL 500 [iU]</v>
      </c>
    </row>
    <row r="133" spans="1:2" x14ac:dyDescent="0.45">
      <c r="A133" t="str">
        <v>22926</v>
      </c>
      <c r="B133" t="str">
        <v>DIMETHYL FUMARATE CAPSULE, DELAYED RELEASE ORAL 240 mg</v>
      </c>
    </row>
    <row r="134" spans="1:2" x14ac:dyDescent="0.45">
      <c r="A134" t="str">
        <v>5442</v>
      </c>
      <c r="B134" t="str">
        <v>GLICLAZIDE TABLET, EXTENDED RELEASE ORAL 30 mg</v>
      </c>
    </row>
    <row r="135" spans="1:2" x14ac:dyDescent="0.45">
      <c r="A135" t="str">
        <v>6751</v>
      </c>
      <c r="B135" t="str">
        <v>FEXOFENADINE HYDROCHLORIDE TABLET ORAL 120 mg</v>
      </c>
    </row>
    <row r="136" spans="1:2" x14ac:dyDescent="0.45">
      <c r="A136" t="str">
        <v>655</v>
      </c>
      <c r="B136" t="str">
        <v>HYOSCINE-N-BUTYL BROMIDE INJECTION PARENTERAL 20 mg/1mL</v>
      </c>
    </row>
    <row r="137" spans="1:2" x14ac:dyDescent="0.45">
      <c r="A137" t="str">
        <v>52174</v>
      </c>
      <c r="B137" t="str">
        <v>EMPAGLIFLOZIN / METFORMIN HYDROCHLORIDE TABLET ORAL 5 mg/1000 mg</v>
      </c>
    </row>
    <row r="138" spans="1:2" x14ac:dyDescent="0.45">
      <c r="A138" t="str">
        <v>822</v>
      </c>
      <c r="B138" t="str">
        <v>METHOCARBAMOL INJECTION PARENTERAL 100 mg/1mL 10 mL</v>
      </c>
    </row>
    <row r="139" spans="1:2" x14ac:dyDescent="0.45">
      <c r="A139" t="str">
        <v>148</v>
      </c>
      <c r="B139" t="str">
        <v>BETAHISTINE DIHYDROCHLORIDE TABLET ORAL 8 mg</v>
      </c>
    </row>
    <row r="140" spans="1:2" x14ac:dyDescent="0.45">
      <c r="A140" t="str">
        <v>1523</v>
      </c>
      <c r="B140" t="str">
        <v>GLICLAZIDE TABLET ORAL 80 mg</v>
      </c>
    </row>
    <row r="141" spans="1:2" x14ac:dyDescent="0.45">
      <c r="A141" t="str">
        <v>50882</v>
      </c>
      <c r="B141" t="str">
        <v>TRASTUZUMAB EMTANSINE INJECTION, POWDER, LYOPHILIZED, FOR SOLUTION PARENTERAL 160 mg</v>
      </c>
    </row>
    <row r="142" spans="1:2" x14ac:dyDescent="0.45">
      <c r="A142" t="str">
        <v>50884</v>
      </c>
      <c r="B142" t="str">
        <v>NIVOLUMAB INJECTION, SOLUTION, CONCENTRATE PARENTERAL 10 mg/1mL 10 mL</v>
      </c>
    </row>
    <row r="143" spans="1:2" x14ac:dyDescent="0.45">
      <c r="A143" t="str">
        <v>9637</v>
      </c>
      <c r="B143" t="str">
        <v>VALSARTAN / HYDROCHLOROTHIAZIDE TABLET ORAL 80 mg/12.5 mg</v>
      </c>
    </row>
    <row r="144" spans="1:2" x14ac:dyDescent="0.45">
      <c r="A144" t="str">
        <v>813</v>
      </c>
      <c r="B144" t="str">
        <v>MESALAZINE TABLET, DELAYED RELEASE ORAL 500 mg</v>
      </c>
    </row>
    <row r="145" spans="1:2" x14ac:dyDescent="0.45">
      <c r="A145" t="str">
        <v>1294</v>
      </c>
      <c r="B145" t="str">
        <v>VITAMIN B12 INJECTION PARENTERAL 1000 ug/1mL</v>
      </c>
    </row>
    <row r="146" spans="1:2" x14ac:dyDescent="0.45">
      <c r="A146" t="str">
        <v>51339</v>
      </c>
      <c r="B146" t="str">
        <v>APIXABAN TABLET ORAL 2.5 mg</v>
      </c>
    </row>
    <row r="147" spans="1:2" x14ac:dyDescent="0.45">
      <c r="A147" t="str">
        <v>7558</v>
      </c>
      <c r="B147" t="str">
        <v>SOLIFENACIN SUCCINATE TABLET ORAL 5 mg</v>
      </c>
    </row>
    <row r="148" spans="1:2" x14ac:dyDescent="0.45">
      <c r="A148" t="str">
        <v>13434</v>
      </c>
      <c r="B148" t="str">
        <v>APREPITANT CAPSULE ORAL 125 mg</v>
      </c>
    </row>
    <row r="149" spans="1:2" x14ac:dyDescent="0.45">
      <c r="A149" t="str">
        <v>53007</v>
      </c>
      <c r="B149" t="str">
        <v>TELMISARTAN TABLET ORAL 40 mg</v>
      </c>
    </row>
    <row r="150" spans="1:2" x14ac:dyDescent="0.45">
      <c r="A150" t="str">
        <v>1927</v>
      </c>
      <c r="B150" t="str">
        <v>DONEPEZIL HYDROCHLORIDE TABLET ORAL 5 mg</v>
      </c>
    </row>
    <row r="151" spans="1:2" x14ac:dyDescent="0.45">
      <c r="A151" t="str">
        <v>1814</v>
      </c>
      <c r="B151" t="str">
        <v>VITAMIN D3 INJECTION PARENTERAL 300000 [iU]/1mL</v>
      </c>
    </row>
    <row r="152" spans="1:2" x14ac:dyDescent="0.45">
      <c r="A152" t="str">
        <v>53442</v>
      </c>
      <c r="B152" t="str">
        <v>BILASTINE TABLET ORAL 20 mg</v>
      </c>
    </row>
    <row r="153" spans="1:2" x14ac:dyDescent="0.45">
      <c r="A153" t="str">
        <v>51896</v>
      </c>
      <c r="B153" t="str">
        <v>FUROSEMIDE INJECTION INTRAVENOUS 10 mg/1mL 2 mL</v>
      </c>
    </row>
    <row r="154" spans="1:2" x14ac:dyDescent="0.45">
      <c r="A154" t="str">
        <v>214</v>
      </c>
      <c r="B154" t="str">
        <v>CARBOPLATIN INJECTION, SOLUTION, CONCENTRATE INTRAVENOUS 10 mg/1mL 15 mL</v>
      </c>
    </row>
    <row r="155" spans="1:2" x14ac:dyDescent="0.45">
      <c r="A155" t="str">
        <v>6222</v>
      </c>
      <c r="B155" t="str">
        <v>LANSOPRAZOLE CAPSULE, DELAYED RELEASE ORAL 30 mg</v>
      </c>
    </row>
    <row r="156" spans="1:2" x14ac:dyDescent="0.45">
      <c r="A156" t="str">
        <v>325</v>
      </c>
      <c r="B156" t="str">
        <v>CLOTRIMAZOLE CREAM VAGINAL 1 % 50 g</v>
      </c>
    </row>
    <row r="157" spans="1:2" x14ac:dyDescent="0.45">
      <c r="A157" t="str">
        <v>9464</v>
      </c>
      <c r="B157" t="str">
        <v>CLINDAMYCIN (AS HYDROCHLORIDE) CAPSULE ORAL 300 mg</v>
      </c>
    </row>
    <row r="158" spans="1:2" x14ac:dyDescent="0.45">
      <c r="A158" t="str">
        <v>5775</v>
      </c>
      <c r="B158" t="str">
        <v>ALTEPLASE INJECTION, POWDER, FOR SOLUTION PARENTERAL 50 mg</v>
      </c>
    </row>
    <row r="159" spans="1:2" x14ac:dyDescent="0.45">
      <c r="A159" t="str">
        <v>9533</v>
      </c>
      <c r="B159" t="str">
        <v>LEVETIRACETAM TABLET ORAL 1000 mg</v>
      </c>
    </row>
    <row r="160" spans="1:2" x14ac:dyDescent="0.45">
      <c r="A160" t="str">
        <v>551</v>
      </c>
      <c r="B160" t="str">
        <v>FLUOXETINE (AS HYDROCHLORIDE) CAPSULE ORAL 20 mg</v>
      </c>
    </row>
    <row r="161" spans="1:2" x14ac:dyDescent="0.45">
      <c r="A161" t="str">
        <v>2475</v>
      </c>
      <c r="B161" t="str">
        <v>CARVEDILOL TABLET ORAL 6.25 mg</v>
      </c>
    </row>
    <row r="162" spans="1:2" x14ac:dyDescent="0.45">
      <c r="A162" t="str">
        <v>52234</v>
      </c>
      <c r="B162" t="str">
        <v>SACUBITRIL / VALSARTAN TABLET ORAL 97 mg/103 mg</v>
      </c>
    </row>
    <row r="163" spans="1:2" x14ac:dyDescent="0.45">
      <c r="A163" t="str">
        <v>78</v>
      </c>
      <c r="B163" t="str">
        <v>AMOXICILLIN POWDER, FOR SUSPENSION ORAL 250 mg/5mL 100 mL</v>
      </c>
    </row>
    <row r="164" spans="1:2" x14ac:dyDescent="0.45">
      <c r="A164" t="str">
        <v>50033</v>
      </c>
      <c r="B164" t="str">
        <v>RETEPLASE INJECTION, POWDER, FOR SOLUTION PARENTERAL 10.4 [iU]</v>
      </c>
    </row>
    <row r="165" spans="1:2" x14ac:dyDescent="0.45">
      <c r="A165" t="str">
        <v>823</v>
      </c>
      <c r="B165" t="str">
        <v>METHOCARBAMOL TABLET ORAL 500 mg</v>
      </c>
    </row>
    <row r="166" spans="1:2" x14ac:dyDescent="0.45">
      <c r="A166" t="str">
        <v>51955</v>
      </c>
      <c r="B166" t="str">
        <v>DEFERASIROX TABLET ORAL 360 mg</v>
      </c>
    </row>
    <row r="167" spans="1:2" x14ac:dyDescent="0.45">
      <c r="A167" t="str">
        <v>8501</v>
      </c>
      <c r="B167" t="str">
        <v>PORACTANT ALFA INJECTION ENDOTRACHEAL 80 mg/1mL 3 mL</v>
      </c>
    </row>
    <row r="168" spans="1:2" x14ac:dyDescent="0.45">
      <c r="A168" t="str">
        <v>226</v>
      </c>
      <c r="B168" t="str">
        <v>CEFIXIME TABLET ORAL 200 mg</v>
      </c>
    </row>
    <row r="169" spans="1:2" x14ac:dyDescent="0.45">
      <c r="A169" t="str">
        <v>53142</v>
      </c>
      <c r="B169" t="str">
        <v>COAGULATION FACTOR VIII (RECOMBINANT) INJECTION, POWDER, LYOPHILIZED, FOR SOLUTION PARENTERAL 2000 [iU]</v>
      </c>
    </row>
    <row r="170" spans="1:2" x14ac:dyDescent="0.45">
      <c r="A170" t="str">
        <v>2110</v>
      </c>
      <c r="B170" t="str">
        <v>AZITHROMYCIN TABLET ORAL 250 mg</v>
      </c>
    </row>
    <row r="171" spans="1:2" x14ac:dyDescent="0.45">
      <c r="A171" t="str">
        <v>1275</v>
      </c>
      <c r="B171" t="str">
        <v>VALPROATE SODIUM TABLET, DELAYED RELEASE ORAL 200 mg</v>
      </c>
    </row>
    <row r="172" spans="1:2" x14ac:dyDescent="0.45">
      <c r="A172" t="str">
        <v>1489</v>
      </c>
      <c r="B172" t="str">
        <v>EPINEPHRINE INJECTION PARENTERAL 1 mg/1mL 1 mL</v>
      </c>
    </row>
    <row r="173" spans="1:2" x14ac:dyDescent="0.45">
      <c r="A173" t="str">
        <v>208</v>
      </c>
      <c r="B173" t="str">
        <v>CARBAMAZEPINE TABLET ORAL 200 mg</v>
      </c>
    </row>
    <row r="174" spans="1:2" x14ac:dyDescent="0.45">
      <c r="A174" t="str">
        <v>4003</v>
      </c>
      <c r="B174" t="str">
        <v>IRON (AS SUCROSE) INJECTION INTRAVENOUS 20 mg/1mL 5 mL</v>
      </c>
    </row>
    <row r="175" spans="1:2" x14ac:dyDescent="0.45">
      <c r="A175" t="str">
        <v>852</v>
      </c>
      <c r="B175" t="str">
        <v>MIDAZOLAM INJECTION PARENTERAL 5 mg/1mL 1 mL</v>
      </c>
    </row>
    <row r="176" spans="1:2" x14ac:dyDescent="0.45">
      <c r="A176" t="str">
        <v>16873</v>
      </c>
      <c r="B176" t="str">
        <v>PROPOFOL INJECTION, EMULSION PARENTERAL 20 mg/1mL 50 mL</v>
      </c>
    </row>
    <row r="177" spans="1:2" x14ac:dyDescent="0.45">
      <c r="A177" t="str">
        <v>2099</v>
      </c>
      <c r="B177" t="str">
        <v>SPIRONOLACTONE TABLET ORAL 100 mg</v>
      </c>
    </row>
    <row r="178" spans="1:2" x14ac:dyDescent="0.45">
      <c r="A178" t="str">
        <v>745</v>
      </c>
      <c r="B178" t="str">
        <v>LEVODOPA / BENSERAZIDE TABLET ORAL 100 mg/25 mg</v>
      </c>
    </row>
    <row r="179" spans="1:2" x14ac:dyDescent="0.45">
      <c r="A179" t="str">
        <v>80</v>
      </c>
      <c r="B179" t="str">
        <v>AMPICILLIN INJECTION, POWDER, FOR SOLUTION PARENTERAL 1 g</v>
      </c>
    </row>
    <row r="180" spans="1:2" x14ac:dyDescent="0.45">
      <c r="A180" t="str">
        <v>53384</v>
      </c>
      <c r="B180" t="str">
        <v>VONOPRAZAN (AS FUMARATE) TABLET ORAL 10 mg</v>
      </c>
    </row>
    <row r="181" spans="1:2" x14ac:dyDescent="0.45">
      <c r="A181" t="str">
        <v>584</v>
      </c>
      <c r="B181" t="str">
        <v>GEMFIBROZIL CAPSULE ORAL 300 mg</v>
      </c>
    </row>
    <row r="182" spans="1:2" x14ac:dyDescent="0.45">
      <c r="A182" t="str">
        <v>1948</v>
      </c>
      <c r="B182" t="str">
        <v>FOLIC ACID TABLET ORAL 5 mg</v>
      </c>
    </row>
    <row r="183" spans="1:2" x14ac:dyDescent="0.45">
      <c r="A183" t="str">
        <v>23124</v>
      </c>
      <c r="B183" t="str">
        <v>KETOROLAC TROMETAMOL INJECTION PARENTERAL 15 mg/1mL 1 mL</v>
      </c>
    </row>
    <row r="184" spans="1:2" x14ac:dyDescent="0.45">
      <c r="A184" t="str">
        <v>1169</v>
      </c>
      <c r="B184" t="str">
        <v>SPIRONOLACTONE TABLET ORAL 25 mg</v>
      </c>
    </row>
    <row r="185" spans="1:2" x14ac:dyDescent="0.45">
      <c r="A185" t="str">
        <v>2373</v>
      </c>
      <c r="B185" t="str">
        <v>AZITHROMYCIN POWDER, FOR SUSPENSION ORAL 200 mg/5mL 30 mL</v>
      </c>
    </row>
    <row r="186" spans="1:2" x14ac:dyDescent="0.45">
      <c r="A186" t="str">
        <v>426</v>
      </c>
      <c r="B186" t="str">
        <v>DICLOFENAC DIETHYLAMMONIUM GEL TOPICAL 1 % 60 g</v>
      </c>
    </row>
    <row r="187" spans="1:2" x14ac:dyDescent="0.45">
      <c r="A187" t="str">
        <v>7845</v>
      </c>
      <c r="B187" t="str">
        <v>DULOXETINE CAPSULE, DELAYED RELEASE ORAL 30 mg</v>
      </c>
    </row>
    <row r="188" spans="1:2" x14ac:dyDescent="0.45">
      <c r="A188" t="str">
        <v>1928</v>
      </c>
      <c r="B188" t="str">
        <v>DONEPEZIL HYDROCHLORIDE TABLET ORAL 10 mg</v>
      </c>
    </row>
    <row r="189" spans="1:2" x14ac:dyDescent="0.45">
      <c r="A189" t="str">
        <v>748</v>
      </c>
      <c r="B189" t="str">
        <v>LEVODOPA / CARBIDOPA FORTE TABLET ORAL 250 mg/25 mg</v>
      </c>
    </row>
    <row r="190" spans="1:2" x14ac:dyDescent="0.45">
      <c r="A190" t="str">
        <v>2473</v>
      </c>
      <c r="B190" t="str">
        <v>RITUXIMAB INJECTION PARENTERAL 10 mg/1mL 10 mL</v>
      </c>
    </row>
    <row r="191" spans="1:2" x14ac:dyDescent="0.45">
      <c r="A191" t="str">
        <v>8300</v>
      </c>
      <c r="B191" t="str">
        <v>LINEZOLID TABLET ORAL 600 mg</v>
      </c>
    </row>
    <row r="192" spans="1:2" x14ac:dyDescent="0.45">
      <c r="A192" t="str">
        <v>13879</v>
      </c>
      <c r="B192" t="str">
        <v>PACLITAXEL (ALBUMIN BAND) NANO INJECTION, POWDER, FOR SUSPENSION PARENTERAL 100 mg</v>
      </c>
    </row>
    <row r="193" spans="1:2" x14ac:dyDescent="0.45">
      <c r="A193" t="str">
        <v>7040</v>
      </c>
      <c r="B193" t="str">
        <v>OXALIPLATIN INJECTION, SOLUTION, CONCENTRATE PARENTERAL 5 mg/1mL 20 mL</v>
      </c>
    </row>
    <row r="194" spans="1:2" x14ac:dyDescent="0.45">
      <c r="A194" t="str">
        <v>52285</v>
      </c>
      <c r="B194" t="str">
        <v>IODIXANOL INJECTION PARENTERAL 320 mg/1mL 100 mL</v>
      </c>
    </row>
    <row r="195" spans="1:2" x14ac:dyDescent="0.45">
      <c r="A195" t="str">
        <v>13873</v>
      </c>
      <c r="B195" t="str">
        <v>VENLAFAXINE CAPSULE, EXTENDED RELEASE ORAL 75 mg</v>
      </c>
    </row>
    <row r="196" spans="1:2" x14ac:dyDescent="0.45">
      <c r="A196" t="str">
        <v>7088</v>
      </c>
      <c r="B196" t="str">
        <v>BORTEZOMIB INJECTION, POWDER, LYOPHILIZED, FOR SOLUTION PARENTERAL 3.5 mg</v>
      </c>
    </row>
    <row r="197" spans="1:2" x14ac:dyDescent="0.45">
      <c r="A197" t="str">
        <v>4</v>
      </c>
      <c r="B197" t="str">
        <v>ACETAMINOPHEN SOLUTION ORAL 120 mg/5mL 60 mL</v>
      </c>
    </row>
    <row r="198" spans="1:2" x14ac:dyDescent="0.45">
      <c r="A198" t="str">
        <v>51970</v>
      </c>
      <c r="B198" t="str">
        <v>DAPOXETINE (AS HYDROCHLORIDE) TABLET ORAL 60 mg</v>
      </c>
    </row>
    <row r="199" spans="1:2" x14ac:dyDescent="0.45">
      <c r="A199" t="str">
        <v>5746</v>
      </c>
      <c r="B199" t="str">
        <v>DEXTROSE INJECTION, SOLUTION INTRAVENOUS 5 % 500 mL</v>
      </c>
    </row>
    <row r="200" spans="1:2" x14ac:dyDescent="0.45">
      <c r="A200" t="str">
        <v>18430</v>
      </c>
      <c r="B200" t="str">
        <v>DULOXETINE CAPSULE, DELAYED RELEASE ORAL 20 mg</v>
      </c>
    </row>
    <row r="201" spans="1:2" x14ac:dyDescent="0.45">
      <c r="A201" t="str">
        <v>7928</v>
      </c>
      <c r="B201" t="str">
        <v>PREGABALIN CAPSULE ORAL 150 mg</v>
      </c>
    </row>
    <row r="202" spans="1:2" x14ac:dyDescent="0.45">
      <c r="A202" t="str">
        <v>230</v>
      </c>
      <c r="B202" t="str">
        <v>CEFTAZIDIME INJECTION, POWDER, FOR SOLUTION PARENTERAL 1 g</v>
      </c>
    </row>
    <row r="203" spans="1:2" x14ac:dyDescent="0.45">
      <c r="A203" t="str">
        <v>1309</v>
      </c>
      <c r="B203" t="str">
        <v>WARFARIN SODIUM TABLET ORAL 5 mg</v>
      </c>
    </row>
    <row r="204" spans="1:2" x14ac:dyDescent="0.45">
      <c r="A204" t="str">
        <v>6</v>
      </c>
      <c r="B204" t="str">
        <v>ACETAMINOPHEN SUPPOSITORY RECTAL 125 mg</v>
      </c>
    </row>
    <row r="205" spans="1:2" x14ac:dyDescent="0.45">
      <c r="A205" t="str">
        <v>1913</v>
      </c>
      <c r="B205" t="str">
        <v>CELECOXIB CAPSULE ORAL 100 mg</v>
      </c>
    </row>
    <row r="206" spans="1:2" x14ac:dyDescent="0.45">
      <c r="A206" t="str">
        <v>50720</v>
      </c>
      <c r="B206" t="str">
        <v>CORIFOLLITROPIN ALFA INJECTION, SOLUTION PARENTERAL 300 ug/1mL 0.5 mL</v>
      </c>
    </row>
    <row r="207" spans="1:2" x14ac:dyDescent="0.45">
      <c r="A207" t="str">
        <v>22856</v>
      </c>
      <c r="B207" t="str">
        <v>RIVAROXABAN TABLET ORAL 20 mg</v>
      </c>
    </row>
    <row r="208" spans="1:2" x14ac:dyDescent="0.45">
      <c r="A208" t="str">
        <v>18099</v>
      </c>
      <c r="B208" t="str">
        <v>FINGOLIMOD (AS HYDROCHLORIDE) CAPSULE ORAL 0.5 mg</v>
      </c>
    </row>
    <row r="209" spans="1:2" x14ac:dyDescent="0.45">
      <c r="A209" t="str">
        <v>8390</v>
      </c>
      <c r="B209" t="str">
        <v>FULVESTRANT INJECTION, SOLUTION PARENTERAL 50 mg/1mL 5 mL</v>
      </c>
    </row>
    <row r="210" spans="1:2" x14ac:dyDescent="0.45">
      <c r="A210" t="str">
        <v>1825</v>
      </c>
      <c r="B210" t="str">
        <v>HYDROXYCHLOROQUINE SULFATE TABLET ORAL 200 mg</v>
      </c>
    </row>
    <row r="211" spans="1:2" x14ac:dyDescent="0.45">
      <c r="A211" t="str">
        <v>52306</v>
      </c>
      <c r="B211" t="str">
        <v>BUDESONIDE SUSPENSION RESPIRATORY 0.5 mg/1mL 2 mL</v>
      </c>
    </row>
    <row r="212" spans="1:2" x14ac:dyDescent="0.45">
      <c r="A212" t="str">
        <v>2034</v>
      </c>
      <c r="B212" t="str">
        <v>CLARITHROMYCIN TABLET ORAL 500 mg</v>
      </c>
    </row>
    <row r="213" spans="1:2" x14ac:dyDescent="0.45">
      <c r="A213" t="str">
        <v>6757</v>
      </c>
      <c r="B213" t="str">
        <v>CASPOFUNGIN ACETATE INJECTION, POWDER, FOR SOLUTION PARENTERAL 50 mg</v>
      </c>
    </row>
    <row r="214" spans="1:2" x14ac:dyDescent="0.45">
      <c r="A214" t="str">
        <v>11871</v>
      </c>
      <c r="B214" t="str">
        <v>METOPROLOL SUCCINATE TABLET, EXTENDED RELEASE ORAL 47.5 mg</v>
      </c>
    </row>
    <row r="215" spans="1:2" x14ac:dyDescent="0.45">
      <c r="A215" t="str">
        <v>6028</v>
      </c>
      <c r="B215" t="str">
        <v>ZOLPIDEM TARTRATE TABLET ORAL 10 mg</v>
      </c>
    </row>
    <row r="216" spans="1:2" x14ac:dyDescent="0.45">
      <c r="A216" t="str">
        <v>893</v>
      </c>
      <c r="B216" t="str">
        <v>NEOSTIGMINE METHYLSULFATE INJECTION PARENTERAL 0.5 mg/1mL 1 mL</v>
      </c>
    </row>
    <row r="217" spans="1:2" x14ac:dyDescent="0.45">
      <c r="A217" t="str">
        <v>1420</v>
      </c>
      <c r="B217" t="str">
        <v>CARBAMAZEPINE TABLET, EXTENDED RELEASE ORAL 400 mg</v>
      </c>
    </row>
    <row r="218" spans="1:2" x14ac:dyDescent="0.45">
      <c r="A218" t="str">
        <v>1910</v>
      </c>
      <c r="B218" t="str">
        <v>ATORVASTATIN (AS CALCIUM) TABLET ORAL 10 mg</v>
      </c>
    </row>
    <row r="219" spans="1:2" x14ac:dyDescent="0.45">
      <c r="A219" t="str">
        <v>195</v>
      </c>
      <c r="B219" t="str">
        <v>CALCITRIOL CAPSULE, LIQUID FILLED ORAL 0.25 ug</v>
      </c>
    </row>
    <row r="220" spans="1:2" x14ac:dyDescent="0.45">
      <c r="A220" t="str">
        <v>38</v>
      </c>
      <c r="B220" t="str">
        <v>ALLOPURINOL TABLET ORAL 100 mg</v>
      </c>
    </row>
    <row r="221" spans="1:2" x14ac:dyDescent="0.45">
      <c r="A221" t="str">
        <v>6484</v>
      </c>
      <c r="B221" t="str">
        <v>ESCITALOPRAM (AS OXALATE) TABLET ORAL 20 mg</v>
      </c>
    </row>
    <row r="222" spans="1:2" x14ac:dyDescent="0.45">
      <c r="A222" t="str">
        <v>1829</v>
      </c>
      <c r="B222" t="str">
        <v>MINOXIDIL SOLUTION TOPICAL 50 mg/1mL 60 mL</v>
      </c>
    </row>
    <row r="223" spans="1:2" x14ac:dyDescent="0.45">
      <c r="A223" t="str">
        <v>122</v>
      </c>
      <c r="B223" t="str">
        <v>AZATHIOPRINE TABLET ORAL 50 mg</v>
      </c>
    </row>
    <row r="224" spans="1:2" x14ac:dyDescent="0.45">
      <c r="A224" t="str">
        <v>2414</v>
      </c>
      <c r="B224" t="str">
        <v>CALCIUM DOBESILATE CAPSULE ORAL 500 mg</v>
      </c>
    </row>
    <row r="225" spans="1:2" x14ac:dyDescent="0.45">
      <c r="A225" t="str">
        <v>2548</v>
      </c>
      <c r="B225" t="str">
        <v>SEVOFLURANE INHALANT RESPIRATORY 250 mL</v>
      </c>
    </row>
    <row r="226" spans="1:2" x14ac:dyDescent="0.45">
      <c r="A226" t="str">
        <v>6754</v>
      </c>
      <c r="B226" t="str">
        <v>DOMPERIDONE TABLET ORAL 10 mg</v>
      </c>
    </row>
    <row r="227" spans="1:2" x14ac:dyDescent="0.45">
      <c r="A227" t="str">
        <v>10730</v>
      </c>
      <c r="B227" t="str">
        <v>COLISTIMETHATE SODIUM INJECTION, POWDER, FOR SOLUTION PARENTERAL 1000000 [iU]</v>
      </c>
    </row>
    <row r="228" spans="1:2" x14ac:dyDescent="0.45">
      <c r="A228" t="str">
        <v>50114</v>
      </c>
      <c r="B228" t="str">
        <v>LINEZOLID INJECTION, SOLUTION PARENTERAL 2 mg/1mL 300 mL</v>
      </c>
    </row>
    <row r="229" spans="1:2" x14ac:dyDescent="0.45">
      <c r="A229" t="str">
        <v>6382</v>
      </c>
      <c r="B229" t="str">
        <v>VORICONAZOLE TABLET ORAL 200 mg</v>
      </c>
    </row>
    <row r="230" spans="1:2" x14ac:dyDescent="0.45">
      <c r="A230" t="str">
        <v>9644</v>
      </c>
      <c r="B230" t="str">
        <v>EPLERENONE TABLET ORAL 50 mg</v>
      </c>
    </row>
    <row r="231" spans="1:2" x14ac:dyDescent="0.45">
      <c r="A231" t="str">
        <v>1901</v>
      </c>
      <c r="B231" t="str">
        <v>LATANOPROST SOLUTION, DROPS OPHTHALMIC 50 ug/1mL 2.5 mL</v>
      </c>
    </row>
    <row r="232" spans="1:2" x14ac:dyDescent="0.45">
      <c r="A232" t="str">
        <v>8133</v>
      </c>
      <c r="B232" t="str">
        <v>VINORELBINE (AS TARTRATE) CAPSULE, LIQUID FILLED ORAL 30 mg</v>
      </c>
    </row>
    <row r="233" spans="1:2" x14ac:dyDescent="0.45">
      <c r="A233" t="str">
        <v>5766</v>
      </c>
      <c r="B233" t="str">
        <v>VALSARTAN TABLET ORAL 160 mg</v>
      </c>
    </row>
    <row r="234" spans="1:2" x14ac:dyDescent="0.45">
      <c r="A234" t="str">
        <v>1239</v>
      </c>
      <c r="B234" t="str">
        <v>TRANEXAMIC ACID CAPSULE ORAL 250 mg</v>
      </c>
    </row>
    <row r="235" spans="1:2" x14ac:dyDescent="0.45">
      <c r="A235" t="str">
        <v>2570</v>
      </c>
      <c r="B235" t="str">
        <v>FOLLITROPIN ALFA INJECTION, POWDER, FOR SOLUTION PARENTERAL 75 [iU]</v>
      </c>
    </row>
    <row r="236" spans="1:2" x14ac:dyDescent="0.45">
      <c r="A236" t="str">
        <v>52099</v>
      </c>
      <c r="B236" t="str">
        <v>METHOTREXATE INJECTION, SOLUTION PARENTERAL 25 mg/1mL 0.6 mL</v>
      </c>
    </row>
    <row r="237" spans="1:2" x14ac:dyDescent="0.45">
      <c r="A237" t="str">
        <v>22698</v>
      </c>
      <c r="B237" t="str">
        <v>TERIFLUNOMIDE TABLET ORAL 14 mg</v>
      </c>
    </row>
    <row r="238" spans="1:2" x14ac:dyDescent="0.45">
      <c r="A238" t="str">
        <v>50841</v>
      </c>
      <c r="B238" t="str">
        <v>BRENTUXIMAB VEDOTIN INJECTION, POWDER, FOR SOLUTION PARENTERAL 50 mg</v>
      </c>
    </row>
    <row r="239" spans="1:2" x14ac:dyDescent="0.45">
      <c r="A239" t="str">
        <v>53324</v>
      </c>
      <c r="B239" t="str">
        <v>OCTREOTIDE (AS ACETATE) INJECTION,POWDER,EXTENDED RELEASE PARENTERAL 30 mg</v>
      </c>
    </row>
    <row r="240" spans="1:2" x14ac:dyDescent="0.45">
      <c r="A240" t="str">
        <v>22558</v>
      </c>
      <c r="B240" t="str">
        <v>ENZALUTAMIDE CAPSULE, LIQUID FILLED ORAL 40 mg</v>
      </c>
    </row>
    <row r="241" spans="1:2" x14ac:dyDescent="0.45">
      <c r="A241" t="str">
        <v>21240</v>
      </c>
      <c r="B241" t="str">
        <v>DOCETAXEL INJECTION, SOLUTION INTRAVENOUS 20 mg/1mL 4 mL</v>
      </c>
    </row>
    <row r="242" spans="1:2" x14ac:dyDescent="0.45">
      <c r="A242" t="str">
        <v>1247</v>
      </c>
      <c r="B242" t="str">
        <v>TRIAMCINOLONE ACETONIDE INJECTION PARENTERAL 40 mg/1mL 1 mL</v>
      </c>
    </row>
    <row r="243" spans="1:2" x14ac:dyDescent="0.45">
      <c r="A243" t="str">
        <v>722</v>
      </c>
      <c r="B243" t="str">
        <v>ITRACONAZOLE CAPSULE ORAL 100 mg</v>
      </c>
    </row>
    <row r="244" spans="1:2" x14ac:dyDescent="0.45">
      <c r="A244" t="str">
        <v>1080</v>
      </c>
      <c r="B244" t="str">
        <v>PYRIDOSTIGMINE BROMIDE TABLET ORAL 60 mg</v>
      </c>
    </row>
    <row r="245" spans="1:2" x14ac:dyDescent="0.45">
      <c r="A245" t="str">
        <v>5992</v>
      </c>
      <c r="B245" t="str">
        <v>FENOFIBRATE CAPSULE ORAL 200 mg</v>
      </c>
    </row>
    <row r="246" spans="1:2" x14ac:dyDescent="0.45">
      <c r="A246" t="str">
        <v>6888</v>
      </c>
      <c r="B246" t="str">
        <v>ALBUMIN (HUMAN) INJECTION, SOLUTION PARENTERAL 20 % 100 mL</v>
      </c>
    </row>
    <row r="247" spans="1:2" x14ac:dyDescent="0.45">
      <c r="A247" t="str">
        <v>52948</v>
      </c>
      <c r="B247" t="str">
        <v>EMICIZUMAB INJECTION, SOLUTION PARENTERAL 150 mg/1mL 0.4 mL</v>
      </c>
    </row>
    <row r="248" spans="1:2" x14ac:dyDescent="0.45">
      <c r="A248" t="str">
        <v>53585</v>
      </c>
      <c r="B248" t="str">
        <v>TIRZEPATIDE INJECTION, SOLUTION SUBCUTANEOUS 10 mg/0.5 mL</v>
      </c>
    </row>
    <row r="249" spans="1:2" x14ac:dyDescent="0.45">
      <c r="A249" t="str">
        <v>53008</v>
      </c>
      <c r="B249" t="str">
        <v>TELMISARTAN TABLET ORAL 80 mg</v>
      </c>
    </row>
    <row r="250" spans="1:2" x14ac:dyDescent="0.45">
      <c r="A250" t="str">
        <v>337</v>
      </c>
      <c r="B250" t="str">
        <v>CO-AMOXICLAV TABLET ORAL 250 mg/125 mg</v>
      </c>
    </row>
    <row r="251" spans="1:2" x14ac:dyDescent="0.45">
      <c r="A251" t="str">
        <v>16641</v>
      </c>
      <c r="B251" t="str">
        <v>LEVETIRACETAM INJECTION, SOLUTION, CONCENTRATE PARENTERAL 100 mg/1mL 5 mL</v>
      </c>
    </row>
    <row r="252" spans="1:2" x14ac:dyDescent="0.45">
      <c r="A252" t="str">
        <v>303</v>
      </c>
      <c r="B252" t="str">
        <v>CITICOLINE INJECTION PARENTERAL 125 mg/1mL 2 mL</v>
      </c>
    </row>
    <row r="253" spans="1:2" x14ac:dyDescent="0.45">
      <c r="A253" t="str">
        <v>614</v>
      </c>
      <c r="B253" t="str">
        <v>GUAIFENESIN SYRUP ORAL 100 mg/5mL 60 mL</v>
      </c>
    </row>
    <row r="254" spans="1:2" x14ac:dyDescent="0.45">
      <c r="A254" t="str">
        <v>52235</v>
      </c>
      <c r="B254" t="str">
        <v>RIVAROXABAN TABLET ORAL 2.5 mg</v>
      </c>
    </row>
    <row r="255" spans="1:2" x14ac:dyDescent="0.45">
      <c r="A255" t="str">
        <v>1905</v>
      </c>
      <c r="B255" t="str">
        <v>CITALOPRAM TABLET ORAL 20 mg</v>
      </c>
    </row>
    <row r="256" spans="1:2" x14ac:dyDescent="0.45">
      <c r="A256" t="str">
        <v>19263</v>
      </c>
      <c r="B256" t="str">
        <v>FAMPRIDINE TABLET, EXTENDED RELEASE ORAL 10 mg</v>
      </c>
    </row>
    <row r="257" spans="1:2" x14ac:dyDescent="0.45">
      <c r="A257" t="str">
        <v>457</v>
      </c>
      <c r="B257" t="str">
        <v>DIPHENOXYLATE TABLET ORAL 2.5 mg</v>
      </c>
    </row>
    <row r="258" spans="1:2" x14ac:dyDescent="0.45">
      <c r="A258" t="str">
        <v>18819</v>
      </c>
      <c r="B258" t="str">
        <v>PNEUMOCOCCAL VACCINE 13-VALENT INJECTION PARENTERAL 0.5 mL</v>
      </c>
    </row>
    <row r="259" spans="1:2" x14ac:dyDescent="0.45">
      <c r="A259" t="str">
        <v>18438</v>
      </c>
      <c r="B259" t="str">
        <v>LEUPRORELIN ACETATE INJECTION, POWDER, FOR SUSPENSION, EXTENDED RELEASE PARENTERAL 3.75 mg</v>
      </c>
    </row>
    <row r="260" spans="1:2" x14ac:dyDescent="0.45">
      <c r="A260" t="str">
        <v>1574</v>
      </c>
      <c r="B260" t="str">
        <v>LORATADINE TABLET ORAL 10 mg</v>
      </c>
    </row>
    <row r="261" spans="1:2" x14ac:dyDescent="0.45">
      <c r="A261" t="str">
        <v>51883</v>
      </c>
      <c r="B261" t="str">
        <v>LINAGLIPTIN TABLET ORAL 5 mg</v>
      </c>
    </row>
    <row r="262" spans="1:2" x14ac:dyDescent="0.45">
      <c r="A262" t="str">
        <v>1035</v>
      </c>
      <c r="B262" t="str">
        <v>POVIDONE IODINE SOLUTION TOPICAL 10 % 250 mL</v>
      </c>
    </row>
    <row r="263" spans="1:2" x14ac:dyDescent="0.45">
      <c r="A263" t="str">
        <v>52722</v>
      </c>
      <c r="B263" t="str">
        <v>PALBOCICLIB CAPSULE ORAL 100 mg</v>
      </c>
    </row>
    <row r="264" spans="1:2" x14ac:dyDescent="0.45">
      <c r="A264" t="str">
        <v>52844</v>
      </c>
      <c r="B264" t="str">
        <v>BARICITINIB TABLET ORAL 2 mg</v>
      </c>
    </row>
    <row r="265" spans="1:2" x14ac:dyDescent="0.45">
      <c r="A265" t="str">
        <v>10757</v>
      </c>
      <c r="B265" t="str">
        <v>CIPROFLOXACIN (AS LACTATE) INJECTION, SOLUTION INTRAVENOUS 2 mg/1mL 100 mL</v>
      </c>
    </row>
    <row r="266" spans="1:2" x14ac:dyDescent="0.45">
      <c r="A266" t="str">
        <v>2090</v>
      </c>
      <c r="B266" t="str">
        <v>IRINOTECAN HYDROCHLORIDE INJECTION, SOLUTION, CONCENTRATE PARENTERAL 20 mg/1mL 5 mL</v>
      </c>
    </row>
    <row r="267" spans="1:2" x14ac:dyDescent="0.45">
      <c r="A267" t="str">
        <v>205</v>
      </c>
      <c r="B267" t="str">
        <v>CAPTOPRIL TABLET ORAL 25 mg</v>
      </c>
    </row>
    <row r="268" spans="1:2" x14ac:dyDescent="0.45">
      <c r="A268" t="str">
        <v>1130</v>
      </c>
      <c r="B268" t="str">
        <v>SILVER SULFADIAZINE CREAM TOPICAL 1 % 50 g</v>
      </c>
    </row>
    <row r="269" spans="1:2" x14ac:dyDescent="0.45">
      <c r="A269" t="str">
        <v>1895</v>
      </c>
      <c r="B269" t="str">
        <v>MONTELUKAST (AS SODIUM) TABLET, CHEWABLE ORAL 5 mg</v>
      </c>
    </row>
    <row r="270" spans="1:2" x14ac:dyDescent="0.45">
      <c r="A270" t="str">
        <v>1600</v>
      </c>
      <c r="B270" t="str">
        <v>MORPHINE SULFATE INJECTION PARENTERAL 10 mg/1mL</v>
      </c>
    </row>
    <row r="271" spans="1:2" x14ac:dyDescent="0.45">
      <c r="A271" t="str">
        <v>732</v>
      </c>
      <c r="B271" t="str">
        <v>LAMOTRIGINE TABLET ORAL 100 mg</v>
      </c>
    </row>
    <row r="272" spans="1:2" x14ac:dyDescent="0.45">
      <c r="A272" t="str">
        <v>23125</v>
      </c>
      <c r="B272" t="str">
        <v>GLATIRAMER ACETATE INJECTION, SOLUTION PARENTERAL 40 mg/1mL</v>
      </c>
    </row>
    <row r="273" spans="1:2" x14ac:dyDescent="0.45">
      <c r="A273" t="str">
        <v>6735</v>
      </c>
      <c r="B273" t="str">
        <v>DUTASTERIDE CAPSULE, LIQUID FILLED ORAL 0.5 mg</v>
      </c>
    </row>
    <row r="274" spans="1:2" x14ac:dyDescent="0.45">
      <c r="A274" t="str">
        <v>2246</v>
      </c>
      <c r="B274" t="str">
        <v>MESALAZINE SUPPOSITORY RECTAL 500 mg</v>
      </c>
    </row>
    <row r="275" spans="1:2" x14ac:dyDescent="0.45">
      <c r="A275" t="str">
        <v>10488</v>
      </c>
      <c r="B275" t="str">
        <v>TEICOPLANIN INJECTION, POWDER, FOR SOLUTION PARENTERAL 400 mg</v>
      </c>
    </row>
    <row r="276" spans="1:2" x14ac:dyDescent="0.45">
      <c r="A276" t="str">
        <v>50005</v>
      </c>
      <c r="B276" t="str">
        <v>RIVAROXABAN TABLET ORAL 15 mg</v>
      </c>
    </row>
    <row r="277" spans="1:2" x14ac:dyDescent="0.45">
      <c r="A277" t="str">
        <v>7041</v>
      </c>
      <c r="B277" t="str">
        <v>OXALIPLATIN INJECTION, SOLUTION, CONCENTRATE PARENTERAL 5 mg/1mL 10 mL</v>
      </c>
    </row>
    <row r="278" spans="1:2" x14ac:dyDescent="0.45">
      <c r="A278" t="str">
        <v>17597</v>
      </c>
      <c r="B278" t="str">
        <v>RIVAROXABAN TABLET ORAL 10 mg</v>
      </c>
    </row>
    <row r="279" spans="1:2" x14ac:dyDescent="0.45">
      <c r="A279" t="str">
        <v>323</v>
      </c>
      <c r="B279" t="str">
        <v>CLONAZEPAM TABLET ORAL 2 mg</v>
      </c>
    </row>
    <row r="280" spans="1:2" x14ac:dyDescent="0.45">
      <c r="A280" t="str">
        <v>4022</v>
      </c>
      <c r="B280" t="str">
        <v>SIROLIMUS TABLET ORAL 1 mg</v>
      </c>
    </row>
    <row r="281" spans="1:2" x14ac:dyDescent="0.45">
      <c r="A281" t="str">
        <v>1202</v>
      </c>
      <c r="B281" t="str">
        <v>TETANUS IMMUNE GLOBULIN INJECTION PARENTERAL 250 [iU]/1mL</v>
      </c>
    </row>
    <row r="282" spans="1:2" x14ac:dyDescent="0.45">
      <c r="A282" t="str">
        <v>3894</v>
      </c>
      <c r="B282" t="str">
        <v>PIPERACILLIN (AS SODIUM) / TAZOBACTAM (AS SODIUM) INJECTION, POWDER, FOR SOLUTION PARENTERAL 4 g/0.5 g</v>
      </c>
    </row>
    <row r="283" spans="1:2" x14ac:dyDescent="0.45">
      <c r="A283" t="str">
        <v>527</v>
      </c>
      <c r="B283" t="str">
        <v>FAMOTIDINE TABLET ORAL 20 mg</v>
      </c>
    </row>
    <row r="284" spans="1:2" x14ac:dyDescent="0.45">
      <c r="A284" t="str">
        <v>50096</v>
      </c>
      <c r="B284" t="str">
        <v>GOSERELIN (AS ACETATE) IMPLANT PARENTERAL 3.6 mg</v>
      </c>
    </row>
    <row r="285" spans="1:2" x14ac:dyDescent="0.45">
      <c r="A285" t="str">
        <v>1758</v>
      </c>
      <c r="B285" t="str">
        <v>CICLOSPORIN CAPSULE, LIQUID FILLED ORAL 50 mg</v>
      </c>
    </row>
    <row r="286" spans="1:2" x14ac:dyDescent="0.45">
      <c r="A286" t="str">
        <v>818</v>
      </c>
      <c r="B286" t="str">
        <v>METHADONE HYDROCHLORIDE TABLET ORAL 5 mg</v>
      </c>
    </row>
    <row r="287" spans="1:2" x14ac:dyDescent="0.45">
      <c r="A287" t="str">
        <v>52301</v>
      </c>
      <c r="B287" t="str">
        <v>LEVODOPA / CARBIDOPA TABLET ORAL 100 mg/25 mg</v>
      </c>
    </row>
    <row r="288" spans="1:2" x14ac:dyDescent="0.45">
      <c r="A288" t="str">
        <v>52148</v>
      </c>
      <c r="B288" t="str">
        <v>DESLORATADINE SYRUP ORAL 2.5 mg/5 mL 120 mL</v>
      </c>
    </row>
    <row r="289" spans="1:2" x14ac:dyDescent="0.45">
      <c r="A289" t="str">
        <v>393</v>
      </c>
      <c r="B289" t="str">
        <v>DEXTROSE / SODIUM CHLORIDE INJECTION, SOLUTION INTRAVENOUS 5 %/0.9 % 500 mL</v>
      </c>
    </row>
    <row r="290" spans="1:2" x14ac:dyDescent="0.45">
      <c r="A290" t="str">
        <v>5923</v>
      </c>
      <c r="B290" t="str">
        <v>ESOMEPRAZOLE TABLET, DELAYED RELEASE ORAL 40 mg</v>
      </c>
    </row>
    <row r="291" spans="1:2" x14ac:dyDescent="0.45">
      <c r="A291" t="str">
        <v>4708</v>
      </c>
      <c r="B291" t="str">
        <v>FLUVOXAMINE MALEATE TABLET ORAL 100 mg</v>
      </c>
    </row>
    <row r="292" spans="1:2" x14ac:dyDescent="0.45">
      <c r="A292" t="str">
        <v>233</v>
      </c>
      <c r="B292" t="str">
        <v>CEFTIZOXIME INJECTION, POWDER, FOR SOLUTION PARENTERAL 1 g</v>
      </c>
    </row>
    <row r="293" spans="1:2" x14ac:dyDescent="0.45">
      <c r="A293" t="str">
        <v>287</v>
      </c>
      <c r="B293" t="str">
        <v>CICLOSPORIN CAPSULE, LIQUID FILLED ORAL 100 mg</v>
      </c>
    </row>
    <row r="294" spans="1:2" x14ac:dyDescent="0.45">
      <c r="A294" t="str">
        <v>52299</v>
      </c>
      <c r="B294" t="str">
        <v>KETOTIFEN (AS FUMARATE) SYRUP ORAL 1 mg/5mL 100 mL</v>
      </c>
    </row>
    <row r="295" spans="1:2" x14ac:dyDescent="0.45">
      <c r="A295" t="str">
        <v>2395</v>
      </c>
      <c r="B295" t="str">
        <v>PACLITAXEL INJECTION PARENTERAL 6 mg/1mL 25 mL</v>
      </c>
    </row>
    <row r="296" spans="1:2" x14ac:dyDescent="0.45">
      <c r="A296" t="str">
        <v>595</v>
      </c>
      <c r="B296" t="str">
        <v>GLIBENCLAMIDE TABLET ORAL 5 mg</v>
      </c>
    </row>
    <row r="297" spans="1:2" x14ac:dyDescent="0.45">
      <c r="A297" t="str">
        <v>418</v>
      </c>
      <c r="B297" t="str">
        <v>DIAZEPAM INJECTION PARENTERAL 5 mg/1mL 2 mL</v>
      </c>
    </row>
    <row r="298" spans="1:2" x14ac:dyDescent="0.45">
      <c r="A298" t="str">
        <v>2406</v>
      </c>
      <c r="B298" t="str">
        <v>ALENDRONATE (AS SODIUM) TABLET ORAL 70 mg</v>
      </c>
    </row>
    <row r="299" spans="1:2" x14ac:dyDescent="0.45">
      <c r="A299" t="str">
        <v>728</v>
      </c>
      <c r="B299" t="str">
        <v>KETOTIFEN (AS FUMARATE) SYRUP ORAL 1 mg/5mL 120 mL</v>
      </c>
    </row>
    <row r="300" spans="1:2" x14ac:dyDescent="0.45">
      <c r="A300" t="str">
        <v>1328</v>
      </c>
      <c r="B300" t="str">
        <v>METHYLPHENIDATE HYDROCHLORIDE TABLET ORAL 10 mg</v>
      </c>
    </row>
    <row r="301" spans="1:2" x14ac:dyDescent="0.45">
      <c r="A301" t="str">
        <v>2114</v>
      </c>
      <c r="B301" t="str">
        <v>CARBAMAZEPINE TABLET, EXTENDED RELEASE ORAL 200 mg</v>
      </c>
    </row>
    <row r="302" spans="1:2" x14ac:dyDescent="0.45">
      <c r="A302" t="str">
        <v>636</v>
      </c>
      <c r="B302" t="str">
        <v>HYDROCHLOROTHIAZIDE TABLET ORAL 50 mg</v>
      </c>
    </row>
    <row r="303" spans="1:2" x14ac:dyDescent="0.45">
      <c r="A303" t="str">
        <v>8526</v>
      </c>
      <c r="B303" t="str">
        <v>PREGABALIN CAPSULE ORAL 50 mg</v>
      </c>
    </row>
    <row r="304" spans="1:2" x14ac:dyDescent="0.45">
      <c r="A304" t="str">
        <v>1359</v>
      </c>
      <c r="B304" t="str">
        <v>FENTANYL (AS CITRATE) INJECTION PARENTERAL 50 ug/1mL 10 mL</v>
      </c>
    </row>
    <row r="305" spans="1:2" x14ac:dyDescent="0.45">
      <c r="A305" t="str">
        <v>2962</v>
      </c>
      <c r="B305" t="str">
        <v>EXEMESTANE TABLET ORAL 25 mg</v>
      </c>
    </row>
    <row r="306" spans="1:2" x14ac:dyDescent="0.45">
      <c r="A306" t="str">
        <v>51960</v>
      </c>
      <c r="B306" t="str">
        <v>AZITHROMYCIN POWDER, FOR SUSPENSION ORAL 100 mg/5mL 30 mL</v>
      </c>
    </row>
    <row r="307" spans="1:2" x14ac:dyDescent="0.45">
      <c r="A307" t="str">
        <v>50640</v>
      </c>
      <c r="B307" t="str">
        <v>DAPOXETINE (AS HYDROCHLORIDE) TABLET ORAL 30 mg</v>
      </c>
    </row>
    <row r="308" spans="1:2" x14ac:dyDescent="0.45">
      <c r="A308" t="str">
        <v>1907</v>
      </c>
      <c r="B308" t="str">
        <v>OLANZAPINE TABLET ORAL 5 mg</v>
      </c>
    </row>
    <row r="309" spans="1:2" x14ac:dyDescent="0.45">
      <c r="A309" t="str">
        <v>10029</v>
      </c>
      <c r="B309" t="str">
        <v>PANTOPRAZOLE (AS SODIUM SESQUIHYDRATE) CAPSULE, DELAYED RELEASE ORAL 40 mg</v>
      </c>
    </row>
    <row r="310" spans="1:2" x14ac:dyDescent="0.45">
      <c r="A310" t="str">
        <v>5427</v>
      </c>
      <c r="B310" t="str">
        <v>OCTREOTIDE (AS ACETATE) INJECTION, POWDER, FOR SUSPENSION, EXTENDED RELEASE PARENTERAL 30 mg</v>
      </c>
    </row>
    <row r="311" spans="1:2" x14ac:dyDescent="0.45">
      <c r="A311" t="str">
        <v>610</v>
      </c>
      <c r="B311" t="str">
        <v>GRANISETRON INJECTION, SOLUTION INTRAVENOUS 1 mg/1mL 3 mL</v>
      </c>
    </row>
    <row r="312" spans="1:2" x14ac:dyDescent="0.45">
      <c r="A312" t="str">
        <v>53299</v>
      </c>
      <c r="B312" t="str">
        <v>EZETIMIBE / ROSUVASTATIN (AS CALCIUM) TABLET ORAL 10 mg/20 mg</v>
      </c>
    </row>
    <row r="313" spans="1:2" x14ac:dyDescent="0.45">
      <c r="A313" t="str">
        <v>52098</v>
      </c>
      <c r="B313" t="str">
        <v>METHOTREXATE INJECTION, SOLUTION PARENTERAL 25 mg/1mL 0.4 mL</v>
      </c>
    </row>
    <row r="314" spans="1:2" x14ac:dyDescent="0.45">
      <c r="A314" t="str">
        <v>288</v>
      </c>
      <c r="B314" t="str">
        <v>CICLOSPORIN CAPSULE, LIQUID FILLED ORAL 25 mg</v>
      </c>
    </row>
    <row r="315" spans="1:2" x14ac:dyDescent="0.45">
      <c r="A315" t="str">
        <v>958</v>
      </c>
      <c r="B315" t="str">
        <v>PENICILLIN G BENZATHIN INJECTION, POWDER PARENTERAL 1200000 [iU]</v>
      </c>
    </row>
    <row r="316" spans="1:2" x14ac:dyDescent="0.45">
      <c r="A316" t="str">
        <v>2060</v>
      </c>
      <c r="B316" t="str">
        <v>IOHEXOL INJECTION PARENTERAL 300 mg/1mL 100 mL</v>
      </c>
    </row>
    <row r="317" spans="1:2" x14ac:dyDescent="0.45">
      <c r="A317" t="str">
        <v>9417</v>
      </c>
      <c r="B317" t="str">
        <v>PREGABALIN CAPSULE ORAL 100 mg</v>
      </c>
    </row>
    <row r="318" spans="1:2" x14ac:dyDescent="0.45">
      <c r="A318" t="str">
        <v>5970</v>
      </c>
      <c r="B318" t="str">
        <v>DULOXETINE CAPSULE, DELAYED RELEASE ORAL 60 mg</v>
      </c>
    </row>
    <row r="319" spans="1:2" x14ac:dyDescent="0.45">
      <c r="A319" t="str">
        <v>1827</v>
      </c>
      <c r="B319" t="str">
        <v>FLUVOXAMINE MALEATE TABLET ORAL 50 mg</v>
      </c>
    </row>
    <row r="320" spans="1:2" x14ac:dyDescent="0.45">
      <c r="A320" t="str">
        <v>8004</v>
      </c>
      <c r="B320" t="str">
        <v>LABETALOL HYDROCHLORIDE INJECTION PARENTERAL 5 mg/1mL 20 mL</v>
      </c>
    </row>
    <row r="321" spans="1:2" x14ac:dyDescent="0.45">
      <c r="A321" t="str">
        <v>5804</v>
      </c>
      <c r="B321" t="str">
        <v>TACROLIMUS CAPSULE ORAL 0.5 mg</v>
      </c>
    </row>
    <row r="322" spans="1:2" x14ac:dyDescent="0.45">
      <c r="A322" t="str">
        <v>785</v>
      </c>
      <c r="B322" t="str">
        <v>MESALAZINE ENEMA RECTAL 4 g/100mL</v>
      </c>
    </row>
    <row r="323" spans="1:2" x14ac:dyDescent="0.45">
      <c r="A323" t="str">
        <v>21337</v>
      </c>
      <c r="B323" t="str">
        <v>METFORMIN HYDROCHLORIDE TABLET, EXTENDED RELEASE ORAL 500 mg</v>
      </c>
    </row>
    <row r="324" spans="1:2" x14ac:dyDescent="0.45">
      <c r="A324" t="str">
        <v>3</v>
      </c>
      <c r="B324" t="str">
        <v>ACETAMINOPHEN SOLUTION, DROPS ORAL 100 mg/1mL 15 mL</v>
      </c>
    </row>
    <row r="325" spans="1:2" x14ac:dyDescent="0.45">
      <c r="A325" t="str">
        <v>2033</v>
      </c>
      <c r="B325" t="str">
        <v>BUPROPION HYDROCHLORIDE TABLET, EXTENDED RELEASE ORAL 150 mg</v>
      </c>
    </row>
    <row r="326" spans="1:2" x14ac:dyDescent="0.45">
      <c r="A326" t="str">
        <v>8889</v>
      </c>
      <c r="B326" t="str">
        <v>BUDESONIDE SUSPENSION RESPIRATORY 0.25 mg/1mL 2 mL</v>
      </c>
    </row>
    <row r="327" spans="1:2" x14ac:dyDescent="0.45">
      <c r="A327" t="str">
        <v>2062</v>
      </c>
      <c r="B327" t="str">
        <v>IOHEXOL INJECTION PARENTERAL 350 mg/1mL 50 mL</v>
      </c>
    </row>
    <row r="328" spans="1:2" x14ac:dyDescent="0.45">
      <c r="A328" t="str">
        <v>4768</v>
      </c>
      <c r="B328" t="str">
        <v>VALGANCICLOVIR (AS HYDROCHLORIDE) TABLET ORAL 450 mg</v>
      </c>
    </row>
    <row r="329" spans="1:2" x14ac:dyDescent="0.45">
      <c r="A329" t="str">
        <v>52766</v>
      </c>
      <c r="B329" t="str">
        <v>LIDOCAINE HYDROCHLORIDE GEL TOPICAL 2 % 25 g</v>
      </c>
    </row>
    <row r="330" spans="1:2" x14ac:dyDescent="0.45">
      <c r="A330" t="str">
        <v>6783</v>
      </c>
      <c r="B330" t="str">
        <v>GANIRELIX (AS ACETATE) INJECTION PARENTERAL 500 ug/1mL 0.5 mL</v>
      </c>
    </row>
    <row r="331" spans="1:2" x14ac:dyDescent="0.45">
      <c r="A331" t="str">
        <v>6599</v>
      </c>
      <c r="B331" t="str">
        <v>TACROLIMUS OINTMENT TOPICAL 0.1 % 30 g</v>
      </c>
    </row>
    <row r="332" spans="1:2" x14ac:dyDescent="0.45">
      <c r="A332" t="str">
        <v>52100</v>
      </c>
      <c r="B332" t="str">
        <v>METHOTREXATE INJECTION, SOLUTION PARENTERAL 25 mg/1mL 0.8 mL</v>
      </c>
    </row>
    <row r="333" spans="1:2" x14ac:dyDescent="0.45">
      <c r="A333" t="str">
        <v>16845</v>
      </c>
      <c r="B333" t="str">
        <v>METFORMIN HYDROCHLORIDE TABLET, EXTENDED RELEASE ORAL 1000 mg</v>
      </c>
    </row>
    <row r="334" spans="1:2" x14ac:dyDescent="0.45">
      <c r="A334" t="str">
        <v>52757</v>
      </c>
      <c r="B334" t="str">
        <v>ESOMEPRAZOLE (AS MAGNESIUM) CAPSULE, DELAYED RELEASE ORAL 40 mg</v>
      </c>
    </row>
    <row r="335" spans="1:2" x14ac:dyDescent="0.45">
      <c r="A335" t="str">
        <v>1773</v>
      </c>
      <c r="B335" t="str">
        <v>RISPERIDONE TABLET ORAL 1 mg</v>
      </c>
    </row>
    <row r="336" spans="1:2" x14ac:dyDescent="0.45">
      <c r="A336" t="str">
        <v>772</v>
      </c>
      <c r="B336" t="str">
        <v>LORAZEPAM TABLET ORAL 2 mg</v>
      </c>
    </row>
    <row r="337" spans="1:2" x14ac:dyDescent="0.45">
      <c r="A337" t="str">
        <v>52294</v>
      </c>
      <c r="B337" t="str">
        <v>ETANERCEPT INJECTION, SOLUTION SUBCUTANEOUS 25 mg/0.5mL</v>
      </c>
    </row>
    <row r="338" spans="1:2" x14ac:dyDescent="0.45">
      <c r="A338" t="str">
        <v>16792</v>
      </c>
      <c r="B338" t="str">
        <v>GADOBUTROL INJECTION PARENTERAL 604.72 mg/1mL 7.5 mL</v>
      </c>
    </row>
    <row r="339" spans="1:2" x14ac:dyDescent="0.45">
      <c r="A339" t="str">
        <v>63</v>
      </c>
      <c r="B339" t="str">
        <v>AMIODARONE HYDROCHLORIDE TABLET ORAL 200 mg</v>
      </c>
    </row>
    <row r="340" spans="1:2" x14ac:dyDescent="0.45">
      <c r="A340" t="str">
        <v>2416</v>
      </c>
      <c r="B340" t="str">
        <v>CEFEPIME (AS HYDROCHLORIDE) INJECTION, POWDER, FOR SOLUTION PARENTERAL 1 g</v>
      </c>
    </row>
    <row r="341" spans="1:2" x14ac:dyDescent="0.45">
      <c r="A341" t="str">
        <v>1040</v>
      </c>
      <c r="B341" t="str">
        <v>POVIDONE IODINE SOLUTION TOPICAL 10 % 60 mL</v>
      </c>
    </row>
    <row r="342" spans="1:2" x14ac:dyDescent="0.45">
      <c r="A342" t="str">
        <v>21302</v>
      </c>
      <c r="B342" t="str">
        <v>SAPROPTERIN DIHYDROCHLORIDE TABLET, SOLUBLE ORAL 100 mg</v>
      </c>
    </row>
    <row r="343" spans="1:2" x14ac:dyDescent="0.45">
      <c r="A343" t="str">
        <v>9448</v>
      </c>
      <c r="B343" t="str">
        <v>MONTELUKAST (AS SODIUM) GRANULE ORAL 4 mg</v>
      </c>
    </row>
    <row r="344" spans="1:2" x14ac:dyDescent="0.45">
      <c r="A344" t="str">
        <v>51</v>
      </c>
      <c r="B344" t="str">
        <v>AMANTADINE HYDROCHLORIDE CAPSULE ORAL 100 mg</v>
      </c>
    </row>
    <row r="345" spans="1:2" x14ac:dyDescent="0.45">
      <c r="A345" t="str">
        <v>2016</v>
      </c>
      <c r="B345" t="str">
        <v>ACARBOSE TABLET ORAL 50 mg</v>
      </c>
    </row>
    <row r="346" spans="1:2" x14ac:dyDescent="0.45">
      <c r="A346" t="str">
        <v>16303</v>
      </c>
      <c r="B346" t="str">
        <v>SITAGLIPTIN (AS PHOSPHATE) TABLET ORAL 100 mg</v>
      </c>
    </row>
    <row r="347" spans="1:2" x14ac:dyDescent="0.45">
      <c r="A347" t="str">
        <v>1341</v>
      </c>
      <c r="B347" t="str">
        <v>NALOXONE HYDROCHLORIDE INJECTION PARENTERAL 0.4 mg/1mL</v>
      </c>
    </row>
    <row r="348" spans="1:2" x14ac:dyDescent="0.45">
      <c r="A348" t="str">
        <v>538</v>
      </c>
      <c r="B348" t="str">
        <v>FLUCONAZOLE CAPSULE ORAL 150 mg</v>
      </c>
    </row>
    <row r="349" spans="1:2" x14ac:dyDescent="0.45">
      <c r="A349" t="str">
        <v>5974</v>
      </c>
      <c r="B349" t="str">
        <v>LEFLUNOMIDE TABLET ORAL 20 mg</v>
      </c>
    </row>
    <row r="350" spans="1:2" x14ac:dyDescent="0.45">
      <c r="A350" t="str">
        <v>23169</v>
      </c>
      <c r="B350" t="str">
        <v>TIGECYCLINE INJECTION, POWDER, LYOPHILIZED, FOR SOLUTION PARENTERAL 50 mg</v>
      </c>
    </row>
    <row r="351" spans="1:2" x14ac:dyDescent="0.45">
      <c r="A351" t="str">
        <v>1051</v>
      </c>
      <c r="B351" t="str">
        <v>PRIMIDONE TABLET ORAL 250 mg</v>
      </c>
    </row>
    <row r="352" spans="1:2" x14ac:dyDescent="0.45">
      <c r="A352" t="str">
        <v>771</v>
      </c>
      <c r="B352" t="str">
        <v>LORAZEPAM TABLET ORAL 1 mg</v>
      </c>
    </row>
    <row r="353" spans="1:2" x14ac:dyDescent="0.45">
      <c r="A353" t="str">
        <v>1203</v>
      </c>
      <c r="B353" t="str">
        <v>TETRABENAZINE TABLET ORAL 25 mg</v>
      </c>
    </row>
    <row r="354" spans="1:2" x14ac:dyDescent="0.45">
      <c r="A354" t="str">
        <v>76</v>
      </c>
      <c r="B354" t="str">
        <v>AMOXICILLIN CAPSULE ORAL 250 mg</v>
      </c>
    </row>
    <row r="355" spans="1:2" x14ac:dyDescent="0.45">
      <c r="A355" t="str">
        <v>448</v>
      </c>
      <c r="B355" t="str">
        <v>DIMENHYDRINATE TABLET ORAL 50 mg</v>
      </c>
    </row>
    <row r="356" spans="1:2" x14ac:dyDescent="0.45">
      <c r="A356" t="str">
        <v>1774</v>
      </c>
      <c r="B356" t="str">
        <v>RISPERIDONE TABLET ORAL 2 mg</v>
      </c>
    </row>
    <row r="357" spans="1:2" x14ac:dyDescent="0.45">
      <c r="A357" t="str">
        <v>12312</v>
      </c>
      <c r="B357" t="str">
        <v>PANCREATIN CAPSULE, DELAYED RELEASE PELLETS ORAL 25000 [iU]</v>
      </c>
    </row>
    <row r="358" spans="1:2" x14ac:dyDescent="0.45">
      <c r="A358" t="str">
        <v>6975</v>
      </c>
      <c r="B358" t="str">
        <v>TADALAFIL TABLET ORAL 20 mg</v>
      </c>
    </row>
    <row r="359" spans="1:2" x14ac:dyDescent="0.45">
      <c r="A359" t="str">
        <v>18312</v>
      </c>
      <c r="B359" t="str">
        <v>POLYETHYLENE GLYCOL POWDER ORAL 10 g</v>
      </c>
    </row>
    <row r="360" spans="1:2" x14ac:dyDescent="0.45">
      <c r="A360" t="str">
        <v>1148</v>
      </c>
      <c r="B360" t="str">
        <v>SODIUM CHLORIDE INJECTION, SOLUTION INTRAVENOUS 5 % 50 mL</v>
      </c>
    </row>
    <row r="361" spans="1:2" x14ac:dyDescent="0.45">
      <c r="A361" t="str">
        <v>970</v>
      </c>
      <c r="B361" t="str">
        <v>PENTOXIFYLLINE TABLET, EXTENDED RELEASE ORAL 400 mg</v>
      </c>
    </row>
    <row r="362" spans="1:2" x14ac:dyDescent="0.45">
      <c r="A362" t="str">
        <v>1888</v>
      </c>
      <c r="B362" t="str">
        <v>BUSPIRONE HYDROCHLORIDE TABLET ORAL 5 mg</v>
      </c>
    </row>
    <row r="363" spans="1:2" x14ac:dyDescent="0.45">
      <c r="A363" t="str">
        <v>1122</v>
      </c>
      <c r="B363" t="str">
        <v>SELENIUM SULFIDE SHAMPOO TOPICAL 2.5 % 150 mL</v>
      </c>
    </row>
    <row r="364" spans="1:2" x14ac:dyDescent="0.45">
      <c r="A364" t="str">
        <v>2289</v>
      </c>
      <c r="B364" t="str">
        <v>IMATINIB (AS MESYLATE) CAPSULE ORAL 100 mg</v>
      </c>
    </row>
    <row r="365" spans="1:2" x14ac:dyDescent="0.45">
      <c r="A365" t="str">
        <v>5637</v>
      </c>
      <c r="B365" t="str">
        <v>INDAPAMIDE TABLET, EXTENDED RELEASE ORAL 1.5 mg</v>
      </c>
    </row>
    <row r="366" spans="1:2" x14ac:dyDescent="0.45">
      <c r="A366" t="str">
        <v>239</v>
      </c>
      <c r="B366" t="str">
        <v>CEFTRIAXONE (AS SODIUM) INJECTION, POWDER, FOR SOLUTION PARENTERAL 500 mg</v>
      </c>
    </row>
    <row r="367" spans="1:2" x14ac:dyDescent="0.45">
      <c r="A367" t="str">
        <v>53358</v>
      </c>
      <c r="B367" t="str">
        <v>CYCLOPHOSPHAMIDE INJECTION, SOLUTION PARENTERAL 200 mg/1mL 2.5 mL</v>
      </c>
    </row>
    <row r="368" spans="1:2" x14ac:dyDescent="0.45">
      <c r="A368" t="str">
        <v>21746</v>
      </c>
      <c r="B368" t="str">
        <v>CONTRACEPTIVE DE TABLET ORAL 0.15 mg/30 ug</v>
      </c>
    </row>
    <row r="369" spans="1:2" x14ac:dyDescent="0.45">
      <c r="A369" t="str">
        <v>2391</v>
      </c>
      <c r="B369" t="str">
        <v>OCTREOTIDE (AS ACETATE) INJECTION, POWDER, FOR SUSPENSION, EXTENDED RELEASE PARENTERAL 20 mg</v>
      </c>
    </row>
    <row r="370" spans="1:2" x14ac:dyDescent="0.45">
      <c r="A370" t="str">
        <v>5932</v>
      </c>
      <c r="B370" t="str">
        <v>PAROXETINE (AS HYDROCHLORIDE) TABLET ORAL 20 mg</v>
      </c>
    </row>
    <row r="371" spans="1:2" x14ac:dyDescent="0.45">
      <c r="A371" t="str">
        <v>5452</v>
      </c>
      <c r="B371" t="str">
        <v>MELOXICAM TABLET ORAL 7.5 mg</v>
      </c>
    </row>
    <row r="372" spans="1:2" x14ac:dyDescent="0.45">
      <c r="A372" t="str">
        <v>800</v>
      </c>
      <c r="B372" t="str">
        <v>MEGESTROL ACETATE TABLET ORAL 40 mg</v>
      </c>
    </row>
    <row r="373" spans="1:2" x14ac:dyDescent="0.45">
      <c r="A373" t="str">
        <v>1036</v>
      </c>
      <c r="B373" t="str">
        <v>POVIDONE IODINE SOLUTION TOPICAL 7.5 % 1 L</v>
      </c>
    </row>
    <row r="374" spans="1:2" x14ac:dyDescent="0.45">
      <c r="A374" t="str">
        <v>53652</v>
      </c>
      <c r="B374" t="str">
        <v>RIMEGEPANT (AS SULFATE) TABLET, ORALLY DISINTEGRATING ORAL 75 mg</v>
      </c>
    </row>
    <row r="375" spans="1:2" x14ac:dyDescent="0.45">
      <c r="A375" t="str">
        <v>7315</v>
      </c>
      <c r="B375" t="str">
        <v>ROSUVASTATIN (AS CALCIUM) TABLET ORAL 5 mg</v>
      </c>
    </row>
    <row r="376" spans="1:2" x14ac:dyDescent="0.45">
      <c r="A376" t="str">
        <v>224</v>
      </c>
      <c r="B376" t="str">
        <v>CEFAZOLIN INJECTION, POWDER, FOR SOLUTION PARENTERAL 500 mg</v>
      </c>
    </row>
    <row r="377" spans="1:2" x14ac:dyDescent="0.45">
      <c r="A377" t="str">
        <v>4840</v>
      </c>
      <c r="B377" t="str">
        <v>IMATINIB (AS MESYLATE) TABLET ORAL 100 mg</v>
      </c>
    </row>
    <row r="378" spans="1:2" x14ac:dyDescent="0.45">
      <c r="A378" t="str">
        <v>15952</v>
      </c>
      <c r="B378" t="str">
        <v>DEXTROSE INJECTION, SOLUTION, CONCENTRATE INTRAVENOUS 50 % 50 mL</v>
      </c>
    </row>
    <row r="379" spans="1:2" x14ac:dyDescent="0.45">
      <c r="A379" t="str">
        <v>53257</v>
      </c>
      <c r="B379" t="str">
        <v>OZANIMOD (AS HYDROCHLORIDE) CAPSULE ORAL 0.92 mg</v>
      </c>
    </row>
    <row r="380" spans="1:2" x14ac:dyDescent="0.45">
      <c r="A380" t="str">
        <v>3283</v>
      </c>
      <c r="B380" t="str">
        <v>MEROPENEM INJECTION, POWDER, FOR SOLUTION PARENTERAL 500 mg</v>
      </c>
    </row>
    <row r="381" spans="1:2" x14ac:dyDescent="0.45">
      <c r="A381" t="str">
        <v>24097</v>
      </c>
      <c r="B381" t="str">
        <v>PIRFENIDONE TABLET ORAL 200 mg</v>
      </c>
    </row>
    <row r="382" spans="1:2" x14ac:dyDescent="0.45">
      <c r="A382" t="str">
        <v>1209</v>
      </c>
      <c r="B382" t="str">
        <v>THEOPHYLLINE TABLET, EXTENDED RELEASE ORAL 200 mg</v>
      </c>
    </row>
    <row r="383" spans="1:2" x14ac:dyDescent="0.45">
      <c r="A383" t="str">
        <v>50722</v>
      </c>
      <c r="B383" t="str">
        <v>POSACONAZOLE SUSPENSION ORAL 40 mg/1mL 105 mL</v>
      </c>
    </row>
    <row r="384" spans="1:2" x14ac:dyDescent="0.45">
      <c r="A384" t="str">
        <v>374</v>
      </c>
      <c r="B384" t="str">
        <v>CYPROTERONE COMPOUND TABLET ORAL 2 mg/0.035 mg</v>
      </c>
    </row>
    <row r="385" spans="1:2" x14ac:dyDescent="0.45">
      <c r="A385" t="str">
        <v>18769</v>
      </c>
      <c r="B385" t="str">
        <v>DEXTROMETHORPHAN HYDROBROMIDE CAPSULE, LIQUID FILLED ORAL 15 mg</v>
      </c>
    </row>
    <row r="386" spans="1:2" x14ac:dyDescent="0.45">
      <c r="A386" t="str">
        <v>52333</v>
      </c>
      <c r="B386" t="str">
        <v>TACROLIMUS CAPSULE, EXTENDED RELEASE ORAL 5 mg</v>
      </c>
    </row>
    <row r="387" spans="1:2" x14ac:dyDescent="0.45">
      <c r="A387" t="str">
        <v>11868</v>
      </c>
      <c r="B387" t="str">
        <v>CISPLATIN INJECTION, SOLUTION, CONCENTRATE INTRAVENOUS 1 mg/1mL 50 mL</v>
      </c>
    </row>
    <row r="388" spans="1:2" x14ac:dyDescent="0.45">
      <c r="A388" t="str">
        <v>52723</v>
      </c>
      <c r="B388" t="str">
        <v>PALBOCICLIB CAPSULE ORAL 75 mg</v>
      </c>
    </row>
    <row r="389" spans="1:2" x14ac:dyDescent="0.45">
      <c r="A389" t="str">
        <v>339</v>
      </c>
      <c r="B389" t="str">
        <v>CO-TRIMOXAZOLE TABLET ORAL 400 mg/80 mg</v>
      </c>
    </row>
    <row r="390" spans="1:2" x14ac:dyDescent="0.45">
      <c r="A390" t="str">
        <v>1872</v>
      </c>
      <c r="B390" t="str">
        <v>FINASTERIDE TABLET ORAL 1 mg</v>
      </c>
    </row>
    <row r="391" spans="1:2" x14ac:dyDescent="0.45">
      <c r="A391" t="str">
        <v>13245</v>
      </c>
      <c r="B391" t="str">
        <v>BENDAMUSTINE HYDROCHLORIDE INJECTION, POWDER, FOR SOLUTION PARENTERAL 100 mg</v>
      </c>
    </row>
    <row r="392" spans="1:2" x14ac:dyDescent="0.45">
      <c r="A392" t="str">
        <v>5928</v>
      </c>
      <c r="B392" t="str">
        <v>QUETIAPINE (AS FUMARATE) TABLET ORAL 200 mg</v>
      </c>
    </row>
    <row r="393" spans="1:2" x14ac:dyDescent="0.45">
      <c r="A393" t="str">
        <v>16320</v>
      </c>
      <c r="B393" t="str">
        <v>LEVOFLOXACIN INJECTION, SOLUTION INTRAVENOUS 5 mg/1mL 100 mL</v>
      </c>
    </row>
    <row r="394" spans="1:2" x14ac:dyDescent="0.45">
      <c r="A394" t="str">
        <v>1924</v>
      </c>
      <c r="B394" t="str">
        <v>CARVEDILOL TABLET ORAL 12.5 mg</v>
      </c>
    </row>
    <row r="395" spans="1:2" x14ac:dyDescent="0.45">
      <c r="A395" t="str">
        <v>53370</v>
      </c>
      <c r="B395" t="str">
        <v>UPADACITINIB TABLET, EXTENDED RELEASE ORAL 15 mg</v>
      </c>
    </row>
    <row r="396" spans="1:2" x14ac:dyDescent="0.45">
      <c r="A396" t="str">
        <v>13973</v>
      </c>
      <c r="B396" t="str">
        <v>ESOMEPRAZOLE CAPSULE, DELAYED RELEASE ORAL 20 mg</v>
      </c>
    </row>
    <row r="397" spans="1:2" x14ac:dyDescent="0.45">
      <c r="A397" t="str">
        <v>17853</v>
      </c>
      <c r="B397" t="str">
        <v>DEFERIPRONE TABLET, DELAYED RELEASE ORAL 500 mg</v>
      </c>
    </row>
    <row r="398" spans="1:2" x14ac:dyDescent="0.45">
      <c r="A398" t="str">
        <v>10932</v>
      </c>
      <c r="B398" t="str">
        <v>FENOFIBRATE CAPSULE ORAL 100 mg</v>
      </c>
    </row>
    <row r="399" spans="1:2" x14ac:dyDescent="0.45">
      <c r="A399" t="str">
        <v>1068</v>
      </c>
      <c r="B399" t="str">
        <v>PROPRANOLOL HYDROCHLORIDE TABLET ORAL 40 mg</v>
      </c>
    </row>
    <row r="400" spans="1:2" x14ac:dyDescent="0.45">
      <c r="A400" t="str">
        <v>1374</v>
      </c>
      <c r="B400" t="str">
        <v>CLINDAMYCIN (AS PHOSPHATE) SOLUTION TOPICAL 10 mg/1mL 60 mL</v>
      </c>
    </row>
    <row r="401" spans="1:2" x14ac:dyDescent="0.45">
      <c r="A401" t="str">
        <v>52167</v>
      </c>
      <c r="B401" t="str">
        <v>DAPAGLIFLOZIN (AS PROPANEDIOL) TABLET ORAL 10 mg</v>
      </c>
    </row>
    <row r="402" spans="1:2" x14ac:dyDescent="0.45">
      <c r="A402" t="str">
        <v>7659</v>
      </c>
      <c r="B402" t="str">
        <v>ANAGRELIDE HYDROCHLORIDE CAPSULE ORAL 500 ug</v>
      </c>
    </row>
    <row r="403" spans="1:2" x14ac:dyDescent="0.45">
      <c r="A403" t="str">
        <v>19172</v>
      </c>
      <c r="B403" t="str">
        <v>BOTULINUM A TOXIN INJECTION, POWDER, LYOPHILIZED, FOR SOLUTION PARENTERAL 300 [iU]</v>
      </c>
    </row>
    <row r="404" spans="1:2" x14ac:dyDescent="0.45">
      <c r="A404" t="str">
        <v>23161</v>
      </c>
      <c r="B404" t="str">
        <v>REGORAFENIB TABLET ORAL 40 mg</v>
      </c>
    </row>
    <row r="405" spans="1:2" x14ac:dyDescent="0.45">
      <c r="A405" t="str">
        <v>50610</v>
      </c>
      <c r="B405" t="str">
        <v>DOXORUBICIN HYDROCHLORIDE (PEGYLATED) INJECTABLE, LIPOSOMAL PARENTERAL 2 mg/1mL 10 mL</v>
      </c>
    </row>
    <row r="406" spans="1:2" x14ac:dyDescent="0.45">
      <c r="A406" t="str">
        <v>1862</v>
      </c>
      <c r="B406" t="str">
        <v>CLINDAMYCIN (AS PHOSPHATE) GEL TOPICAL 1 % 15 g</v>
      </c>
    </row>
    <row r="407" spans="1:2" x14ac:dyDescent="0.45">
      <c r="A407" t="str">
        <v>16793</v>
      </c>
      <c r="B407" t="str">
        <v>GADOBUTROL INJECTION PARENTERAL 604.72 mg/1mL 15 mL</v>
      </c>
    </row>
    <row r="408" spans="1:2" x14ac:dyDescent="0.45">
      <c r="A408" t="str">
        <v>824</v>
      </c>
      <c r="B408" t="str">
        <v>METHOTREXATE (AS SODIUM) TABLET ORAL 2.5 mg</v>
      </c>
    </row>
    <row r="409" spans="1:2" x14ac:dyDescent="0.45">
      <c r="A409" t="str">
        <v>18949</v>
      </c>
      <c r="B409" t="str">
        <v>AGOMELATINE TABLET ORAL 25 mg</v>
      </c>
    </row>
    <row r="410" spans="1:2" x14ac:dyDescent="0.45">
      <c r="A410" t="str">
        <v>5917</v>
      </c>
      <c r="B410" t="str">
        <v>MEMANTINE HYDROCHLORIDE TABLET ORAL 10 mg</v>
      </c>
    </row>
    <row r="411" spans="1:2" x14ac:dyDescent="0.45">
      <c r="A411" t="str">
        <v>425</v>
      </c>
      <c r="B411" t="str">
        <v>DICLOFENAC SODIUM INJECTION PARENTERAL 25 mg/1mL 3 mL</v>
      </c>
    </row>
    <row r="412" spans="1:2" x14ac:dyDescent="0.45">
      <c r="A412" t="str">
        <v>8</v>
      </c>
      <c r="B412" t="str">
        <v>ACETAMINOPHEN SUPPOSITORY RECTAL 325 mg</v>
      </c>
    </row>
    <row r="413" spans="1:2" x14ac:dyDescent="0.45">
      <c r="A413" t="str">
        <v>373</v>
      </c>
      <c r="B413" t="str">
        <v>CYPROTERONE ACETATE TABLET ORAL 50 mg</v>
      </c>
    </row>
    <row r="414" spans="1:2" x14ac:dyDescent="0.45">
      <c r="A414" t="str">
        <v>6184</v>
      </c>
      <c r="B414" t="str">
        <v>ISOTRETINOIN GEL TOPICAL 0.05 % 30 g</v>
      </c>
    </row>
    <row r="415" spans="1:2" x14ac:dyDescent="0.45">
      <c r="A415" t="str">
        <v>2456</v>
      </c>
      <c r="B415" t="str">
        <v>SERTACONAZOLE NITRATE CREAM TOPICAL 2 % 30 g</v>
      </c>
    </row>
    <row r="416" spans="1:2" x14ac:dyDescent="0.45">
      <c r="A416" t="str">
        <v>1242</v>
      </c>
      <c r="B416" t="str">
        <v>TRAZODONE HYDROCHLORIDE TABLET ORAL 50 mg</v>
      </c>
    </row>
    <row r="417" spans="1:2" x14ac:dyDescent="0.45">
      <c r="A417" t="str">
        <v>858</v>
      </c>
      <c r="B417" t="str">
        <v>MITOTANE TABLET ORAL 500 mg</v>
      </c>
    </row>
    <row r="418" spans="1:2" x14ac:dyDescent="0.45">
      <c r="A418" t="str">
        <v>1336</v>
      </c>
      <c r="B418" t="str">
        <v>CEFOTAXIME (AS SODIUM) INJECTION, POWDER, FOR SOLUTION PARENTERAL 1 g</v>
      </c>
    </row>
    <row r="419" spans="1:2" x14ac:dyDescent="0.45">
      <c r="A419" t="str">
        <v>2751</v>
      </c>
      <c r="B419" t="str">
        <v>OLANZAPINE TABLET ORAL 2.5 mg</v>
      </c>
    </row>
    <row r="420" spans="1:2" x14ac:dyDescent="0.45">
      <c r="A420" t="str">
        <v>52366</v>
      </c>
      <c r="B420" t="str">
        <v>EDARAVONE INJECTION, SOLUTION PARENTERAL 30 mg/20mL</v>
      </c>
    </row>
    <row r="421" spans="1:2" x14ac:dyDescent="0.45">
      <c r="A421" t="str">
        <v>16112</v>
      </c>
      <c r="B421" t="str">
        <v>METOPROLOL SUCCINATE TABLET, EXTENDED RELEASE ORAL 23.75 mg</v>
      </c>
    </row>
    <row r="422" spans="1:2" x14ac:dyDescent="0.45">
      <c r="A422" t="str">
        <v>309</v>
      </c>
      <c r="B422" t="str">
        <v>CLINDAMYCIN (AS HYDROCHLORIDE) CAPSULE ORAL 150 mg</v>
      </c>
    </row>
    <row r="423" spans="1:2" x14ac:dyDescent="0.45">
      <c r="A423" t="str">
        <v>1270</v>
      </c>
      <c r="B423" t="str">
        <v>UROFOLLITROPIN INJECTION, POWDER, LYOPHILIZED, FOR SOLUTION INTRAMUSCULAR 75 [iU]</v>
      </c>
    </row>
    <row r="424" spans="1:2" x14ac:dyDescent="0.45">
      <c r="A424" t="str">
        <v>1197</v>
      </c>
      <c r="B424" t="str">
        <v>TERBINAFINE HYDROCHLORIDE TABLET ORAL 250 mg</v>
      </c>
    </row>
    <row r="425" spans="1:2" x14ac:dyDescent="0.45">
      <c r="A425" t="str">
        <v>5973</v>
      </c>
      <c r="B425" t="str">
        <v>LEVETIRACETAM TABLET ORAL 250 mg</v>
      </c>
    </row>
    <row r="426" spans="1:2" x14ac:dyDescent="0.45">
      <c r="A426" t="str">
        <v>1908</v>
      </c>
      <c r="B426" t="str">
        <v>BUPROPION HYDROCHLORIDE TABLET ORAL 75 mg</v>
      </c>
    </row>
    <row r="427" spans="1:2" x14ac:dyDescent="0.45">
      <c r="A427" t="str">
        <v>50401</v>
      </c>
      <c r="B427" t="str">
        <v>DIENOGEST TABLET ORAL 2 mg</v>
      </c>
    </row>
    <row r="428" spans="1:2" x14ac:dyDescent="0.45">
      <c r="A428" t="str">
        <v>1103</v>
      </c>
      <c r="B428" t="str">
        <v>RIFAMPICIN CAPSULE ORAL 300 mg</v>
      </c>
    </row>
    <row r="429" spans="1:2" x14ac:dyDescent="0.45">
      <c r="A429" t="str">
        <v>5217</v>
      </c>
      <c r="B429" t="str">
        <v>PIOGLITAZONE TABLET ORAL 30 mg</v>
      </c>
    </row>
    <row r="430" spans="1:2" x14ac:dyDescent="0.45">
      <c r="A430" t="str">
        <v>52628</v>
      </c>
      <c r="B430" t="str">
        <v>DARATUMUMAB INJECTION, SOLUTION, CONCENTRATE PARENTERAL 20 mg/1mL 20 mL</v>
      </c>
    </row>
    <row r="431" spans="1:2" x14ac:dyDescent="0.45">
      <c r="A431" t="str">
        <v>2041</v>
      </c>
      <c r="B431" t="str">
        <v>DICLOFENAC SODIUM TABLET, DELAYED RELEASE ORAL 50 mg</v>
      </c>
    </row>
    <row r="432" spans="1:2" x14ac:dyDescent="0.45">
      <c r="A432" t="str">
        <v>6939</v>
      </c>
      <c r="B432" t="str">
        <v>AMPICILLIN / SULBACTAM INJECTION, POWDER, FOR SOLUTION PARENTERAL 1 g/0.5 g</v>
      </c>
    </row>
    <row r="433" spans="1:2" x14ac:dyDescent="0.45">
      <c r="A433" t="str">
        <v>13254</v>
      </c>
      <c r="B433" t="str">
        <v>VINORELBINE (AS TARTRATE) CAPSULE, LIQUID FILLED ORAL 20 mg</v>
      </c>
    </row>
    <row r="434" spans="1:2" x14ac:dyDescent="0.45">
      <c r="A434" t="str">
        <v>1781</v>
      </c>
      <c r="B434" t="str">
        <v>SILDENAFIL (AS CITRATE) TABLET ORAL 50 mg</v>
      </c>
    </row>
    <row r="435" spans="1:2" x14ac:dyDescent="0.45">
      <c r="A435" t="str">
        <v>11</v>
      </c>
      <c r="B435" t="str">
        <v>ACETAZOLAMIDE TABLET ORAL 250 mg</v>
      </c>
    </row>
    <row r="436" spans="1:2" x14ac:dyDescent="0.45">
      <c r="A436" t="str">
        <v>733</v>
      </c>
      <c r="B436" t="str">
        <v>LAMOTRIGINE TABLET ORAL 50 mg</v>
      </c>
    </row>
    <row r="437" spans="1:2" x14ac:dyDescent="0.45">
      <c r="A437" t="str">
        <v>312</v>
      </c>
      <c r="B437" t="str">
        <v>CLOBAZAM TABLET ORAL 10 mg</v>
      </c>
    </row>
    <row r="438" spans="1:2" x14ac:dyDescent="0.45">
      <c r="A438" t="str">
        <v>6765</v>
      </c>
      <c r="B438" t="str">
        <v>BICALUTAMIDE TABLET ORAL 50 mg</v>
      </c>
    </row>
    <row r="439" spans="1:2" x14ac:dyDescent="0.45">
      <c r="A439" t="str">
        <v>82</v>
      </c>
      <c r="B439" t="str">
        <v>AMPICILLIN INJECTION, POWDER, FOR SOLUTION PARENTERAL 500 mg</v>
      </c>
    </row>
    <row r="440" spans="1:2" x14ac:dyDescent="0.45">
      <c r="A440" t="str">
        <v>52349</v>
      </c>
      <c r="B440" t="str">
        <v>DOCETAXEL INJECTION, SOLUTION INTRAVENOUS 20 mg/1mL 1 mL</v>
      </c>
    </row>
    <row r="441" spans="1:2" x14ac:dyDescent="0.45">
      <c r="A441" t="str">
        <v>9801</v>
      </c>
      <c r="B441" t="str">
        <v>VALSARTAN TABLET ORAL 40 mg</v>
      </c>
    </row>
    <row r="442" spans="1:2" x14ac:dyDescent="0.45">
      <c r="A442" t="str">
        <v>139</v>
      </c>
      <c r="B442" t="str">
        <v>BENZOYL PEROXIDE GEL TOPICAL 5 % 30 g</v>
      </c>
    </row>
    <row r="443" spans="1:2" x14ac:dyDescent="0.45">
      <c r="A443" t="str">
        <v>51976</v>
      </c>
      <c r="B443" t="str">
        <v>TENOFOVIR ALAFENAMIDE (AS FUMARATE) TABLET ORAL 25 mg</v>
      </c>
    </row>
    <row r="444" spans="1:2" x14ac:dyDescent="0.45">
      <c r="A444" t="str">
        <v>18193</v>
      </c>
      <c r="B444" t="str">
        <v>LENALIDOMIDE CAPSULE ORAL 10 mg</v>
      </c>
    </row>
    <row r="445" spans="1:2" x14ac:dyDescent="0.45">
      <c r="A445" t="str">
        <v>14870</v>
      </c>
      <c r="B445" t="str">
        <v>DROSPIRENONE / ETHINYLESTRADIOL TABLET ORAL 3 mg/0.02 mg</v>
      </c>
    </row>
    <row r="446" spans="1:2" x14ac:dyDescent="0.45">
      <c r="A446" t="str">
        <v>75</v>
      </c>
      <c r="B446" t="str">
        <v>AMOXICILLIN POWDER, FOR SUSPENSION ORAL 125 mg/5mL 100 mL</v>
      </c>
    </row>
    <row r="447" spans="1:2" x14ac:dyDescent="0.45">
      <c r="A447" t="str">
        <v>2109</v>
      </c>
      <c r="B447" t="str">
        <v>CISATRACURIUM (AS BESYLATE) INJECTION PARENTERAL 2 mg/1mL 5 mL</v>
      </c>
    </row>
    <row r="448" spans="1:2" x14ac:dyDescent="0.45">
      <c r="A448" t="str">
        <v>50327</v>
      </c>
      <c r="B448" t="str">
        <v>MIDODRINE HYDROCHLORIDE TABLET ORAL 2.5 mg</v>
      </c>
    </row>
    <row r="449" spans="1:2" x14ac:dyDescent="0.45">
      <c r="A449" t="str">
        <v>52332</v>
      </c>
      <c r="B449" t="str">
        <v>TACROLIMUS CAPSULE, EXTENDED RELEASE ORAL 1 mg</v>
      </c>
    </row>
    <row r="450" spans="1:2" x14ac:dyDescent="0.45">
      <c r="A450" t="str">
        <v>6974</v>
      </c>
      <c r="B450" t="str">
        <v>TADALAFIL TABLET ORAL 10 mg</v>
      </c>
    </row>
    <row r="451" spans="1:2" x14ac:dyDescent="0.45">
      <c r="A451" t="str">
        <v>2063</v>
      </c>
      <c r="B451" t="str">
        <v>IOHEXOL INJECTION PARENTERAL 350 mg/1mL 100 mL</v>
      </c>
    </row>
    <row r="452" spans="1:2" x14ac:dyDescent="0.45">
      <c r="A452" t="str">
        <v>10392</v>
      </c>
      <c r="B452" t="str">
        <v>ARIPIPRAZOLE TABLET ORAL 5 mg</v>
      </c>
    </row>
    <row r="453" spans="1:2" x14ac:dyDescent="0.45">
      <c r="A453" t="str">
        <v>52954</v>
      </c>
      <c r="B453" t="str">
        <v>VEDOLIZUMAB INJECTION, POWDER, LYOPHILIZED, FOR SOLUTION PARENTERAL 300 mg</v>
      </c>
    </row>
    <row r="454" spans="1:2" x14ac:dyDescent="0.45">
      <c r="A454" t="str">
        <v>6383</v>
      </c>
      <c r="B454" t="str">
        <v>VORICONAZOLE INJECTION, POWDER, FOR SOLUTION PARENTERAL 200 mg</v>
      </c>
    </row>
    <row r="455" spans="1:2" x14ac:dyDescent="0.45">
      <c r="A455" t="str">
        <v>1014</v>
      </c>
      <c r="B455" t="str">
        <v>PIRACETAM TABLET ORAL 800 mg</v>
      </c>
    </row>
    <row r="456" spans="1:2" x14ac:dyDescent="0.45">
      <c r="A456" t="str">
        <v>6170</v>
      </c>
      <c r="B456" t="str">
        <v>VALPROATE SODIUM SYRUP ORAL 200 mg/5mL 300 mL</v>
      </c>
    </row>
    <row r="457" spans="1:2" x14ac:dyDescent="0.45">
      <c r="A457" t="str">
        <v>52085</v>
      </c>
      <c r="B457" t="str">
        <v>ESOMEPRAZOLE (AS MAGNESIUM) GRANULE, DELAYED RELEASE ORAL 10 mg</v>
      </c>
    </row>
    <row r="458" spans="1:2" x14ac:dyDescent="0.45">
      <c r="A458" t="str">
        <v>53323</v>
      </c>
      <c r="B458" t="str">
        <v>OCTREOTIDE (AS ACETATE) INJECTION,POWDER,EXTENDED RELEASE PARENTERAL 20 mg</v>
      </c>
    </row>
    <row r="459" spans="1:2" x14ac:dyDescent="0.45">
      <c r="A459" t="str">
        <v>9161</v>
      </c>
      <c r="B459" t="str">
        <v>VALACYCLOVIR TABLET ORAL 500 mg</v>
      </c>
    </row>
    <row r="460" spans="1:2" x14ac:dyDescent="0.45">
      <c r="A460" t="str">
        <v>7848</v>
      </c>
      <c r="B460" t="str">
        <v>BOSENTAN TABLET ORAL 125 mg</v>
      </c>
    </row>
    <row r="461" spans="1:2" x14ac:dyDescent="0.45">
      <c r="A461" t="str">
        <v>348</v>
      </c>
      <c r="B461" t="str">
        <v>COLCHICINE TABLET ORAL 1 mg</v>
      </c>
    </row>
    <row r="462" spans="1:2" x14ac:dyDescent="0.45">
      <c r="A462" t="str">
        <v>546</v>
      </c>
      <c r="B462" t="str">
        <v>FLUOCINOLONE ACETONIDE CREAM TOPICAL 0.025 % 15 g</v>
      </c>
    </row>
    <row r="463" spans="1:2" x14ac:dyDescent="0.45">
      <c r="A463" t="str">
        <v>50624</v>
      </c>
      <c r="B463" t="str">
        <v>TEMOZOLOMIDE INJECTION, POWDER, LYOPHILIZED, FOR SOLUTION INTRAVENOUS 100 mg</v>
      </c>
    </row>
    <row r="464" spans="1:2" x14ac:dyDescent="0.45">
      <c r="A464" t="str">
        <v>9753</v>
      </c>
      <c r="B464" t="str">
        <v>SUNITINIB (AS MALATE) CAPSULE ORAL 25 mg</v>
      </c>
    </row>
    <row r="465" spans="1:2" x14ac:dyDescent="0.45">
      <c r="A465" t="str">
        <v>590</v>
      </c>
      <c r="B465" t="str">
        <v>GENTAMICIN INJECTION PARENTERAL 40 mg/1mL 1 mL</v>
      </c>
    </row>
    <row r="466" spans="1:2" x14ac:dyDescent="0.45">
      <c r="A466" t="str">
        <v>52432</v>
      </c>
      <c r="B466" t="str">
        <v>METHOTREXATE INJECTION, SOLUTION PARENTERAL 25 mg/1mL 1 mL</v>
      </c>
    </row>
    <row r="467" spans="1:2" x14ac:dyDescent="0.45">
      <c r="A467" t="str">
        <v>16870</v>
      </c>
      <c r="B467" t="str">
        <v>LEVONORGESTREL TABLET ORAL 1.5 mg</v>
      </c>
    </row>
    <row r="468" spans="1:2" x14ac:dyDescent="0.45">
      <c r="A468" t="str">
        <v>1591</v>
      </c>
      <c r="B468" t="str">
        <v>MIDAZOLAM INJECTION PARENTERAL 5 mg/1mL 3 mL</v>
      </c>
    </row>
    <row r="469" spans="1:2" x14ac:dyDescent="0.45">
      <c r="A469" t="str">
        <v>53167</v>
      </c>
      <c r="B469" t="str">
        <v>MINOCYCLINE (AS HYDROCHLORIDE) TABLET ORAL 50 mg</v>
      </c>
    </row>
    <row r="470" spans="1:2" x14ac:dyDescent="0.45">
      <c r="A470" t="str">
        <v>2055</v>
      </c>
      <c r="B470" t="str">
        <v>GLYCERIN SUPPOSITORY RECTAL 2 g</v>
      </c>
    </row>
    <row r="471" spans="1:2" x14ac:dyDescent="0.45">
      <c r="A471" t="str">
        <v>3431</v>
      </c>
      <c r="B471" t="str">
        <v>TRETINOIN CAPSULE ORAL 10 mg</v>
      </c>
    </row>
    <row r="472" spans="1:2" x14ac:dyDescent="0.45">
      <c r="A472" t="str">
        <v>1042</v>
      </c>
      <c r="B472" t="str">
        <v>PRAZOSIN TABLET ORAL 1 mg</v>
      </c>
    </row>
    <row r="473" spans="1:2" x14ac:dyDescent="0.45">
      <c r="A473" t="str">
        <v>5949</v>
      </c>
      <c r="B473" t="str">
        <v>TEMOZOLOMIDE CAPSULE ORAL 100 mg</v>
      </c>
    </row>
    <row r="474" spans="1:2" x14ac:dyDescent="0.45">
      <c r="A474" t="str">
        <v>51204</v>
      </c>
      <c r="B474" t="str">
        <v>MIRABEGRON TABLET, EXTENDED RELEASE ORAL 50 mg</v>
      </c>
    </row>
    <row r="475" spans="1:2" x14ac:dyDescent="0.45">
      <c r="A475" t="str">
        <v>411</v>
      </c>
      <c r="B475" t="str">
        <v>DEXTROSE INJECTION, SOLUTION INTRAVENOUS 10 % 500 mL</v>
      </c>
    </row>
    <row r="476" spans="1:2" x14ac:dyDescent="0.45">
      <c r="A476" t="str">
        <v>1076</v>
      </c>
      <c r="B476" t="str">
        <v>PSEUDOEPHEDRINE HYDROCHLORIDE SYRUP ORAL 30 mg/5mL 60 mL</v>
      </c>
    </row>
    <row r="477" spans="1:2" x14ac:dyDescent="0.45">
      <c r="A477" t="str">
        <v>6770</v>
      </c>
      <c r="B477" t="str">
        <v>LANSOPRAZOLE CAPSULE, DELAYED RELEASE ORAL 15 mg</v>
      </c>
    </row>
    <row r="478" spans="1:2" x14ac:dyDescent="0.45">
      <c r="A478" t="str">
        <v>243</v>
      </c>
      <c r="B478" t="str">
        <v>CEFALEXIN CAPSULE ORAL 250 mg</v>
      </c>
    </row>
    <row r="479" spans="1:2" x14ac:dyDescent="0.45">
      <c r="A479" t="str">
        <v>8448</v>
      </c>
      <c r="B479" t="str">
        <v>SORAFENIB (AS TOSYLATE) TABLET ORAL 200 mg</v>
      </c>
    </row>
    <row r="480" spans="1:2" x14ac:dyDescent="0.45">
      <c r="A480" t="str">
        <v>895</v>
      </c>
      <c r="B480" t="str">
        <v>NEOSTIGMINE METHYLSULFATE INJECTION PARENTERAL 2.5 mg/1mL 1 mL</v>
      </c>
    </row>
    <row r="481" spans="1:2" x14ac:dyDescent="0.45">
      <c r="A481" t="str">
        <v>215</v>
      </c>
      <c r="B481" t="str">
        <v>CARBOPLATIN INJECTION, SOLUTION, CONCENTRATE INTRAVENOUS 10 mg/1mL 5 mL</v>
      </c>
    </row>
    <row r="482" spans="1:2" x14ac:dyDescent="0.45">
      <c r="A482" t="str">
        <v>6938</v>
      </c>
      <c r="B482" t="str">
        <v>AMPICILLIN / SULBACTAM INJECTION, POWDER, FOR SOLUTION PARENTERAL 2 g/1 g</v>
      </c>
    </row>
    <row r="483" spans="1:2" x14ac:dyDescent="0.45">
      <c r="A483" t="str">
        <v>5635</v>
      </c>
      <c r="B483" t="str">
        <v>TIZANIDINE TABLET ORAL 4 mg</v>
      </c>
    </row>
    <row r="484" spans="1:2" x14ac:dyDescent="0.45">
      <c r="A484" t="str">
        <v>6854</v>
      </c>
      <c r="B484" t="str">
        <v>LOTEPREDNOL ETABONATE SUSPENSION, DROPS OPHTHALMIC 0.5 % 5 mL</v>
      </c>
    </row>
    <row r="485" spans="1:2" x14ac:dyDescent="0.45">
      <c r="A485" t="str">
        <v>1060</v>
      </c>
      <c r="B485" t="str">
        <v>PROMETHAZINE SYRUP ORAL 5 mg/5mL 60 mL</v>
      </c>
    </row>
    <row r="486" spans="1:2" x14ac:dyDescent="0.45">
      <c r="A486" t="str">
        <v>50996</v>
      </c>
      <c r="B486" t="str">
        <v>RISPERIDONE INJECTION, POWDER, FOR SUSPENSION, EXTENDED RELEASE PARENTERAL 50 mg</v>
      </c>
    </row>
    <row r="487" spans="1:2" x14ac:dyDescent="0.45">
      <c r="A487" t="str">
        <v>18354</v>
      </c>
      <c r="B487" t="str">
        <v>KETOTIFEN (AS FUMARATE) SYRUP ORAL 1 mg/5mL 60 mL</v>
      </c>
    </row>
    <row r="488" spans="1:2" x14ac:dyDescent="0.45">
      <c r="A488" t="str">
        <v>53298</v>
      </c>
      <c r="B488" t="str">
        <v>EZETIMIBE / ROSUVASTATIN (AS CALCIUM) TABLET ORAL 10 mg/10 mg</v>
      </c>
    </row>
    <row r="489" spans="1:2" x14ac:dyDescent="0.45">
      <c r="A489" t="str">
        <v>51000</v>
      </c>
      <c r="B489" t="str">
        <v>ELTROMBOPAG (AS OLAMINE) TABLET ORAL 25 mg</v>
      </c>
    </row>
    <row r="490" spans="1:2" x14ac:dyDescent="0.45">
      <c r="A490" t="str">
        <v>5624</v>
      </c>
      <c r="B490" t="str">
        <v>PIOGLITAZONE TABLET ORAL 15 mg</v>
      </c>
    </row>
    <row r="491" spans="1:2" x14ac:dyDescent="0.45">
      <c r="A491" t="str">
        <v>2425</v>
      </c>
      <c r="B491" t="str">
        <v>CLOBETASOL PROPIONATE LOTION TOPICAL 0.05 % 25 mL</v>
      </c>
    </row>
    <row r="492" spans="1:2" x14ac:dyDescent="0.45">
      <c r="A492" t="str">
        <v>53486</v>
      </c>
      <c r="B492" t="str">
        <v>METHOTREXATE TABLET ORAL 2.5 mg</v>
      </c>
    </row>
    <row r="493" spans="1:2" x14ac:dyDescent="0.45">
      <c r="A493" t="str">
        <v>334</v>
      </c>
      <c r="B493" t="str">
        <v>CLOZAPINE TABLET ORAL 100 mg</v>
      </c>
    </row>
    <row r="494" spans="1:2" x14ac:dyDescent="0.45">
      <c r="A494" t="str">
        <v>53090</v>
      </c>
      <c r="B494" t="str">
        <v>TRASTUZUMAB DERUXTECAN INJECTION, POWDER, FOR SOLUTION PARENTERAL 100 mg</v>
      </c>
    </row>
    <row r="495" spans="1:2" x14ac:dyDescent="0.45">
      <c r="A495" t="str">
        <v>817</v>
      </c>
      <c r="B495" t="str">
        <v>METFORMIN HYDROCHLORIDE TABLET ORAL 500 mg</v>
      </c>
    </row>
    <row r="496" spans="1:2" x14ac:dyDescent="0.45">
      <c r="A496" t="str">
        <v>52222</v>
      </c>
      <c r="B496" t="str">
        <v>CEFIXIME TABLET ORAL 400 mg</v>
      </c>
    </row>
    <row r="497" spans="1:2" x14ac:dyDescent="0.45">
      <c r="A497" t="str">
        <v>52172</v>
      </c>
      <c r="B497" t="str">
        <v>OCRELIZUMAB INJECTION, SOLUTION, CONCENTRATE PARENTERAL 30 mg/1mL 10 mL</v>
      </c>
    </row>
    <row r="498" spans="1:2" x14ac:dyDescent="0.45">
      <c r="A498" t="str">
        <v>528</v>
      </c>
      <c r="B498" t="str">
        <v>FAMOTIDINE TABLET ORAL 40 mg</v>
      </c>
    </row>
    <row r="499" spans="1:2" x14ac:dyDescent="0.45">
      <c r="A499" t="str">
        <v>15478</v>
      </c>
      <c r="B499" t="str">
        <v>SITAGLIPTIN (AS PHOSPHATE) / METFORMIN HYDROCHLORIDE TABLET ORAL 50 mg/1000 mg</v>
      </c>
    </row>
    <row r="500" spans="1:2" x14ac:dyDescent="0.45">
      <c r="A500" t="str">
        <v>1606</v>
      </c>
      <c r="B500" t="str">
        <v>NAPROXEN TABLET, DELAYED RELEASE ORAL 500 mg</v>
      </c>
    </row>
    <row r="501" spans="1:2" x14ac:dyDescent="0.45">
      <c r="A501" t="str">
        <v>4189</v>
      </c>
      <c r="B501" t="str">
        <v>TIOTROPIUM (AS BROMIDE) CAPSULE RESPIRATORY 18 ug</v>
      </c>
    </row>
    <row r="502" spans="1:2" x14ac:dyDescent="0.45">
      <c r="A502" t="str">
        <v>1923</v>
      </c>
      <c r="B502" t="str">
        <v>TAMSULOSIN HYDROCHLORIDE CAPSULE, EXTENDED RELEASE ORAL 0.4 mg</v>
      </c>
    </row>
    <row r="503" spans="1:2" x14ac:dyDescent="0.45">
      <c r="A503" t="str">
        <v>52239</v>
      </c>
      <c r="B503" t="str">
        <v>EMPAGLIFLOZIN / LINAGLIPTIN TABLET ORAL 10 mg/5 mg</v>
      </c>
    </row>
    <row r="504" spans="1:2" x14ac:dyDescent="0.45">
      <c r="A504" t="str">
        <v>16503</v>
      </c>
      <c r="B504" t="str">
        <v>BUDESONIDE / FORMOTEROL FUMARATE POWDER, METERED RESPIRATORY 320 ug/9 ug/1{dose} 60 {dose}</v>
      </c>
    </row>
    <row r="505" spans="1:2" x14ac:dyDescent="0.45">
      <c r="A505" t="str">
        <v>845</v>
      </c>
      <c r="B505" t="str">
        <v>METRONIDAZOLE TABLET ORAL 250 mg</v>
      </c>
    </row>
    <row r="506" spans="1:2" x14ac:dyDescent="0.45">
      <c r="A506" t="str">
        <v>1897</v>
      </c>
      <c r="B506" t="str">
        <v>SERTRALINE (AS HYDROCHLORIDE) TABLET ORAL 100 mg</v>
      </c>
    </row>
    <row r="507" spans="1:2" x14ac:dyDescent="0.45">
      <c r="A507" t="str">
        <v>18972</v>
      </c>
      <c r="B507" t="str">
        <v>PEGFILGRASTIM INJECTION, SOLUTION PARENTERAL 10 mg/1mL 0.6 mL</v>
      </c>
    </row>
    <row r="508" spans="1:2" x14ac:dyDescent="0.45">
      <c r="A508" t="str">
        <v>53508</v>
      </c>
      <c r="B508" t="str">
        <v>TIRZEPATIDE INJECTION, SOLUTION SUBCUTANEOUS 7.5 mg/0.5mL</v>
      </c>
    </row>
    <row r="509" spans="1:2" x14ac:dyDescent="0.45">
      <c r="A509" t="str">
        <v>52920</v>
      </c>
      <c r="B509" t="str">
        <v>RISDIPLAM POWDER, FOR SOLUTION ORAL 0.75 mg/1mL 80 mL</v>
      </c>
    </row>
    <row r="510" spans="1:2" x14ac:dyDescent="0.45">
      <c r="A510" t="str">
        <v>427</v>
      </c>
      <c r="B510" t="str">
        <v>DICLOFENAC SODIUM SUPPOSITORY RECTAL 100 mg</v>
      </c>
    </row>
    <row r="511" spans="1:2" x14ac:dyDescent="0.45">
      <c r="A511" t="str">
        <v>17038</v>
      </c>
      <c r="B511" t="str">
        <v>ROMIPLOSTIM INJECTION, POWDER, FOR SOLUTION PARENTERAL 250 ug</v>
      </c>
    </row>
    <row r="512" spans="1:2" x14ac:dyDescent="0.45">
      <c r="A512" t="str">
        <v>52854</v>
      </c>
      <c r="B512" t="str">
        <v>BUDESONIDE / FORMOTEROL FUMARATE CAPSULE RESPIRATORY 320 ug/9 ug</v>
      </c>
    </row>
    <row r="513" spans="1:2" x14ac:dyDescent="0.45">
      <c r="A513" t="str">
        <v>720</v>
      </c>
      <c r="B513" t="str">
        <v>ISOTRETINOIN CAPSULE, LIQUID FILLED ORAL 20 mg</v>
      </c>
    </row>
    <row r="514" spans="1:2" x14ac:dyDescent="0.45">
      <c r="A514" t="str">
        <v>8170</v>
      </c>
      <c r="B514" t="str">
        <v>ETANERCEPT INJECTION, SOLUTION SUBCUTANEOUS 50 mg/1mL 1 mL</v>
      </c>
    </row>
    <row r="515" spans="1:2" x14ac:dyDescent="0.45">
      <c r="A515" t="str">
        <v>52728</v>
      </c>
      <c r="B515" t="str">
        <v>OLAPARIB TABLET ORAL 150 mg</v>
      </c>
    </row>
    <row r="516" spans="1:2" x14ac:dyDescent="0.45">
      <c r="A516" t="str">
        <v>6043</v>
      </c>
      <c r="B516" t="str">
        <v>MONTELUKAST (AS SODIUM) TABLET ORAL 10 mg</v>
      </c>
    </row>
    <row r="517" spans="1:2" x14ac:dyDescent="0.45">
      <c r="A517" t="str">
        <v>51005</v>
      </c>
      <c r="B517" t="str">
        <v>SACUBITRIL / VALSARTAN TABLET ORAL 49 mg/51 mg</v>
      </c>
    </row>
    <row r="518" spans="1:2" x14ac:dyDescent="0.45">
      <c r="A518" t="str">
        <v>2082</v>
      </c>
      <c r="B518" t="str">
        <v>PROGESTERONE SUPPOSITORY VAGINAL 400 mg</v>
      </c>
    </row>
    <row r="519" spans="1:2" x14ac:dyDescent="0.45">
      <c r="A519" t="str">
        <v>40</v>
      </c>
      <c r="B519" t="str">
        <v>ALPRAZOLAM TABLET ORAL 0.5 mg</v>
      </c>
    </row>
    <row r="520" spans="1:2" x14ac:dyDescent="0.45">
      <c r="A520" t="str">
        <v>7316</v>
      </c>
      <c r="B520" t="str">
        <v>ROSUVASTATIN (AS CALCIUM) TABLET ORAL 40 mg</v>
      </c>
    </row>
    <row r="521" spans="1:2" x14ac:dyDescent="0.45">
      <c r="A521" t="str">
        <v>2319</v>
      </c>
      <c r="B521" t="str">
        <v>METOPROLOL TARTRATE TABLET ORAL 50 mg</v>
      </c>
    </row>
    <row r="522" spans="1:2" x14ac:dyDescent="0.45">
      <c r="A522" t="str">
        <v>2682</v>
      </c>
      <c r="B522" t="str">
        <v>FACTOR VIIA INJECTION, POWDER, LYOPHILIZED, FOR SOLUTION PARENTERAL 1.2 mg</v>
      </c>
    </row>
    <row r="523" spans="1:2" x14ac:dyDescent="0.45">
      <c r="A523" t="str">
        <v>654</v>
      </c>
      <c r="B523" t="str">
        <v>HYOSCINE-N-BUTYL BROMIDE TABLET ORAL 10 mg</v>
      </c>
    </row>
    <row r="524" spans="1:2" x14ac:dyDescent="0.45">
      <c r="A524" t="str">
        <v>13980</v>
      </c>
      <c r="B524" t="str">
        <v>RANOLAZINE TABLET, EXTENDED RELEASE ORAL 500 mg</v>
      </c>
    </row>
    <row r="525" spans="1:2" x14ac:dyDescent="0.45">
      <c r="A525" t="str">
        <v>1382</v>
      </c>
      <c r="B525" t="str">
        <v>ALPRAZOLAM TABLET ORAL 1 mg</v>
      </c>
    </row>
    <row r="526" spans="1:2" x14ac:dyDescent="0.45">
      <c r="A526" t="str">
        <v>659</v>
      </c>
      <c r="B526" t="str">
        <v>IBUPROFEN TABLET ORAL 400 mg</v>
      </c>
    </row>
    <row r="527" spans="1:2" x14ac:dyDescent="0.45">
      <c r="A527" t="str">
        <v>753</v>
      </c>
      <c r="B527" t="str">
        <v>LIDOCAINE HYDROCHLORIDE INJECTION PARENTERAL 2 % 5 mL</v>
      </c>
    </row>
    <row r="528" spans="1:2" x14ac:dyDescent="0.45">
      <c r="A528" t="str">
        <v>52845</v>
      </c>
      <c r="B528" t="str">
        <v>BARICITINIB TABLET ORAL 4 mg</v>
      </c>
    </row>
    <row r="529" spans="1:2" x14ac:dyDescent="0.45">
      <c r="A529" t="str">
        <v>51340</v>
      </c>
      <c r="B529" t="str">
        <v>APIXABAN TABLET ORAL 5 mg</v>
      </c>
    </row>
    <row r="530" spans="1:2" x14ac:dyDescent="0.45">
      <c r="A530" t="str">
        <v>7061</v>
      </c>
      <c r="B530" t="str">
        <v>MELOXICAM TABLET ORAL 15 mg</v>
      </c>
    </row>
    <row r="531" spans="1:2" x14ac:dyDescent="0.45">
      <c r="A531" t="str">
        <v>21368</v>
      </c>
      <c r="B531" t="str">
        <v>BUDESONIDE / FORMOTEROL FUMARATE POWDER, METERED RESPIRATORY 160 ug/4.5 ug/1{dose} 120 {dose}</v>
      </c>
    </row>
    <row r="532" spans="1:2" x14ac:dyDescent="0.45">
      <c r="A532" t="str">
        <v>50986</v>
      </c>
      <c r="B532" t="str">
        <v>TRASTUZUMAB EMTANSINE INJECTION, POWDER, LYOPHILIZED, FOR SOLUTION PARENTERAL 100 mg</v>
      </c>
    </row>
    <row r="533" spans="1:2" x14ac:dyDescent="0.45">
      <c r="A533" t="str">
        <v>11607</v>
      </c>
      <c r="B533" t="str">
        <v>MYCOPHENOLIC ACID TABLET, DELAYED RELEASE ORAL 360 mg</v>
      </c>
    </row>
    <row r="534" spans="1:2" x14ac:dyDescent="0.45">
      <c r="A534" t="str">
        <v>2419</v>
      </c>
      <c r="B534" t="str">
        <v>CEFIXIME POWDER, FOR SUSPENSION ORAL 100 mg/5 mL 100 mL</v>
      </c>
    </row>
    <row r="535" spans="1:2" x14ac:dyDescent="0.45">
      <c r="A535" t="str">
        <v>14530</v>
      </c>
      <c r="B535" t="str">
        <v>FLUOROURACIL INJECTION PARENTERAL 50 mg/1mL 20 mL</v>
      </c>
    </row>
    <row r="536" spans="1:2" x14ac:dyDescent="0.45">
      <c r="A536" t="str">
        <v>19011</v>
      </c>
      <c r="B536" t="str">
        <v>ABIRATERONE ACETATE TABLET ORAL 250 mg</v>
      </c>
    </row>
    <row r="537" spans="1:2" x14ac:dyDescent="0.45">
      <c r="A537" t="str">
        <v>51656</v>
      </c>
      <c r="B537" t="str">
        <v>METRONIDAZOLE TABLET ORAL 500 mg</v>
      </c>
    </row>
    <row r="538" spans="1:2" x14ac:dyDescent="0.45">
      <c r="A538" t="str">
        <v>50711</v>
      </c>
      <c r="B538" t="str">
        <v>TOFACITINIB (AS CITRATE) TABLET ORAL 5 mg</v>
      </c>
    </row>
    <row r="539" spans="1:2" x14ac:dyDescent="0.45">
      <c r="A539" t="str">
        <v>50911</v>
      </c>
      <c r="B539" t="str">
        <v>OSIMERTINIB (AS MESYLATE) TABLET ORAL 80 mg</v>
      </c>
    </row>
    <row r="540" spans="1:2" x14ac:dyDescent="0.45">
      <c r="A540" t="str">
        <v>8968</v>
      </c>
      <c r="B540" t="str">
        <v>ESCITALOPRAM (AS OXALATE) TABLET ORAL 10 mg</v>
      </c>
    </row>
    <row r="541" spans="1:2" x14ac:dyDescent="0.45">
      <c r="A541" t="str">
        <v>25187</v>
      </c>
      <c r="B541" t="str">
        <v>DEXPANTHENOL INJECTION, SOLUTION PARENTERAL 250 mg/1mL 2 mL</v>
      </c>
    </row>
    <row r="542" spans="1:2" x14ac:dyDescent="0.45">
      <c r="A542" t="str">
        <v>52186</v>
      </c>
      <c r="B542" t="str">
        <v>VENETOCLAX TABLET ORAL 100 mg</v>
      </c>
    </row>
    <row r="543" spans="1:2" x14ac:dyDescent="0.45">
      <c r="A543" t="str">
        <v>2666</v>
      </c>
      <c r="B543" t="str">
        <v>INTERFERON BETA-1A INJECTION PARENTERAL 12000000 [iU] 0.5 mL</v>
      </c>
    </row>
    <row r="544" spans="1:2" x14ac:dyDescent="0.45">
      <c r="A544" t="str">
        <v>50390</v>
      </c>
      <c r="B544" t="str">
        <v>IPRATROPIUM BROMIDE / SALBUTAMOL (AS SULFATE) SOLUTION RESPIRATORY 200 ug/1 mg/1mL 2.5 mL</v>
      </c>
    </row>
    <row r="545" spans="1:2" x14ac:dyDescent="0.45">
      <c r="A545" t="str">
        <v>571</v>
      </c>
      <c r="B545" t="str">
        <v>FUROSEMIDE TABLET ORAL 40 mg</v>
      </c>
    </row>
    <row r="546" spans="1:2" x14ac:dyDescent="0.45">
      <c r="A546" t="str">
        <v>169</v>
      </c>
      <c r="B546" t="str">
        <v>BISMUTH SUBCITRATE EQU. TO BISMUTH OXIDE TABLET ORAL 120 mg</v>
      </c>
    </row>
    <row r="547" spans="1:2" x14ac:dyDescent="0.45">
      <c r="A547" t="str">
        <v>548</v>
      </c>
      <c r="B547" t="str">
        <v>FLUOROMETHOLONE SUSPENSION, DROPS OPHTHALMIC 0.1 % 5 mL</v>
      </c>
    </row>
    <row r="548" spans="1:2" x14ac:dyDescent="0.45">
      <c r="A548" t="str">
        <v>5291</v>
      </c>
      <c r="B548" t="str">
        <v>CETRORELIX INJECTION, POWDER, FOR SOLUTION PARENTERAL 250 ug</v>
      </c>
    </row>
    <row r="549" spans="1:2" x14ac:dyDescent="0.45">
      <c r="A549" t="str">
        <v>16682</v>
      </c>
      <c r="B549" t="str">
        <v>EVEROLIMUS TABLET ORAL 5 mg</v>
      </c>
    </row>
    <row r="550" spans="1:2" x14ac:dyDescent="0.45">
      <c r="A550" t="str">
        <v>9642</v>
      </c>
      <c r="B550" t="str">
        <v>VALSARTAN / HYDROCHLOROTHIAZIDE TABLET ORAL 160 mg/12.5 mg</v>
      </c>
    </row>
    <row r="551" spans="1:2" x14ac:dyDescent="0.45">
      <c r="A551" t="str">
        <v>5760</v>
      </c>
      <c r="B551" t="str">
        <v>FORMOTEROL FUMARATE CAPSULE RESPIRATORY 12 ug</v>
      </c>
    </row>
    <row r="552" spans="1:2" x14ac:dyDescent="0.45">
      <c r="A552" t="str">
        <v>17253</v>
      </c>
      <c r="B552" t="str">
        <v>EVEROLIMUS TABLET ORAL 10 mg</v>
      </c>
    </row>
    <row r="553" spans="1:2" x14ac:dyDescent="0.45">
      <c r="A553" t="str">
        <v>50622</v>
      </c>
      <c r="B553" t="str">
        <v>ASA (ACETYLSALICYLIC ACID) TABLET, DELAYED RELEASE ORAL 81 mg</v>
      </c>
    </row>
    <row r="554" spans="1:2" x14ac:dyDescent="0.45">
      <c r="A554" t="str">
        <v>7468</v>
      </c>
      <c r="B554" t="str">
        <v>KETOCONAZOLE SHAMPOO TOPICAL 2 % 100 mL</v>
      </c>
    </row>
    <row r="555" spans="1:2" x14ac:dyDescent="0.45">
      <c r="A555" t="str">
        <v>19797</v>
      </c>
      <c r="B555" t="str">
        <v>LEVOFLOXACIN TABLET ORAL 750 mg</v>
      </c>
    </row>
    <row r="556" spans="1:2" x14ac:dyDescent="0.45">
      <c r="A556" t="str">
        <v>51001</v>
      </c>
      <c r="B556" t="str">
        <v>ELTROMBOPAG (AS OLAMINE) TABLET ORAL 50 mg</v>
      </c>
    </row>
    <row r="557" spans="1:2" x14ac:dyDescent="0.45">
      <c r="A557" t="str">
        <v>164</v>
      </c>
      <c r="B557" t="str">
        <v>BIPERIDEN HYDROCHLORIDE TABLET ORAL 2 mg</v>
      </c>
    </row>
    <row r="558" spans="1:2" x14ac:dyDescent="0.45">
      <c r="A558" t="str">
        <v>474</v>
      </c>
      <c r="B558" t="str">
        <v>DOXYCYCLINE (AS MONOHYDRATE) CAPSULE ORAL 100 mg</v>
      </c>
    </row>
    <row r="559" spans="1:2" x14ac:dyDescent="0.45">
      <c r="A559" t="str">
        <v>7559</v>
      </c>
      <c r="B559" t="str">
        <v>SOLIFENACIN SUCCINATE TABLET ORAL 10 mg</v>
      </c>
    </row>
    <row r="560" spans="1:2" x14ac:dyDescent="0.45">
      <c r="A560" t="str">
        <v>10064</v>
      </c>
      <c r="B560" t="str">
        <v>VALACYCLOVIR TABLET ORAL 1000 mg</v>
      </c>
    </row>
    <row r="561" spans="1:2" x14ac:dyDescent="0.45">
      <c r="A561" t="str">
        <v>2287</v>
      </c>
      <c r="B561" t="str">
        <v>CABERGOLINE TABLET ORAL 0.5 mg</v>
      </c>
    </row>
    <row r="562" spans="1:2" x14ac:dyDescent="0.45">
      <c r="A562" t="str">
        <v>1922</v>
      </c>
      <c r="B562" t="str">
        <v>LETROZOLE TABLET ORAL 2.5 mg</v>
      </c>
    </row>
    <row r="563" spans="1:2" x14ac:dyDescent="0.45">
      <c r="A563" t="str">
        <v>1182</v>
      </c>
      <c r="B563" t="str">
        <v>SULFASALAZINE TABLET ORAL 500 mg</v>
      </c>
    </row>
    <row r="564" spans="1:2" x14ac:dyDescent="0.45">
      <c r="A564" t="str">
        <v>15856</v>
      </c>
      <c r="B564" t="str">
        <v>AMLODIPINE (AS BESILATE) / VALSARTAN TABLET ORAL 10 mg/160 mg</v>
      </c>
    </row>
    <row r="565" spans="1:2" x14ac:dyDescent="0.45">
      <c r="A565" t="str">
        <v>2004</v>
      </c>
      <c r="B565" t="str">
        <v>SUMATRIPTAN (AS SUCCINATE) TABLET ORAL 50 mg</v>
      </c>
    </row>
    <row r="566" spans="1:2" x14ac:dyDescent="0.45">
      <c r="A566" t="str">
        <v>1848</v>
      </c>
      <c r="B566" t="str">
        <v>LOPERAMIDE HYDROCHLORIDE TABLET ORAL 2 mg</v>
      </c>
    </row>
    <row r="567" spans="1:2" x14ac:dyDescent="0.45">
      <c r="A567" t="str">
        <v>839</v>
      </c>
      <c r="B567" t="str">
        <v>METOCLOPRAMIDE (AS HYDROCHLORIDE) INJECTION PARENTERAL 5 mg/1mL 2 mL</v>
      </c>
    </row>
    <row r="568" spans="1:2" x14ac:dyDescent="0.45">
      <c r="A568" t="str">
        <v>9897</v>
      </c>
      <c r="B568" t="str">
        <v>SALBUTAMOL (AS SULFATE) SOLUTION RESPIRATORY 2.5 mg/2.5mL</v>
      </c>
    </row>
    <row r="569" spans="1:2" x14ac:dyDescent="0.45">
      <c r="A569" t="str">
        <v>9532</v>
      </c>
      <c r="B569" t="str">
        <v>MEBEVERINE HYDROCHLORIDE CAPSULE, EXTENDED RELEASE ORAL 200 mg</v>
      </c>
    </row>
    <row r="570" spans="1:2" x14ac:dyDescent="0.45">
      <c r="A570" t="str">
        <v>398</v>
      </c>
      <c r="B570" t="str">
        <v>DEXAMETHASONE TABLET ORAL 0.5 mg</v>
      </c>
    </row>
    <row r="571" spans="1:2" x14ac:dyDescent="0.45">
      <c r="A571" t="str">
        <v>532</v>
      </c>
      <c r="B571" t="str">
        <v>FIBRINOGEN INJECTION, POWDER, FOR SOLUTION PARENTERAL 1 g</v>
      </c>
    </row>
    <row r="572" spans="1:2" x14ac:dyDescent="0.45">
      <c r="A572" t="str">
        <v>9090</v>
      </c>
      <c r="B572" t="str">
        <v>DROSPIRENONE / ETHINYLESTRADIOL TABLET ORAL 3 mg/0.03 mg</v>
      </c>
    </row>
    <row r="573" spans="1:2" x14ac:dyDescent="0.45">
      <c r="A573" t="str">
        <v>1413</v>
      </c>
      <c r="B573" t="str">
        <v>BUPIVACAINE HYDROCHLORIDE INJECTION INTRASPINAL 0.5 % 4 mL</v>
      </c>
    </row>
    <row r="574" spans="1:2" x14ac:dyDescent="0.45">
      <c r="A574" t="str">
        <v>51681</v>
      </c>
      <c r="B574" t="str">
        <v>TADALAFIL TABLET ORAL 5 mg</v>
      </c>
    </row>
    <row r="575" spans="1:2" x14ac:dyDescent="0.45">
      <c r="A575" t="str">
        <v>403</v>
      </c>
      <c r="B575" t="str">
        <v>DEXPANTHENOL CREAM TOPICAL 5 % 30 g</v>
      </c>
    </row>
    <row r="576" spans="1:2" x14ac:dyDescent="0.45">
      <c r="A576" t="str">
        <v>52711</v>
      </c>
      <c r="B576" t="str">
        <v>BLINATUMOMAB INJECTION, POWDER, FOR SOLUTION PARENTERAL 38.5 ug</v>
      </c>
    </row>
    <row r="577" spans="1:2" x14ac:dyDescent="0.45">
      <c r="A577" t="str">
        <v>9638</v>
      </c>
      <c r="B577" t="str">
        <v>VALSARTAN / HYDROCHLOROTHIAZIDE TABLET ORAL 160 mg/25 mg</v>
      </c>
    </row>
    <row r="578" spans="1:2" x14ac:dyDescent="0.45">
      <c r="A578" t="str">
        <v>24</v>
      </c>
      <c r="B578" t="str">
        <v>ACICLOVIR CREAM TOPICAL 5 % 10 g</v>
      </c>
    </row>
    <row r="579" spans="1:2" x14ac:dyDescent="0.45">
      <c r="A579" t="str">
        <v>129</v>
      </c>
      <c r="B579" t="str">
        <v>BACLOFEN TABLET ORAL 10 mg</v>
      </c>
    </row>
    <row r="580" spans="1:2" x14ac:dyDescent="0.45">
      <c r="A580" t="str">
        <v>22141</v>
      </c>
      <c r="B580" t="str">
        <v>RIFAXIMIN TABLET ORAL 550 mg</v>
      </c>
    </row>
    <row r="581" spans="1:2" x14ac:dyDescent="0.45">
      <c r="A581" t="str">
        <v>16035</v>
      </c>
      <c r="B581" t="str">
        <v>VENLAFAXINE CAPSULE, EXTENDED RELEASE ORAL 37.5 mg</v>
      </c>
    </row>
    <row r="582" spans="1:2" x14ac:dyDescent="0.45">
      <c r="A582" t="str">
        <v>2005</v>
      </c>
      <c r="B582" t="str">
        <v>SUMATRIPTAN (AS SUCCINATE) TABLET ORAL 100 mg</v>
      </c>
    </row>
    <row r="583" spans="1:2" x14ac:dyDescent="0.45">
      <c r="A583" t="str">
        <v>2449</v>
      </c>
      <c r="B583" t="str">
        <v>PERMETHRIN CREAM TOPICAL 5 % 30 g</v>
      </c>
    </row>
    <row r="584" spans="1:2" x14ac:dyDescent="0.45">
      <c r="A584" t="str">
        <v>52111</v>
      </c>
      <c r="B584" t="str">
        <v>METFORMIN HYDROCHLORIDE / LINAGLIPTIN TABLET ORAL 1000 mg/2.5 mg</v>
      </c>
    </row>
    <row r="585" spans="1:2" x14ac:dyDescent="0.45">
      <c r="A585" t="str">
        <v>52949</v>
      </c>
      <c r="B585" t="str">
        <v>EMICIZUMAB INJECTION, SOLUTION PARENTERAL 150 mg/1mL 0.7 mL</v>
      </c>
    </row>
    <row r="586" spans="1:2" x14ac:dyDescent="0.45">
      <c r="A586" t="str">
        <v>54</v>
      </c>
      <c r="B586" t="str">
        <v>AMIKACIN (AS SULFATE) INJECTION PARENTERAL 250 mg/1mL 2 mL</v>
      </c>
    </row>
    <row r="587" spans="1:2" x14ac:dyDescent="0.45">
      <c r="A587" t="str">
        <v>6579</v>
      </c>
      <c r="B587" t="str">
        <v>MODAFINIL TABLET ORAL 100 mg</v>
      </c>
    </row>
    <row r="588" spans="1:2" x14ac:dyDescent="0.45">
      <c r="A588" t="str">
        <v>16496</v>
      </c>
      <c r="B588" t="str">
        <v>IOPROMIDE INJECTION PARENTERAL 300 mg/1mL 100 mL</v>
      </c>
    </row>
    <row r="589" spans="1:2" x14ac:dyDescent="0.45">
      <c r="A589" t="str">
        <v>2015</v>
      </c>
      <c r="B589" t="str">
        <v>ACARBOSE TABLET ORAL 100 mg</v>
      </c>
    </row>
    <row r="590" spans="1:2" x14ac:dyDescent="0.45">
      <c r="A590" t="str">
        <v>52958</v>
      </c>
      <c r="B590" t="str">
        <v>CLADRIBINE TABLET ORAL 10 mg</v>
      </c>
    </row>
    <row r="591" spans="1:2" x14ac:dyDescent="0.45">
      <c r="A591" t="str">
        <v>20050</v>
      </c>
      <c r="B591" t="str">
        <v>EVEROLIMUS TABLET ORAL 0.75 mg</v>
      </c>
    </row>
    <row r="592" spans="1:2" x14ac:dyDescent="0.45">
      <c r="A592" t="str">
        <v>2103</v>
      </c>
      <c r="B592" t="str">
        <v>TRAMADOL HYDROCHLORIDE TABLET ORAL 100 mg</v>
      </c>
    </row>
    <row r="593" spans="1:2" x14ac:dyDescent="0.45">
      <c r="A593" t="str">
        <v>428</v>
      </c>
      <c r="B593" t="str">
        <v>DICLOFENAC SODIUM SUPPOSITORY RECTAL 50 mg</v>
      </c>
    </row>
    <row r="594" spans="1:2" x14ac:dyDescent="0.45">
      <c r="A594" t="str">
        <v>9916</v>
      </c>
      <c r="B594" t="str">
        <v>MESALAZINE TABLET, DELAYED RELEASE ORAL 800 mg</v>
      </c>
    </row>
    <row r="595" spans="1:2" x14ac:dyDescent="0.45">
      <c r="A595" t="str">
        <v>2147</v>
      </c>
      <c r="B595" t="str">
        <v>IOPROMIDE INJECTION PARENTERAL 370 mg/1mL 100 mL</v>
      </c>
    </row>
    <row r="596" spans="1:2" x14ac:dyDescent="0.45">
      <c r="A596" t="str">
        <v>52747</v>
      </c>
      <c r="B596" t="str">
        <v>DOXYCYCLINE (AS HYCLATE) CAPSULE, DELAYED RELEASE ORAL 100 mg</v>
      </c>
    </row>
    <row r="597" spans="1:2" x14ac:dyDescent="0.45">
      <c r="A597" t="str">
        <v>22333</v>
      </c>
      <c r="B597" t="str">
        <v>MOMETASONE FUROATE SPRAY, SUSPENSION NASAL 0.05 % 15 mL</v>
      </c>
    </row>
    <row r="598" spans="1:2" x14ac:dyDescent="0.45">
      <c r="A598" t="str">
        <v>21109</v>
      </c>
      <c r="B598" t="str">
        <v>LACOSAMIDE TABLET ORAL 200 mg</v>
      </c>
    </row>
    <row r="599" spans="1:2" x14ac:dyDescent="0.45">
      <c r="A599" t="str">
        <v>52177</v>
      </c>
      <c r="B599" t="str">
        <v>LACOSAMIDE TABLET ORAL 100 mg</v>
      </c>
    </row>
    <row r="600" spans="1:2" x14ac:dyDescent="0.45">
      <c r="A600" t="str">
        <v>2032</v>
      </c>
      <c r="B600" t="str">
        <v>CEFUROXIME (AS AXETIL) TABLET ORAL 500 mg</v>
      </c>
    </row>
    <row r="601" spans="1:2" x14ac:dyDescent="0.45">
      <c r="A601" t="str">
        <v>50929</v>
      </c>
      <c r="B601" t="str">
        <v>BUDESONIDE / FORMOTEROL FUMARATE POWDER, METERED RESPIRATORY 320 ug/9 ug/1{dose} 120 {dose}</v>
      </c>
    </row>
    <row r="602" spans="1:2" x14ac:dyDescent="0.45">
      <c r="A602" t="str">
        <v>8904</v>
      </c>
      <c r="B602" t="str">
        <v>BISOPROLOL FUMARATE TABLET ORAL 10 mg</v>
      </c>
    </row>
    <row r="603" spans="1:2" x14ac:dyDescent="0.45">
      <c r="A603" t="str">
        <v>2017</v>
      </c>
      <c r="B603" t="str">
        <v>ALLOPURINOL TABLET ORAL 300 mg</v>
      </c>
    </row>
    <row r="604" spans="1:2" x14ac:dyDescent="0.45">
      <c r="A604" t="str">
        <v>13171</v>
      </c>
      <c r="B604" t="str">
        <v>CARGLUMIC ACID TABLET, FOR SUSPENSION ORAL 200 mg</v>
      </c>
    </row>
    <row r="605" spans="1:2" x14ac:dyDescent="0.45">
      <c r="A605" t="str">
        <v>3005</v>
      </c>
      <c r="B605" t="str">
        <v>ESTRADIOL (AS HEMIHYDRATE) TABLET VAGINAL 10 ug</v>
      </c>
    </row>
    <row r="606" spans="1:2" x14ac:dyDescent="0.45">
      <c r="A606" t="str">
        <v>1282</v>
      </c>
      <c r="B606" t="str">
        <v>VIGABATRIN TABLET ORAL 500 mg</v>
      </c>
    </row>
    <row r="607" spans="1:2" x14ac:dyDescent="0.45">
      <c r="A607" t="str">
        <v>518</v>
      </c>
      <c r="B607" t="str">
        <v>ETOPOSIDE INJECTION, SOLUTION INTRAVENOUS 20 mg/1mL 5 mL</v>
      </c>
    </row>
    <row r="608" spans="1:2" x14ac:dyDescent="0.45">
      <c r="A608" t="str">
        <v>15589</v>
      </c>
      <c r="B608" t="str">
        <v>SUMATRIPTAN (AS SUCCINATE) / NAPROXEN TABLET ORAL 85 mg/500 mg</v>
      </c>
    </row>
    <row r="609" spans="1:2" x14ac:dyDescent="0.45">
      <c r="A609" t="str">
        <v>12359</v>
      </c>
      <c r="B609" t="str">
        <v>ZOLEDRONIC ACID INJECTION PARENTERAL 4 mg/5mL</v>
      </c>
    </row>
    <row r="610" spans="1:2" x14ac:dyDescent="0.45">
      <c r="A610" t="str">
        <v>6119</v>
      </c>
      <c r="B610" t="str">
        <v>PEMETREXED (AS DISODIUM) INJECTION, POWDER, LYOPHILIZED, FOR SOLUTION PARENTERAL 500 mg</v>
      </c>
    </row>
    <row r="611" spans="1:2" x14ac:dyDescent="0.45">
      <c r="A611" t="str">
        <v>52539</v>
      </c>
      <c r="B611" t="str">
        <v>DASATINIB TABLET ORAL 100 mg</v>
      </c>
    </row>
    <row r="612" spans="1:2" x14ac:dyDescent="0.45">
      <c r="A612" t="str">
        <v>447</v>
      </c>
      <c r="B612" t="str">
        <v>DILTIAZEM HYDROCHLORIDE TABLET ORAL 60 mg</v>
      </c>
    </row>
    <row r="613" spans="1:2" x14ac:dyDescent="0.45">
      <c r="A613" t="str">
        <v>50539</v>
      </c>
      <c r="B613" t="str">
        <v>TACROLIMUS CAPSULE, EXTENDED RELEASE ORAL 3 mg</v>
      </c>
    </row>
    <row r="614" spans="1:2" x14ac:dyDescent="0.45">
      <c r="A614" t="str">
        <v>52336</v>
      </c>
      <c r="B614" t="str">
        <v>GEMCITABINE HYDROCHLORIDE INJECTION, SOLUTION, CONCENTRATE PARENTERAL 100 mg/1mL 2 mL</v>
      </c>
    </row>
    <row r="615" spans="1:2" x14ac:dyDescent="0.45">
      <c r="A615" t="str">
        <v>18</v>
      </c>
      <c r="B615" t="str">
        <v>ACITRETIN CAPSULE ORAL 25 mg</v>
      </c>
    </row>
    <row r="616" spans="1:2" x14ac:dyDescent="0.45">
      <c r="A616" t="str">
        <v>51380</v>
      </c>
      <c r="B616" t="str">
        <v>MEMANTINE HYDROCHLORIDE CAPSULE, EXTENDED RELEASE ORAL 14 mg</v>
      </c>
    </row>
    <row r="617" spans="1:2" x14ac:dyDescent="0.45">
      <c r="A617" t="str">
        <v>792</v>
      </c>
      <c r="B617" t="str">
        <v>MEDROXYPROGESTERONE ACETATE TABLET ORAL 5 mg</v>
      </c>
    </row>
    <row r="618" spans="1:2" x14ac:dyDescent="0.45">
      <c r="A618" t="str">
        <v>841</v>
      </c>
      <c r="B618" t="str">
        <v>METOCLOPRAMIDE HYDROCHLORIDE TABLET ORAL 10 mg</v>
      </c>
    </row>
    <row r="619" spans="1:2" x14ac:dyDescent="0.45">
      <c r="A619" t="str">
        <v>4579</v>
      </c>
      <c r="B619" t="str">
        <v>TOLTERODINE TARTRATE TABLET ORAL 2 mg</v>
      </c>
    </row>
    <row r="620" spans="1:2" x14ac:dyDescent="0.45">
      <c r="A620" t="str">
        <v>620</v>
      </c>
      <c r="B620" t="str">
        <v>HALOPERIDOL (AS LACTATE) INJECTION PARENTERAL 5 mg/1mL</v>
      </c>
    </row>
    <row r="621" spans="1:2" x14ac:dyDescent="0.45">
      <c r="A621" t="str">
        <v>19431</v>
      </c>
      <c r="B621" t="str">
        <v>DILTIAZEM HYDROCHLORIDE GEL TOPICAL 2 % 30 g</v>
      </c>
    </row>
    <row r="622" spans="1:2" x14ac:dyDescent="0.45">
      <c r="A622" t="str">
        <v>20203</v>
      </c>
      <c r="B622" t="str">
        <v>RIZATRIPTAN (AS BENZOATE) TABLET, ORALLY DISINTEGRATING ORAL 10 mg</v>
      </c>
    </row>
    <row r="623" spans="1:2" x14ac:dyDescent="0.45">
      <c r="A623" t="str">
        <v>9607</v>
      </c>
      <c r="B623" t="str">
        <v>DESMOPRESSIN (AS ACETATE) TABLET SUBLINGUAL 120 ug</v>
      </c>
    </row>
    <row r="624" spans="1:2" x14ac:dyDescent="0.45">
      <c r="A624" t="str">
        <v>1847</v>
      </c>
      <c r="B624" t="str">
        <v>DICLOFENAC SODIUM SOLUTION, DROPS OPHTHALMIC 0.1 % 5 mL</v>
      </c>
    </row>
    <row r="625" spans="1:2" x14ac:dyDescent="0.45">
      <c r="A625" t="str">
        <v>23155</v>
      </c>
      <c r="B625" t="str">
        <v>IMATINIB (AS MESYLATE) TABLET ORAL 400 mg</v>
      </c>
    </row>
    <row r="626" spans="1:2" x14ac:dyDescent="0.45">
      <c r="A626" t="str">
        <v>1355</v>
      </c>
      <c r="B626" t="str">
        <v>PETHIDINE HYDROCHLORIDE INJECTION PARENTERAL 50 mg/1mL 2 mL</v>
      </c>
    </row>
    <row r="627" spans="1:2" x14ac:dyDescent="0.45">
      <c r="A627" t="str">
        <v>8066</v>
      </c>
      <c r="B627" t="str">
        <v>CINACALCET (AS HYDROCHLORIDE) TABLET ORAL 30 mg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Drugs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C</dc:creator>
  <cp:lastModifiedBy>T C</cp:lastModifiedBy>
  <dcterms:created xsi:type="dcterms:W3CDTF">2026-10-21T19:09:53Z</dcterms:created>
  <dcterms:modified xsi:type="dcterms:W3CDTF">2026-10-21T19:10:13Z</dcterms:modified>
</cp:coreProperties>
</file>