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corded" sheetId="1" state="visible" r:id="rId2"/>
    <sheet name="mix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<sst xmlns="http://schemas.openxmlformats.org/spreadsheetml/2006/main" count="198" uniqueCount="100">
  <si>
    <t xml:space="preserve">recorded_path</t>
  </si>
  <si>
    <t xml:space="preserve">target_path</t>
  </si>
  <si>
    <t xml:space="preserve">sdr</t>
  </si>
  <si>
    <t xml:space="preserve">sir</t>
  </si>
  <si>
    <t xml:space="preserve">sar</t>
  </si>
  <si>
    <t xml:space="preserve">pesq</t>
  </si>
  <si>
    <t xml:space="preserve">/home/hanqing/voice-filter/v3/usercase_focused/2_10_1_recorded-16k.wav</t>
  </si>
  <si>
    <t xml:space="preserve">/data/our_dataset_small_new1/test/SV_10/joint/000002-target.wav</t>
  </si>
  <si>
    <t xml:space="preserve">inf</t>
  </si>
  <si>
    <t xml:space="preserve">/home/hanqing/voice-filter/v3/usercase_focused/2_10_2_recorded-16k.wav</t>
  </si>
  <si>
    <t xml:space="preserve">/data/our_dataset_small_new1/test/SV_10/joint/000009-target.wav</t>
  </si>
  <si>
    <t xml:space="preserve">/home/hanqing/voice-filter/v3/usercase_focused/2_10_3_recorded-16k.wav</t>
  </si>
  <si>
    <t xml:space="preserve">/data/our_dataset_small_new1/test/SV_10/joint/000016-target.wav</t>
  </si>
  <si>
    <t xml:space="preserve">/home/hanqing/voice-filter/v3/usercase_focused/2_10_4_recorded-16k.wav</t>
  </si>
  <si>
    <t xml:space="preserve">/data/our_dataset_small_new1/test/SV_10/joint/000024-target.wav</t>
  </si>
  <si>
    <t xml:space="preserve">/home/hanqing/voice-filter/v3/usercase_focused/2_1_1_recorded-16k.wav</t>
  </si>
  <si>
    <t xml:space="preserve">/data/our_dataset_small_new1/test/SV_1/joint/000002-target.wav</t>
  </si>
  <si>
    <t xml:space="preserve">/home/hanqing/voice-filter/v3/usercase_focused/2_1_2_recorded-16k.wav</t>
  </si>
  <si>
    <t xml:space="preserve">/data/our_dataset_small_new1/test/SV_1/joint/000004-target.wav</t>
  </si>
  <si>
    <t xml:space="preserve">/home/hanqing/voice-filter/v3/usercase_focused/2_1_3_recorded-16k.wav</t>
  </si>
  <si>
    <t xml:space="preserve">/data/our_dataset_small_new1/test/SV_1/joint/000019-target.wav</t>
  </si>
  <si>
    <t xml:space="preserve">/home/hanqing/voice-filter/v3/usercase_focused/2_1_4_recorded-16k.wav</t>
  </si>
  <si>
    <t xml:space="preserve">/data/our_dataset_small_new1/test/SV_1/joint/000028-target.wav</t>
  </si>
  <si>
    <t xml:space="preserve">/home/hanqing/voice-filter/v3/usercase_focused/2_2_1_recorded-16k.wav</t>
  </si>
  <si>
    <t xml:space="preserve">/data/our_dataset_small_new1/test/SV_2/joint/000002-target.wav</t>
  </si>
  <si>
    <t xml:space="preserve">/home/hanqing/voice-filter/v3/usercase_focused/2_2_2_recorded-16k.wav</t>
  </si>
  <si>
    <t xml:space="preserve">/data/our_dataset_small_new1/test/SV_2/joint/000014-target.wav</t>
  </si>
  <si>
    <t xml:space="preserve">/home/hanqing/voice-filter/v3/usercase_focused/2_2_3_recorded-16k.wav</t>
  </si>
  <si>
    <t xml:space="preserve">/data/our_dataset_small_new1/test/SV_2/joint/000020-target.wav</t>
  </si>
  <si>
    <t xml:space="preserve">/home/hanqing/voice-filter/v3/usercase_focused/2_2_4_recorded-16k.wav</t>
  </si>
  <si>
    <t xml:space="preserve">/data/our_dataset_small_new1/test/SV_2/joint/000022-target.wav</t>
  </si>
  <si>
    <t xml:space="preserve">/home/hanqing/voice-filter/v3/usercase_focused/2_3_2_recorded-16k.wav</t>
  </si>
  <si>
    <t xml:space="preserve">/data/our_dataset_small_new1/test/SV_3/joint/000007-target.wav</t>
  </si>
  <si>
    <t xml:space="preserve">/home/hanqing/voice-filter/v3/usercase_focused/2_4_1_recorded-16k.wav</t>
  </si>
  <si>
    <t xml:space="preserve">/data/our_dataset_small_new1/test/SV_4/joint/000000-target.wav</t>
  </si>
  <si>
    <t xml:space="preserve">/home/hanqing/voice-filter/v3/usercase_focused/2_4_2_recorded-16k.wav</t>
  </si>
  <si>
    <t xml:space="preserve">/data/our_dataset_small_new1/test/SV_4/joint/000013-target.wav</t>
  </si>
  <si>
    <t xml:space="preserve">/home/hanqing/voice-filter/v3/usercase_focused/2_4_3_recorded-16k.wav</t>
  </si>
  <si>
    <t xml:space="preserve">/data/our_dataset_small_new1/test/SV_4/joint/000018-target.wav</t>
  </si>
  <si>
    <t xml:space="preserve">/home/hanqing/voice-filter/v3/usercase_focused/2_4_4_recorded-16k.wav</t>
  </si>
  <si>
    <t xml:space="preserve">/data/our_dataset_small_new1/test/SV_4/joint/000027-target.wav</t>
  </si>
  <si>
    <t xml:space="preserve">/home/hanqing/voice-filter/v3/usercase_focused/2_5_4_recorded-16k.wav</t>
  </si>
  <si>
    <t xml:space="preserve">/data/our_dataset_small_new1/test/SV_5/joint/000018-target.wav</t>
  </si>
  <si>
    <t xml:space="preserve">/home/hanqing/voice-filter/v3/usercase_focused/2_6_1_recorded-16k.wav</t>
  </si>
  <si>
    <t xml:space="preserve">/data/our_dataset_small_new1/test/SV_6/joint/000007-target.wav</t>
  </si>
  <si>
    <t xml:space="preserve">/home/hanqing/voice-filter/v3/usercase_focused/2_6_2_recorded-16k.wav</t>
  </si>
  <si>
    <t xml:space="preserve">/data/our_dataset_small_new1/test/SV_6/joint/000008-target.wav</t>
  </si>
  <si>
    <t xml:space="preserve">/home/hanqing/voice-filter/v3/usercase_focused/2_6_3_recorded-16k.wav</t>
  </si>
  <si>
    <t xml:space="preserve">/data/our_dataset_small_new1/test/SV_6/joint/000016-target.wav</t>
  </si>
  <si>
    <t xml:space="preserve">/home/hanqing/voice-filter/v3/usercase_focused/2_6_4_recorded-16k.wav</t>
  </si>
  <si>
    <t xml:space="preserve">/data/our_dataset_small_new1/test/SV_6/joint/000017-target.wav</t>
  </si>
  <si>
    <t xml:space="preserve">/home/hanqing/voice-filter/v3/usercase_focused/2_7_3_recorded-16k.wav</t>
  </si>
  <si>
    <t xml:space="preserve">/data/our_dataset_small_new1/test/SV_7/joint/000014-target.wav</t>
  </si>
  <si>
    <t xml:space="preserve">/home/hanqing/voice-filter/v3/usercase_focused/2_7_4_recorded-16k.wav</t>
  </si>
  <si>
    <t xml:space="preserve">/data/our_dataset_small_new1/test/SV_7/joint/000023-target.wav</t>
  </si>
  <si>
    <t xml:space="preserve">/home/hanqing/voice-filter/v3/usercase_focused/2_8_1_recorded-16k.wav</t>
  </si>
  <si>
    <t xml:space="preserve">/data/our_dataset_small_new1/test/SV_8/joint/000004-target.wav</t>
  </si>
  <si>
    <t xml:space="preserve">/home/hanqing/voice-filter/v3/usercase_focused/2_8_2_recorded-16k.wav</t>
  </si>
  <si>
    <t xml:space="preserve">/data/our_dataset_small_new1/test/SV_8/joint/000007-target.wav</t>
  </si>
  <si>
    <t xml:space="preserve">/home/hanqing/voice-filter/v3/usercase_focused/2_8_3_recorded-16k.wav</t>
  </si>
  <si>
    <t xml:space="preserve">/data/our_dataset_small_new1/test/SV_8/joint/000008-target.wav</t>
  </si>
  <si>
    <t xml:space="preserve">/home/hanqing/voice-filter/v3/usercase_focused/2_8_4_recorded-16k.wav</t>
  </si>
  <si>
    <t xml:space="preserve">/data/our_dataset_small_new1/test/SV_8/joint/000011-target.wav</t>
  </si>
  <si>
    <t xml:space="preserve">/home/hanqing/voice-filter/v3/usercase_focused/2_9_2_recorded-16k.wav</t>
  </si>
  <si>
    <t xml:space="preserve">/data/our_dataset_small_new1/test/SV_9/joint/000007-target.wav</t>
  </si>
  <si>
    <t xml:space="preserve">/home/hanqing/voice-filter/v3/usercase_focused/2_9_3_recorded-16k.wav</t>
  </si>
  <si>
    <t xml:space="preserve">/data/our_dataset_small_new1/test/SV_9/joint/000018-target.wav</t>
  </si>
  <si>
    <t xml:space="preserve">/home/hanqing/voice-filter/v3/usercase_focused/2_9_4_recorded-16k.wav</t>
  </si>
  <si>
    <t xml:space="preserve">/data/our_dataset_small_new1/test/SV_9/joint/000028-target.wav</t>
  </si>
  <si>
    <t xml:space="preserve">/home/hanqing/voice-filter/v3/usercase_focused/2_10_1_mixed-16k.wav</t>
  </si>
  <si>
    <t xml:space="preserve">/home/hanqing/voice-filter/v3/usercase_focused/2_10_2_mixed-16k.wav</t>
  </si>
  <si>
    <t xml:space="preserve">/home/hanqing/voice-filter/v3/usercase_focused/2_10_3_mixed-16k.wav</t>
  </si>
  <si>
    <t xml:space="preserve">/home/hanqing/voice-filter/v3/usercase_focused/2_10_4_mixed-16k.wav</t>
  </si>
  <si>
    <t xml:space="preserve">/home/hanqing/voice-filter/v3/usercase_focused/2_1_1_mixed-16k.wav</t>
  </si>
  <si>
    <t xml:space="preserve">/home/hanqing/voice-filter/v3/usercase_focused/2_1_2_mixed-16k.wav</t>
  </si>
  <si>
    <t xml:space="preserve">/home/hanqing/voice-filter/v3/usercase_focused/2_1_3_mixed-16k.wav</t>
  </si>
  <si>
    <t xml:space="preserve">/home/hanqing/voice-filter/v3/usercase_focused/2_1_4_mixed-16k.wav</t>
  </si>
  <si>
    <t xml:space="preserve">/home/hanqing/voice-filter/v3/usercase_focused/2_2_1_mixed-16k.wav</t>
  </si>
  <si>
    <t xml:space="preserve">/home/hanqing/voice-filter/v3/usercase_focused/2_2_2_mixed-16k.wav</t>
  </si>
  <si>
    <t xml:space="preserve">/home/hanqing/voice-filter/v3/usercase_focused/2_2_3_mixed-16k.wav</t>
  </si>
  <si>
    <t xml:space="preserve">/home/hanqing/voice-filter/v3/usercase_focused/2_2_4_mixed-16k.wav</t>
  </si>
  <si>
    <t xml:space="preserve">/home/hanqing/voice-filter/v3/usercase_focused/2_3_2_mixed-16k.wav</t>
  </si>
  <si>
    <t xml:space="preserve">/home/hanqing/voice-filter/v3/usercase_focused/2_4_1_mixed-16k.wav</t>
  </si>
  <si>
    <t xml:space="preserve">/home/hanqing/voice-filter/v3/usercase_focused/2_4_2_mixed-16k.wav</t>
  </si>
  <si>
    <t xml:space="preserve">/home/hanqing/voice-filter/v3/usercase_focused/2_4_3_mixed-16k.wav</t>
  </si>
  <si>
    <t xml:space="preserve">/home/hanqing/voice-filter/v3/usercase_focused/2_4_4_mixed-16k.wav</t>
  </si>
  <si>
    <t xml:space="preserve">/home/hanqing/voice-filter/v3/usercase_focused/2_5_4_mixed-16k.wav</t>
  </si>
  <si>
    <t xml:space="preserve">/home/hanqing/voice-filter/v3/usercase_focused/2_6_1_mixed-16k.wav</t>
  </si>
  <si>
    <t xml:space="preserve">/home/hanqing/voice-filter/v3/usercase_focused/2_6_2_mixed-16k.wav</t>
  </si>
  <si>
    <t xml:space="preserve">/home/hanqing/voice-filter/v3/usercase_focused/2_6_3_mixed-16k.wav</t>
  </si>
  <si>
    <t xml:space="preserve">/home/hanqing/voice-filter/v3/usercase_focused/2_6_4_mixed-16k.wav</t>
  </si>
  <si>
    <t xml:space="preserve">/home/hanqing/voice-filter/v3/usercase_focused/2_7_3_mixed-16k.wav</t>
  </si>
  <si>
    <t xml:space="preserve">/home/hanqing/voice-filter/v3/usercase_focused/2_7_4_mixed-16k.wav</t>
  </si>
  <si>
    <t xml:space="preserve">/home/hanqing/voice-filter/v3/usercase_focused/2_8_1_mixed-16k.wav</t>
  </si>
  <si>
    <t xml:space="preserve">/home/hanqing/voice-filter/v3/usercase_focused/2_8_2_mixed-16k.wav</t>
  </si>
  <si>
    <t xml:space="preserve">/home/hanqing/voice-filter/v3/usercase_focused/2_8_3_mixed-16k.wav</t>
  </si>
  <si>
    <t xml:space="preserve">/home/hanqing/voice-filter/v3/usercase_focused/2_8_4_mixed-16k.wav</t>
  </si>
  <si>
    <t xml:space="preserve">/home/hanqing/voice-filter/v3/usercase_focused/2_9_2_mixed-16k.wav</t>
  </si>
  <si>
    <t xml:space="preserve">/home/hanqing/voice-filter/v3/usercase_focused/2_9_3_mixed-16k.wav</t>
  </si>
  <si>
    <t xml:space="preserve">/home/hanqing/voice-filter/v3/usercase_focused/2_9_4_mixed-16k.wav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</si>
</sst>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7" activeCellId="0" sqref="J17"/>
    </sheetView>
  </sheetViews>
  <sheetFormatPr defaultRowHeight="13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84"/>
    <col collapsed="false" customWidth="true" hidden="false" outlineLevel="0" max="1025" min="3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40</v>
      </c>
      <c r="B2" s="0" t="s">
        <v>6</v>
      </c>
      <c r="C2" s="0" t="s">
        <v>7</v>
      </c>
      <c r="D2" s="0" t="n">
        <v>3.26419100832918</v>
      </c>
      <c r="E2" s="0" t="s">
        <v>8</v>
      </c>
      <c r="F2" s="0" t="n">
        <v>3.26419100832918</v>
      </c>
      <c r="G2" s="0" t="n">
        <v>1.06364989280701</v>
      </c>
    </row>
    <row r="3" customFormat="false" ht="13.8" hidden="false" customHeight="false" outlineLevel="0" collapsed="false">
      <c r="A3" s="1" t="n">
        <v>41</v>
      </c>
      <c r="B3" s="0" t="s">
        <v>9</v>
      </c>
      <c r="C3" s="0" t="s">
        <v>10</v>
      </c>
      <c r="D3" s="0" t="n">
        <v>-0.024767654235795</v>
      </c>
      <c r="E3" s="0" t="s">
        <v>8</v>
      </c>
      <c r="F3" s="0" t="n">
        <v>-0.024767654235795</v>
      </c>
      <c r="G3" s="0" t="n">
        <v>1.09368073940277</v>
      </c>
    </row>
    <row r="4" customFormat="false" ht="13.8" hidden="false" customHeight="false" outlineLevel="0" collapsed="false">
      <c r="A4" s="1" t="n">
        <v>42</v>
      </c>
      <c r="B4" s="0" t="s">
        <v>11</v>
      </c>
      <c r="C4" s="0" t="s">
        <v>12</v>
      </c>
      <c r="D4" s="0" t="n">
        <v>8.09330049448964</v>
      </c>
      <c r="E4" s="0" t="s">
        <v>8</v>
      </c>
      <c r="F4" s="0" t="n">
        <v>8.09330049448964</v>
      </c>
      <c r="G4" s="0" t="n">
        <v>1.05148208141327</v>
      </c>
    </row>
    <row r="5" customFormat="false" ht="13.8" hidden="false" customHeight="false" outlineLevel="0" collapsed="false">
      <c r="A5" s="1" t="n">
        <v>43</v>
      </c>
      <c r="B5" s="0" t="s">
        <v>13</v>
      </c>
      <c r="C5" s="0" t="s">
        <v>14</v>
      </c>
      <c r="D5" s="0" t="n">
        <v>3.37121290417558</v>
      </c>
      <c r="E5" s="0" t="s">
        <v>8</v>
      </c>
      <c r="F5" s="0" t="n">
        <v>3.37121290417558</v>
      </c>
      <c r="G5" s="0" t="n">
        <v>1.15948748588562</v>
      </c>
    </row>
    <row r="6" customFormat="false" ht="13.8" hidden="false" customHeight="false" outlineLevel="0" collapsed="false">
      <c r="A6" s="1" t="n">
        <v>44</v>
      </c>
      <c r="B6" s="0" t="s">
        <v>15</v>
      </c>
      <c r="C6" s="0" t="s">
        <v>16</v>
      </c>
      <c r="D6" s="0" t="n">
        <v>-2.75884533752259</v>
      </c>
      <c r="E6" s="0" t="s">
        <v>8</v>
      </c>
      <c r="F6" s="0" t="n">
        <v>-2.75884533752259</v>
      </c>
      <c r="G6" s="0" t="n">
        <v>1.23512387275696</v>
      </c>
    </row>
    <row r="7" customFormat="false" ht="13.8" hidden="false" customHeight="false" outlineLevel="0" collapsed="false">
      <c r="A7" s="1" t="n">
        <v>45</v>
      </c>
      <c r="B7" s="0" t="s">
        <v>17</v>
      </c>
      <c r="C7" s="0" t="s">
        <v>18</v>
      </c>
      <c r="D7" s="0" t="n">
        <v>0.51031006235592</v>
      </c>
      <c r="E7" s="0" t="s">
        <v>8</v>
      </c>
      <c r="F7" s="0" t="n">
        <v>0.51031006235592</v>
      </c>
      <c r="G7" s="0" t="n">
        <v>1.15481173992157</v>
      </c>
    </row>
    <row r="8" customFormat="false" ht="13.8" hidden="false" customHeight="false" outlineLevel="0" collapsed="false">
      <c r="A8" s="1" t="n">
        <v>46</v>
      </c>
      <c r="B8" s="0" t="s">
        <v>19</v>
      </c>
      <c r="C8" s="0" t="s">
        <v>20</v>
      </c>
      <c r="D8" s="0" t="n">
        <v>-1.46516073159133</v>
      </c>
      <c r="E8" s="0" t="s">
        <v>8</v>
      </c>
      <c r="F8" s="0" t="n">
        <v>-1.46516073159133</v>
      </c>
      <c r="G8" s="0" t="n">
        <v>1.11225116252899</v>
      </c>
    </row>
    <row r="9" customFormat="false" ht="13.8" hidden="false" customHeight="false" outlineLevel="0" collapsed="false">
      <c r="A9" s="1" t="n">
        <v>47</v>
      </c>
      <c r="B9" s="0" t="s">
        <v>21</v>
      </c>
      <c r="C9" s="0" t="s">
        <v>22</v>
      </c>
      <c r="D9" s="0" t="n">
        <v>0.647207603245554</v>
      </c>
      <c r="E9" s="0" t="s">
        <v>8</v>
      </c>
      <c r="F9" s="0" t="n">
        <v>0.647207603245554</v>
      </c>
      <c r="G9" s="0" t="n">
        <v>1.07674753665924</v>
      </c>
    </row>
    <row r="10" customFormat="false" ht="13.8" hidden="false" customHeight="false" outlineLevel="0" collapsed="false">
      <c r="A10" s="1" t="n">
        <v>48</v>
      </c>
      <c r="B10" s="0" t="s">
        <v>23</v>
      </c>
      <c r="C10" s="0" t="s">
        <v>24</v>
      </c>
      <c r="D10" s="0" t="n">
        <v>-1.70451717453408</v>
      </c>
      <c r="E10" s="0" t="s">
        <v>8</v>
      </c>
      <c r="F10" s="0" t="n">
        <v>-1.70451717453408</v>
      </c>
      <c r="G10" s="0" t="n">
        <v>1.20955169200897</v>
      </c>
    </row>
    <row r="11" customFormat="false" ht="13.8" hidden="false" customHeight="false" outlineLevel="0" collapsed="false">
      <c r="A11" s="1" t="n">
        <v>49</v>
      </c>
      <c r="B11" s="0" t="s">
        <v>25</v>
      </c>
      <c r="C11" s="0" t="s">
        <v>26</v>
      </c>
      <c r="D11" s="0" t="n">
        <v>-0.526617449237904</v>
      </c>
      <c r="E11" s="0" t="s">
        <v>8</v>
      </c>
      <c r="F11" s="0" t="n">
        <v>-0.526617449237904</v>
      </c>
      <c r="G11" s="0" t="n">
        <v>1.29820346832275</v>
      </c>
    </row>
    <row r="12" customFormat="false" ht="13.8" hidden="false" customHeight="false" outlineLevel="0" collapsed="false">
      <c r="A12" s="1" t="n">
        <v>50</v>
      </c>
      <c r="B12" s="0" t="s">
        <v>27</v>
      </c>
      <c r="C12" s="0" t="s">
        <v>28</v>
      </c>
      <c r="D12" s="0" t="n">
        <v>13.131614362344</v>
      </c>
      <c r="E12" s="0" t="s">
        <v>8</v>
      </c>
      <c r="F12" s="0" t="n">
        <v>13.131614362344</v>
      </c>
      <c r="G12" s="0" t="n">
        <v>1.13584160804749</v>
      </c>
    </row>
    <row r="13" customFormat="false" ht="13.8" hidden="false" customHeight="false" outlineLevel="0" collapsed="false">
      <c r="A13" s="1" t="n">
        <v>51</v>
      </c>
      <c r="B13" s="0" t="s">
        <v>29</v>
      </c>
      <c r="C13" s="0" t="s">
        <v>30</v>
      </c>
      <c r="D13" s="0" t="n">
        <v>8.28645824267052</v>
      </c>
      <c r="E13" s="0" t="s">
        <v>8</v>
      </c>
      <c r="F13" s="0" t="n">
        <v>8.28645824267052</v>
      </c>
      <c r="G13" s="0" t="n">
        <v>1.33536744117737</v>
      </c>
    </row>
    <row r="14" customFormat="false" ht="13.8" hidden="false" customHeight="false" outlineLevel="0" collapsed="false">
      <c r="A14" s="1" t="n">
        <v>53</v>
      </c>
      <c r="B14" s="0" t="s">
        <v>31</v>
      </c>
      <c r="C14" s="0" t="s">
        <v>32</v>
      </c>
      <c r="D14" s="0" t="n">
        <v>0.658039988794149</v>
      </c>
      <c r="E14" s="0" t="s">
        <v>8</v>
      </c>
      <c r="F14" s="0" t="n">
        <v>0.658039988794149</v>
      </c>
      <c r="G14" s="0" t="n">
        <v>1.1218729019165</v>
      </c>
    </row>
    <row r="15" customFormat="false" ht="13.8" hidden="false" customHeight="false" outlineLevel="0" collapsed="false">
      <c r="A15" s="1" t="n">
        <v>56</v>
      </c>
      <c r="B15" s="0" t="s">
        <v>33</v>
      </c>
      <c r="C15" s="0" t="s">
        <v>34</v>
      </c>
      <c r="D15" s="0" t="n">
        <v>-1.2251619403724</v>
      </c>
      <c r="E15" s="0" t="s">
        <v>8</v>
      </c>
      <c r="F15" s="0" t="n">
        <v>-1.2251619403724</v>
      </c>
      <c r="G15" s="0" t="n">
        <v>1.16057813167572</v>
      </c>
    </row>
    <row r="16" customFormat="false" ht="13.8" hidden="false" customHeight="false" outlineLevel="0" collapsed="false">
      <c r="A16" s="1" t="n">
        <v>57</v>
      </c>
      <c r="B16" s="0" t="s">
        <v>35</v>
      </c>
      <c r="C16" s="0" t="s">
        <v>36</v>
      </c>
      <c r="D16" s="0" t="n">
        <v>2.73862696841406</v>
      </c>
      <c r="E16" s="0" t="s">
        <v>8</v>
      </c>
      <c r="F16" s="0" t="n">
        <v>2.73862696841406</v>
      </c>
      <c r="G16" s="0" t="n">
        <v>1.12130761146545</v>
      </c>
    </row>
    <row r="17" customFormat="false" ht="13.8" hidden="false" customHeight="false" outlineLevel="0" collapsed="false">
      <c r="A17" s="1" t="n">
        <v>58</v>
      </c>
      <c r="B17" s="0" t="s">
        <v>37</v>
      </c>
      <c r="C17" s="0" t="s">
        <v>38</v>
      </c>
      <c r="D17" s="0" t="n">
        <v>-1.62490370606129</v>
      </c>
      <c r="E17" s="0" t="s">
        <v>8</v>
      </c>
      <c r="F17" s="0" t="n">
        <v>-1.62490370606129</v>
      </c>
      <c r="G17" s="0" t="n">
        <v>1.06068933010101</v>
      </c>
    </row>
    <row r="18" customFormat="false" ht="13.8" hidden="false" customHeight="false" outlineLevel="0" collapsed="false">
      <c r="A18" s="1" t="n">
        <v>59</v>
      </c>
      <c r="B18" s="0" t="s">
        <v>39</v>
      </c>
      <c r="C18" s="0" t="s">
        <v>40</v>
      </c>
      <c r="D18" s="0" t="n">
        <v>-0.834670993220125</v>
      </c>
      <c r="E18" s="0" t="s">
        <v>8</v>
      </c>
      <c r="F18" s="0" t="n">
        <v>-0.834670993220125</v>
      </c>
      <c r="G18" s="0" t="n">
        <v>1.12075042724609</v>
      </c>
    </row>
    <row r="19" customFormat="false" ht="13.8" hidden="false" customHeight="false" outlineLevel="0" collapsed="false">
      <c r="A19" s="1" t="n">
        <v>63</v>
      </c>
      <c r="B19" s="0" t="s">
        <v>41</v>
      </c>
      <c r="C19" s="0" t="s">
        <v>42</v>
      </c>
      <c r="D19" s="0" t="n">
        <v>-2.7706482574536</v>
      </c>
      <c r="E19" s="0" t="s">
        <v>8</v>
      </c>
      <c r="F19" s="0" t="n">
        <v>-2.7706482574536</v>
      </c>
      <c r="G19" s="0" t="n">
        <v>1.14480519294739</v>
      </c>
    </row>
    <row r="20" customFormat="false" ht="13.8" hidden="false" customHeight="false" outlineLevel="0" collapsed="false">
      <c r="A20" s="1" t="n">
        <v>64</v>
      </c>
      <c r="B20" s="0" t="s">
        <v>43</v>
      </c>
      <c r="C20" s="0" t="s">
        <v>44</v>
      </c>
      <c r="D20" s="0" t="n">
        <v>4.07837243696197</v>
      </c>
      <c r="E20" s="0" t="s">
        <v>8</v>
      </c>
      <c r="F20" s="0" t="n">
        <v>4.07837243696197</v>
      </c>
      <c r="G20" s="0" t="n">
        <v>1.27643322944641</v>
      </c>
    </row>
    <row r="21" customFormat="false" ht="13.8" hidden="false" customHeight="false" outlineLevel="0" collapsed="false">
      <c r="A21" s="1" t="n">
        <v>65</v>
      </c>
      <c r="B21" s="0" t="s">
        <v>45</v>
      </c>
      <c r="C21" s="0" t="s">
        <v>46</v>
      </c>
      <c r="D21" s="0" t="n">
        <v>1.55077607462592</v>
      </c>
      <c r="E21" s="0" t="s">
        <v>8</v>
      </c>
      <c r="F21" s="0" t="n">
        <v>1.55077607462592</v>
      </c>
      <c r="G21" s="0" t="n">
        <v>1.19245731830597</v>
      </c>
    </row>
    <row r="22" customFormat="false" ht="13.8" hidden="false" customHeight="false" outlineLevel="0" collapsed="false">
      <c r="A22" s="1" t="n">
        <v>66</v>
      </c>
      <c r="B22" s="0" t="s">
        <v>47</v>
      </c>
      <c r="C22" s="0" t="s">
        <v>48</v>
      </c>
      <c r="D22" s="0" t="n">
        <v>-9.6393624066956</v>
      </c>
      <c r="E22" s="0" t="s">
        <v>8</v>
      </c>
      <c r="F22" s="0" t="n">
        <v>-9.6393624066956</v>
      </c>
      <c r="G22" s="0" t="n">
        <v>1.1641241312027</v>
      </c>
    </row>
    <row r="23" customFormat="false" ht="13.8" hidden="false" customHeight="false" outlineLevel="0" collapsed="false">
      <c r="A23" s="1" t="n">
        <v>67</v>
      </c>
      <c r="B23" s="0" t="s">
        <v>49</v>
      </c>
      <c r="C23" s="0" t="s">
        <v>50</v>
      </c>
      <c r="D23" s="0" t="n">
        <v>1.49437112184511</v>
      </c>
      <c r="E23" s="0" t="s">
        <v>8</v>
      </c>
      <c r="F23" s="0" t="n">
        <v>1.49437112184511</v>
      </c>
      <c r="G23" s="0" t="n">
        <v>1.30663204193115</v>
      </c>
    </row>
    <row r="24" customFormat="false" ht="13.8" hidden="false" customHeight="false" outlineLevel="0" collapsed="false">
      <c r="A24" s="1" t="n">
        <v>70</v>
      </c>
      <c r="B24" s="0" t="s">
        <v>51</v>
      </c>
      <c r="C24" s="0" t="s">
        <v>52</v>
      </c>
      <c r="D24" s="0" t="n">
        <v>1.69292423580787</v>
      </c>
      <c r="E24" s="0" t="s">
        <v>8</v>
      </c>
      <c r="F24" s="0" t="n">
        <v>1.69292423580787</v>
      </c>
      <c r="G24" s="0" t="n">
        <v>1.01931142807007</v>
      </c>
    </row>
    <row r="25" customFormat="false" ht="13.8" hidden="false" customHeight="false" outlineLevel="0" collapsed="false">
      <c r="A25" s="1" t="n">
        <v>71</v>
      </c>
      <c r="B25" s="0" t="s">
        <v>53</v>
      </c>
      <c r="C25" s="0" t="s">
        <v>54</v>
      </c>
      <c r="D25" s="0" t="n">
        <v>-1.787249677727</v>
      </c>
      <c r="E25" s="0" t="s">
        <v>8</v>
      </c>
      <c r="F25" s="0" t="n">
        <v>-1.787249677727</v>
      </c>
      <c r="G25" s="0" t="n">
        <v>1.01724219322205</v>
      </c>
    </row>
    <row r="26" customFormat="false" ht="13.8" hidden="false" customHeight="false" outlineLevel="0" collapsed="false">
      <c r="A26" s="1" t="n">
        <v>72</v>
      </c>
      <c r="B26" s="0" t="s">
        <v>55</v>
      </c>
      <c r="C26" s="0" t="s">
        <v>56</v>
      </c>
      <c r="D26" s="0" t="n">
        <v>7.88127937051374</v>
      </c>
      <c r="E26" s="0" t="s">
        <v>8</v>
      </c>
      <c r="F26" s="0" t="n">
        <v>7.88127937051374</v>
      </c>
      <c r="G26" s="0" t="n">
        <v>1.21897888183594</v>
      </c>
    </row>
    <row r="27" customFormat="false" ht="13.8" hidden="false" customHeight="false" outlineLevel="0" collapsed="false">
      <c r="A27" s="1" t="n">
        <v>73</v>
      </c>
      <c r="B27" s="0" t="s">
        <v>57</v>
      </c>
      <c r="C27" s="0" t="s">
        <v>58</v>
      </c>
      <c r="D27" s="0" t="n">
        <v>-0.277532042398587</v>
      </c>
      <c r="E27" s="0" t="s">
        <v>8</v>
      </c>
      <c r="F27" s="0" t="n">
        <v>-0.277532042398587</v>
      </c>
      <c r="G27" s="0" t="n">
        <v>1.06689703464508</v>
      </c>
    </row>
    <row r="28" customFormat="false" ht="13.8" hidden="false" customHeight="false" outlineLevel="0" collapsed="false">
      <c r="A28" s="1" t="n">
        <v>74</v>
      </c>
      <c r="B28" s="0" t="s">
        <v>59</v>
      </c>
      <c r="C28" s="0" t="s">
        <v>60</v>
      </c>
      <c r="D28" s="0" t="n">
        <v>5.51574742751424</v>
      </c>
      <c r="E28" s="0" t="s">
        <v>8</v>
      </c>
      <c r="F28" s="0" t="n">
        <v>5.51574742751424</v>
      </c>
      <c r="G28" s="0" t="n">
        <v>1.132817029953</v>
      </c>
    </row>
    <row r="29" customFormat="false" ht="13.8" hidden="false" customHeight="false" outlineLevel="0" collapsed="false">
      <c r="A29" s="1" t="n">
        <v>75</v>
      </c>
      <c r="B29" s="0" t="s">
        <v>61</v>
      </c>
      <c r="C29" s="0" t="s">
        <v>62</v>
      </c>
      <c r="D29" s="0" t="n">
        <v>0.644675588458741</v>
      </c>
      <c r="E29" s="0" t="s">
        <v>8</v>
      </c>
      <c r="F29" s="0" t="n">
        <v>0.644675588458741</v>
      </c>
      <c r="G29" s="0" t="n">
        <v>1.15867424011231</v>
      </c>
    </row>
    <row r="30" customFormat="false" ht="13.8" hidden="false" customHeight="false" outlineLevel="0" collapsed="false">
      <c r="A30" s="1" t="n">
        <v>77</v>
      </c>
      <c r="B30" s="0" t="s">
        <v>63</v>
      </c>
      <c r="C30" s="0" t="s">
        <v>64</v>
      </c>
      <c r="D30" s="0" t="n">
        <v>9.24134537754674</v>
      </c>
      <c r="E30" s="0" t="s">
        <v>8</v>
      </c>
      <c r="F30" s="0" t="n">
        <v>9.24134537754674</v>
      </c>
      <c r="G30" s="0" t="n">
        <v>1.3302218914032</v>
      </c>
    </row>
    <row r="31" customFormat="false" ht="13.8" hidden="false" customHeight="false" outlineLevel="0" collapsed="false">
      <c r="A31" s="1" t="n">
        <v>78</v>
      </c>
      <c r="B31" s="0" t="s">
        <v>65</v>
      </c>
      <c r="C31" s="0" t="s">
        <v>66</v>
      </c>
      <c r="D31" s="0" t="n">
        <v>-0.848134346383986</v>
      </c>
      <c r="E31" s="0" t="s">
        <v>8</v>
      </c>
      <c r="F31" s="0" t="n">
        <v>-0.848134346383986</v>
      </c>
      <c r="G31" s="0" t="n">
        <v>1.07671463489533</v>
      </c>
    </row>
    <row r="32" customFormat="false" ht="13.8" hidden="false" customHeight="false" outlineLevel="0" collapsed="false">
      <c r="A32" s="1" t="n">
        <v>79</v>
      </c>
      <c r="B32" s="0" t="s">
        <v>67</v>
      </c>
      <c r="C32" s="0" t="s">
        <v>68</v>
      </c>
      <c r="D32" s="0" t="n">
        <v>2.65436372791772</v>
      </c>
      <c r="E32" s="0" t="s">
        <v>8</v>
      </c>
      <c r="F32" s="0" t="n">
        <v>2.65436372791772</v>
      </c>
      <c r="G32" s="0" t="n">
        <v>1.2594907283783</v>
      </c>
    </row>
    <row r="33" customFormat="false" ht="13.8" hidden="false" customHeight="false" outlineLevel="0" collapsed="false">
      <c r="D33" s="0" t="n">
        <f aca="false">AVERAGE(D2:D32)</f>
        <v>1.61184662188956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4" activeCellId="0" sqref="A24"/>
    </sheetView>
  </sheetViews>
  <sheetFormatPr defaultRowHeight="13.8" zeroHeight="false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3.8" hidden="false" customHeight="false" outlineLevel="0" collapsed="false">
      <c r="A2" s="1" t="n">
        <v>40</v>
      </c>
      <c r="B2" s="0" t="s">
        <v>69</v>
      </c>
      <c r="C2" s="0" t="s">
        <v>7</v>
      </c>
      <c r="D2" s="0" t="n">
        <v>0.490963640874805</v>
      </c>
      <c r="E2" s="0" t="s">
        <v>8</v>
      </c>
      <c r="F2" s="0" t="n">
        <v>0.490963640874805</v>
      </c>
      <c r="G2" s="0" t="n">
        <v>1.08915781974793</v>
      </c>
    </row>
    <row r="3" customFormat="false" ht="13.8" hidden="false" customHeight="false" outlineLevel="0" collapsed="false">
      <c r="A3" s="1" t="n">
        <v>41</v>
      </c>
      <c r="B3" s="0" t="s">
        <v>70</v>
      </c>
      <c r="C3" s="0" t="s">
        <v>10</v>
      </c>
      <c r="D3" s="0" t="n">
        <v>7.9853249486782</v>
      </c>
      <c r="E3" s="0" t="s">
        <v>8</v>
      </c>
      <c r="F3" s="0" t="n">
        <v>7.9853249486782</v>
      </c>
      <c r="G3" s="0" t="n">
        <v>1.04501903057098</v>
      </c>
    </row>
    <row r="4" customFormat="false" ht="13.8" hidden="false" customHeight="false" outlineLevel="0" collapsed="false">
      <c r="A4" s="1" t="n">
        <v>42</v>
      </c>
      <c r="B4" s="0" t="s">
        <v>71</v>
      </c>
      <c r="C4" s="0" t="s">
        <v>12</v>
      </c>
      <c r="D4" s="0" t="n">
        <v>-1.92223678132004</v>
      </c>
      <c r="E4" s="0" t="s">
        <v>8</v>
      </c>
      <c r="F4" s="0" t="n">
        <v>-1.92223678132004</v>
      </c>
      <c r="G4" s="0" t="n">
        <v>1.03885889053345</v>
      </c>
    </row>
    <row r="5" customFormat="false" ht="13.8" hidden="false" customHeight="false" outlineLevel="0" collapsed="false">
      <c r="A5" s="1" t="n">
        <v>43</v>
      </c>
      <c r="B5" s="0" t="s">
        <v>72</v>
      </c>
      <c r="C5" s="0" t="s">
        <v>14</v>
      </c>
      <c r="D5" s="0" t="n">
        <v>-0.151049635021282</v>
      </c>
      <c r="E5" s="0" t="s">
        <v>8</v>
      </c>
      <c r="F5" s="0" t="n">
        <v>-0.151049635021282</v>
      </c>
      <c r="G5" s="0" t="n">
        <v>1.0594334602356</v>
      </c>
    </row>
    <row r="6" customFormat="false" ht="13.8" hidden="false" customHeight="false" outlineLevel="0" collapsed="false">
      <c r="A6" s="1" t="n">
        <v>44</v>
      </c>
      <c r="B6" s="0" t="s">
        <v>73</v>
      </c>
      <c r="C6" s="0" t="s">
        <v>16</v>
      </c>
      <c r="D6" s="0" t="n">
        <v>1.23920526219875</v>
      </c>
      <c r="E6" s="0" t="s">
        <v>8</v>
      </c>
      <c r="F6" s="0" t="n">
        <v>1.23920526219875</v>
      </c>
      <c r="G6" s="0" t="n">
        <v>1.15196037292481</v>
      </c>
    </row>
    <row r="7" customFormat="false" ht="13.8" hidden="false" customHeight="false" outlineLevel="0" collapsed="false">
      <c r="A7" s="1" t="n">
        <v>45</v>
      </c>
      <c r="B7" s="0" t="s">
        <v>74</v>
      </c>
      <c r="C7" s="0" t="s">
        <v>18</v>
      </c>
      <c r="D7" s="0" t="n">
        <v>-0.660353031601827</v>
      </c>
      <c r="E7" s="0" t="s">
        <v>8</v>
      </c>
      <c r="F7" s="0" t="n">
        <v>-0.660353031601827</v>
      </c>
      <c r="G7" s="0" t="n">
        <v>1.09384095668793</v>
      </c>
    </row>
    <row r="8" customFormat="false" ht="13.8" hidden="false" customHeight="false" outlineLevel="0" collapsed="false">
      <c r="A8" s="1" t="n">
        <v>46</v>
      </c>
      <c r="B8" s="0" t="s">
        <v>75</v>
      </c>
      <c r="C8" s="0" t="s">
        <v>20</v>
      </c>
      <c r="D8" s="0" t="n">
        <v>-1.16711081777926</v>
      </c>
      <c r="E8" s="0" t="s">
        <v>8</v>
      </c>
      <c r="F8" s="0" t="n">
        <v>-1.16711081777926</v>
      </c>
      <c r="G8" s="0" t="n">
        <v>1.10300016403198</v>
      </c>
    </row>
    <row r="9" customFormat="false" ht="13.8" hidden="false" customHeight="false" outlineLevel="0" collapsed="false">
      <c r="A9" s="1" t="n">
        <v>47</v>
      </c>
      <c r="B9" s="0" t="s">
        <v>76</v>
      </c>
      <c r="C9" s="0" t="s">
        <v>22</v>
      </c>
      <c r="D9" s="0" t="n">
        <v>0.389833372759423</v>
      </c>
      <c r="E9" s="0" t="s">
        <v>8</v>
      </c>
      <c r="F9" s="0" t="n">
        <v>0.389833372759423</v>
      </c>
      <c r="G9" s="0" t="n">
        <v>1.06999933719635</v>
      </c>
    </row>
    <row r="10" customFormat="false" ht="13.8" hidden="false" customHeight="false" outlineLevel="0" collapsed="false">
      <c r="A10" s="1" t="n">
        <v>48</v>
      </c>
      <c r="B10" s="0" t="s">
        <v>77</v>
      </c>
      <c r="C10" s="0" t="s">
        <v>24</v>
      </c>
      <c r="D10" s="0" t="n">
        <v>0.677049354346469</v>
      </c>
      <c r="E10" s="0" t="s">
        <v>8</v>
      </c>
      <c r="F10" s="0" t="n">
        <v>0.677049354346469</v>
      </c>
      <c r="G10" s="0" t="n">
        <v>1.17653584480286</v>
      </c>
    </row>
    <row r="11" customFormat="false" ht="13.8" hidden="false" customHeight="false" outlineLevel="0" collapsed="false">
      <c r="A11" s="1" t="n">
        <v>49</v>
      </c>
      <c r="B11" s="0" t="s">
        <v>78</v>
      </c>
      <c r="C11" s="0" t="s">
        <v>26</v>
      </c>
      <c r="D11" s="0" t="n">
        <v>1.62859415027058</v>
      </c>
      <c r="E11" s="0" t="s">
        <v>8</v>
      </c>
      <c r="F11" s="0" t="n">
        <v>1.62859415027058</v>
      </c>
      <c r="G11" s="0" t="n">
        <v>1.23621845245361</v>
      </c>
    </row>
    <row r="12" customFormat="false" ht="13.8" hidden="false" customHeight="false" outlineLevel="0" collapsed="false">
      <c r="A12" s="1" t="n">
        <v>50</v>
      </c>
      <c r="B12" s="0" t="s">
        <v>79</v>
      </c>
      <c r="C12" s="0" t="s">
        <v>28</v>
      </c>
      <c r="D12" s="0" t="n">
        <v>6.73011327361034</v>
      </c>
      <c r="E12" s="0" t="s">
        <v>8</v>
      </c>
      <c r="F12" s="0" t="n">
        <v>6.73011327361034</v>
      </c>
      <c r="G12" s="0" t="n">
        <v>1.08317530155182</v>
      </c>
    </row>
    <row r="13" customFormat="false" ht="13.8" hidden="false" customHeight="false" outlineLevel="0" collapsed="false">
      <c r="A13" s="1" t="n">
        <v>51</v>
      </c>
      <c r="B13" s="0" t="s">
        <v>80</v>
      </c>
      <c r="C13" s="0" t="s">
        <v>30</v>
      </c>
      <c r="D13" s="0" t="n">
        <v>5.57773821488549</v>
      </c>
      <c r="E13" s="0" t="s">
        <v>8</v>
      </c>
      <c r="F13" s="0" t="n">
        <v>5.57773821488549</v>
      </c>
      <c r="G13" s="0" t="n">
        <v>1.30947661399841</v>
      </c>
    </row>
    <row r="14" customFormat="false" ht="13.8" hidden="false" customHeight="false" outlineLevel="0" collapsed="false">
      <c r="A14" s="1" t="n">
        <v>53</v>
      </c>
      <c r="B14" s="0" t="s">
        <v>81</v>
      </c>
      <c r="C14" s="0" t="s">
        <v>32</v>
      </c>
      <c r="D14" s="0" t="n">
        <v>-3.1202388451515</v>
      </c>
      <c r="E14" s="0" t="s">
        <v>8</v>
      </c>
      <c r="F14" s="0" t="n">
        <v>-3.1202388451515</v>
      </c>
      <c r="G14" s="0" t="n">
        <v>1.23515379428864</v>
      </c>
    </row>
    <row r="15" customFormat="false" ht="13.8" hidden="false" customHeight="false" outlineLevel="0" collapsed="false">
      <c r="A15" s="1" t="n">
        <v>56</v>
      </c>
      <c r="B15" s="0" t="s">
        <v>82</v>
      </c>
      <c r="C15" s="0" t="s">
        <v>34</v>
      </c>
      <c r="D15" s="0" t="n">
        <v>3.86494742779972</v>
      </c>
      <c r="E15" s="0" t="s">
        <v>8</v>
      </c>
      <c r="F15" s="0" t="n">
        <v>3.86494742779972</v>
      </c>
      <c r="G15" s="0" t="n">
        <v>1.21508169174194</v>
      </c>
    </row>
    <row r="16" customFormat="false" ht="13.8" hidden="false" customHeight="false" outlineLevel="0" collapsed="false">
      <c r="A16" s="1" t="n">
        <v>57</v>
      </c>
      <c r="B16" s="0" t="s">
        <v>83</v>
      </c>
      <c r="C16" s="0" t="s">
        <v>36</v>
      </c>
      <c r="D16" s="0" t="n">
        <v>-1.27212508016271</v>
      </c>
      <c r="E16" s="0" t="s">
        <v>8</v>
      </c>
      <c r="F16" s="0" t="n">
        <v>-1.27212508016271</v>
      </c>
      <c r="G16" s="0" t="n">
        <v>1.23091542720795</v>
      </c>
    </row>
    <row r="17" customFormat="false" ht="13.8" hidden="false" customHeight="false" outlineLevel="0" collapsed="false">
      <c r="A17" s="1" t="n">
        <v>58</v>
      </c>
      <c r="B17" s="0" t="s">
        <v>84</v>
      </c>
      <c r="C17" s="0" t="s">
        <v>38</v>
      </c>
      <c r="D17" s="0" t="n">
        <v>-6.30324596279748</v>
      </c>
      <c r="E17" s="0" t="s">
        <v>8</v>
      </c>
      <c r="F17" s="0" t="n">
        <v>-6.30324596279748</v>
      </c>
      <c r="G17" s="0" t="n">
        <v>1.0618691444397</v>
      </c>
    </row>
    <row r="18" customFormat="false" ht="13.8" hidden="false" customHeight="false" outlineLevel="0" collapsed="false">
      <c r="A18" s="1" t="n">
        <v>59</v>
      </c>
      <c r="B18" s="0" t="s">
        <v>85</v>
      </c>
      <c r="C18" s="0" t="s">
        <v>40</v>
      </c>
      <c r="D18" s="0" t="n">
        <v>-5.46444655252463</v>
      </c>
      <c r="E18" s="0" t="s">
        <v>8</v>
      </c>
      <c r="F18" s="0" t="n">
        <v>-5.46444655252463</v>
      </c>
      <c r="G18" s="0" t="n">
        <v>1.1636244058609</v>
      </c>
    </row>
    <row r="19" customFormat="false" ht="13.8" hidden="false" customHeight="false" outlineLevel="0" collapsed="false">
      <c r="A19" s="1" t="n">
        <v>63</v>
      </c>
      <c r="B19" s="0" t="s">
        <v>86</v>
      </c>
      <c r="C19" s="0" t="s">
        <v>42</v>
      </c>
      <c r="D19" s="0" t="n">
        <v>-5.0081395716169</v>
      </c>
      <c r="E19" s="0" t="s">
        <v>8</v>
      </c>
      <c r="F19" s="0" t="n">
        <v>-5.0081395716169</v>
      </c>
      <c r="G19" s="0" t="n">
        <v>1.25229442119598</v>
      </c>
    </row>
    <row r="20" customFormat="false" ht="13.8" hidden="false" customHeight="false" outlineLevel="0" collapsed="false">
      <c r="A20" s="1" t="n">
        <v>64</v>
      </c>
      <c r="B20" s="0" t="s">
        <v>87</v>
      </c>
      <c r="C20" s="0" t="s">
        <v>44</v>
      </c>
      <c r="D20" s="0" t="n">
        <v>2.22099869611899</v>
      </c>
      <c r="E20" s="0" t="s">
        <v>8</v>
      </c>
      <c r="F20" s="0" t="n">
        <v>2.22099869611899</v>
      </c>
      <c r="G20" s="0" t="n">
        <v>1.18212223052979</v>
      </c>
    </row>
    <row r="21" customFormat="false" ht="13.8" hidden="false" customHeight="false" outlineLevel="0" collapsed="false">
      <c r="A21" s="1" t="n">
        <v>65</v>
      </c>
      <c r="B21" s="0" t="s">
        <v>88</v>
      </c>
      <c r="C21" s="0" t="s">
        <v>46</v>
      </c>
      <c r="D21" s="0" t="n">
        <v>-0.643606072010268</v>
      </c>
      <c r="E21" s="0" t="s">
        <v>8</v>
      </c>
      <c r="F21" s="0" t="n">
        <v>-0.643606072010268</v>
      </c>
      <c r="G21" s="0" t="n">
        <v>1.1527419090271</v>
      </c>
    </row>
    <row r="22" customFormat="false" ht="13.8" hidden="false" customHeight="false" outlineLevel="0" collapsed="false">
      <c r="A22" s="1" t="n">
        <v>66</v>
      </c>
      <c r="B22" s="0" t="s">
        <v>89</v>
      </c>
      <c r="C22" s="0" t="s">
        <v>48</v>
      </c>
      <c r="D22" s="0" t="n">
        <v>7.75279606093688</v>
      </c>
      <c r="E22" s="0" t="s">
        <v>8</v>
      </c>
      <c r="F22" s="0" t="n">
        <v>7.75279606093688</v>
      </c>
      <c r="G22" s="0" t="n">
        <v>1.2760454416275</v>
      </c>
    </row>
    <row r="23" customFormat="false" ht="13.8" hidden="false" customHeight="false" outlineLevel="0" collapsed="false">
      <c r="A23" s="1" t="n">
        <v>67</v>
      </c>
      <c r="B23" s="0" t="s">
        <v>90</v>
      </c>
      <c r="C23" s="0" t="s">
        <v>50</v>
      </c>
      <c r="D23" s="0" t="n">
        <v>-2.11468886476915</v>
      </c>
      <c r="E23" s="0" t="s">
        <v>8</v>
      </c>
      <c r="F23" s="0" t="n">
        <v>-2.11468886476915</v>
      </c>
      <c r="G23" s="0" t="n">
        <v>1.11188697814941</v>
      </c>
    </row>
    <row r="24" customFormat="false" ht="13.8" hidden="false" customHeight="false" outlineLevel="0" collapsed="false">
      <c r="A24" s="1" t="n">
        <v>70</v>
      </c>
      <c r="B24" s="0" t="s">
        <v>91</v>
      </c>
      <c r="C24" s="0" t="s">
        <v>52</v>
      </c>
      <c r="D24" s="0" t="n">
        <v>2.6174600720826</v>
      </c>
      <c r="E24" s="0" t="s">
        <v>8</v>
      </c>
      <c r="F24" s="0" t="n">
        <v>2.6174600720826</v>
      </c>
      <c r="G24" s="0" t="n">
        <v>1.02261412143707</v>
      </c>
    </row>
    <row r="25" customFormat="false" ht="13.8" hidden="false" customHeight="false" outlineLevel="0" collapsed="false">
      <c r="A25" s="1" t="n">
        <v>71</v>
      </c>
      <c r="B25" s="0" t="s">
        <v>92</v>
      </c>
      <c r="C25" s="0" t="s">
        <v>54</v>
      </c>
      <c r="D25" s="0" t="n">
        <v>-4.77969269877692</v>
      </c>
      <c r="E25" s="0" t="s">
        <v>8</v>
      </c>
      <c r="F25" s="0" t="n">
        <v>-4.77969269877692</v>
      </c>
      <c r="G25" s="0" t="n">
        <v>1.08028626441956</v>
      </c>
    </row>
    <row r="26" customFormat="false" ht="13.8" hidden="false" customHeight="false" outlineLevel="0" collapsed="false">
      <c r="A26" s="1" t="n">
        <v>72</v>
      </c>
      <c r="B26" s="0" t="s">
        <v>93</v>
      </c>
      <c r="C26" s="0" t="s">
        <v>56</v>
      </c>
      <c r="D26" s="0" t="n">
        <v>1.16450219682557</v>
      </c>
      <c r="E26" s="0" t="s">
        <v>8</v>
      </c>
      <c r="F26" s="0" t="n">
        <v>1.16450219682557</v>
      </c>
      <c r="G26" s="0" t="n">
        <v>1.22508227825165</v>
      </c>
    </row>
    <row r="27" customFormat="false" ht="13.8" hidden="false" customHeight="false" outlineLevel="0" collapsed="false">
      <c r="A27" s="1" t="n">
        <v>73</v>
      </c>
      <c r="B27" s="0" t="s">
        <v>94</v>
      </c>
      <c r="C27" s="0" t="s">
        <v>58</v>
      </c>
      <c r="D27" s="0" t="n">
        <v>-4.79900897081167</v>
      </c>
      <c r="E27" s="0" t="s">
        <v>8</v>
      </c>
      <c r="F27" s="0" t="n">
        <v>-4.79900897081167</v>
      </c>
      <c r="G27" s="0" t="n">
        <v>1.06574749946594</v>
      </c>
    </row>
    <row r="28" customFormat="false" ht="13.8" hidden="false" customHeight="false" outlineLevel="0" collapsed="false">
      <c r="A28" s="1" t="n">
        <v>74</v>
      </c>
      <c r="B28" s="0" t="s">
        <v>95</v>
      </c>
      <c r="C28" s="0" t="s">
        <v>60</v>
      </c>
      <c r="D28" s="0" t="n">
        <v>-1.5122319864985</v>
      </c>
      <c r="E28" s="0" t="s">
        <v>8</v>
      </c>
      <c r="F28" s="0" t="n">
        <v>-1.5122319864985</v>
      </c>
      <c r="G28" s="0" t="n">
        <v>1.10460650920868</v>
      </c>
    </row>
    <row r="29" customFormat="false" ht="13.8" hidden="false" customHeight="false" outlineLevel="0" collapsed="false">
      <c r="A29" s="1" t="n">
        <v>75</v>
      </c>
      <c r="B29" s="0" t="s">
        <v>96</v>
      </c>
      <c r="C29" s="0" t="s">
        <v>62</v>
      </c>
      <c r="D29" s="0" t="n">
        <v>4.25408661784154</v>
      </c>
      <c r="E29" s="0" t="s">
        <v>8</v>
      </c>
      <c r="F29" s="0" t="n">
        <v>4.25408661784154</v>
      </c>
      <c r="G29" s="0" t="n">
        <v>1.16537797451019</v>
      </c>
    </row>
    <row r="30" customFormat="false" ht="13.8" hidden="false" customHeight="false" outlineLevel="0" collapsed="false">
      <c r="A30" s="1" t="n">
        <v>77</v>
      </c>
      <c r="B30" s="0" t="s">
        <v>97</v>
      </c>
      <c r="C30" s="0" t="s">
        <v>64</v>
      </c>
      <c r="D30" s="0" t="n">
        <v>-4.27535050232718</v>
      </c>
      <c r="E30" s="0" t="s">
        <v>8</v>
      </c>
      <c r="F30" s="0" t="n">
        <v>-4.27535050232718</v>
      </c>
      <c r="G30" s="0" t="n">
        <v>1.06441760063171</v>
      </c>
    </row>
    <row r="31" customFormat="false" ht="13.8" hidden="false" customHeight="false" outlineLevel="0" collapsed="false">
      <c r="A31" s="1" t="n">
        <v>78</v>
      </c>
      <c r="B31" s="0" t="s">
        <v>98</v>
      </c>
      <c r="C31" s="0" t="s">
        <v>66</v>
      </c>
      <c r="D31" s="0" t="n">
        <v>-6.21520145353083</v>
      </c>
      <c r="E31" s="0" t="s">
        <v>8</v>
      </c>
      <c r="F31" s="0" t="n">
        <v>-6.21520145353083</v>
      </c>
      <c r="G31" s="0" t="n">
        <v>1.06233108043671</v>
      </c>
    </row>
    <row r="32" customFormat="false" ht="13.8" hidden="false" customHeight="false" outlineLevel="0" collapsed="false">
      <c r="A32" s="1" t="n">
        <v>79</v>
      </c>
      <c r="B32" s="0" t="s">
        <v>99</v>
      </c>
      <c r="C32" s="0" t="s">
        <v>68</v>
      </c>
      <c r="D32" s="0" t="n">
        <v>-5.5910511957624</v>
      </c>
      <c r="E32" s="0" t="s">
        <v>8</v>
      </c>
      <c r="F32" s="0" t="n">
        <v>-5.5910511957624</v>
      </c>
      <c r="G32" s="0" t="n">
        <v>1.36098051071167</v>
      </c>
    </row>
    <row r="33" customFormat="false" ht="13.8" hidden="false" customHeight="false" outlineLevel="0" collapsed="false">
      <c r="D33" s="0" t="n">
        <f aca="false">AVERAGE(D2:D32)</f>
        <v>-0.271166604297845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2020-08-14T20:57:26Z</dcterms:created>
  <dc:creator/>
  <dc:description/>
  <dc:language>en-US</dc:language>
  <cp:lastModifiedBy/>
  <dcterms:modified xsi:type="dcterms:W3CDTF">2020-08-14T17:51:08Z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