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orded" sheetId="1" state="visible" r:id="rId2"/>
    <sheet name="mixe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<sst xmlns="http://schemas.openxmlformats.org/spreadsheetml/2006/main" count="180" uniqueCount="91">
  <si>
    <t xml:space="preserve">recorded_path</t>
  </si>
  <si>
    <t xml:space="preserve">target_path</t>
  </si>
  <si>
    <t xml:space="preserve">sdr</t>
  </si>
  <si>
    <t xml:space="preserve">sir</t>
  </si>
  <si>
    <t xml:space="preserve">sar</t>
  </si>
  <si>
    <t xml:space="preserve">pesq</t>
  </si>
  <si>
    <t xml:space="preserve">/home/hanqing/voice-filter/v3/usercase_focused/3_10_1_recorded-16k.wav</t>
  </si>
  <si>
    <t xml:space="preserve">/data/our_dataset_small_new1/test/SV_10/volvo/000005-target.wav</t>
  </si>
  <si>
    <t xml:space="preserve">inf</t>
  </si>
  <si>
    <t xml:space="preserve">/home/hanqing/voice-filter/v3/usercase_focused/3_10_2_recorded-16k.wav</t>
  </si>
  <si>
    <t xml:space="preserve">/data/our_dataset_small_new1/test/SV_10/volvo/000009-target.wav</t>
  </si>
  <si>
    <t xml:space="preserve">/home/hanqing/voice-filter/v3/usercase_focused/3_10_3_recorded-16k.wav</t>
  </si>
  <si>
    <t xml:space="preserve">/data/our_dataset_small_new1/test/SV_10/volvo/000011-target.wav</t>
  </si>
  <si>
    <t xml:space="preserve">/home/hanqing/voice-filter/v3/usercase_focused/3_10_4_recorded-16k.wav</t>
  </si>
  <si>
    <t xml:space="preserve">/data/our_dataset_small_new1/test/SV_10/volvo/000016-target.wav</t>
  </si>
  <si>
    <t xml:space="preserve">/home/hanqing/voice-filter/v3/usercase_focused/3_1_1_recorded-16k.wav</t>
  </si>
  <si>
    <t xml:space="preserve">/data/our_dataset_small_new1/test/SV_1/volvo/000008-target.wav</t>
  </si>
  <si>
    <t xml:space="preserve">/home/hanqing/voice-filter/v3/usercase_focused/3_2_1_recorded-16k.wav</t>
  </si>
  <si>
    <t xml:space="preserve">/data/our_dataset_small_new1/test/SV_2/volvo/000002-target.wav</t>
  </si>
  <si>
    <t xml:space="preserve">/home/hanqing/voice-filter/v3/usercase_focused/3_2_2_recorded-16k.wav</t>
  </si>
  <si>
    <t xml:space="preserve">/data/our_dataset_small_new1/test/SV_2/volvo/000003-target.wav</t>
  </si>
  <si>
    <t xml:space="preserve">/home/hanqing/voice-filter/v3/usercase_focused/3_2_3_recorded-16k.wav</t>
  </si>
  <si>
    <t xml:space="preserve">/data/our_dataset_small_new1/test/SV_2/volvo/000004-target.wav</t>
  </si>
  <si>
    <t xml:space="preserve">/home/hanqing/voice-filter/v3/usercase_focused/3_2_4_recorded-16k.wav</t>
  </si>
  <si>
    <t xml:space="preserve">/data/our_dataset_small_new1/test/SV_2/volvo/000005-target.wav</t>
  </si>
  <si>
    <t xml:space="preserve">/home/hanqing/voice-filter/v3/usercase_focused/3_3_2_recorded-16k.wav</t>
  </si>
  <si>
    <t xml:space="preserve">/data/our_dataset_small_new1/test/SV_3/volvo/000001-target.wav</t>
  </si>
  <si>
    <t xml:space="preserve">/home/hanqing/voice-filter/v3/usercase_focused/3_3_3_recorded-16k.wav</t>
  </si>
  <si>
    <t xml:space="preserve">/data/our_dataset_small_new1/test/SV_3/volvo/000005-target.wav</t>
  </si>
  <si>
    <t xml:space="preserve">/home/hanqing/voice-filter/v3/usercase_focused/3_3_4_recorded-16k.wav</t>
  </si>
  <si>
    <t xml:space="preserve">/data/our_dataset_small_new1/test/SV_3/volvo/000006-target.wav</t>
  </si>
  <si>
    <t xml:space="preserve">/home/hanqing/voice-filter/v3/usercase_focused/3_4_1_recorded-16k.wav</t>
  </si>
  <si>
    <t xml:space="preserve">/data/our_dataset_small_new1/test/SV_4/volvo/000000-target.wav</t>
  </si>
  <si>
    <t xml:space="preserve">/home/hanqing/voice-filter/v3/usercase_focused/3_4_2_recorded-16k.wav</t>
  </si>
  <si>
    <t xml:space="preserve">/data/our_dataset_small_new1/test/SV_4/volvo/000003-target.wav</t>
  </si>
  <si>
    <t xml:space="preserve">/home/hanqing/voice-filter/v3/usercase_focused/3_4_3_recorded-16k.wav</t>
  </si>
  <si>
    <t xml:space="preserve">/data/our_dataset_small_new1/test/SV_4/volvo/000011-target.wav</t>
  </si>
  <si>
    <t xml:space="preserve">/home/hanqing/voice-filter/v3/usercase_focused/3_4_4_recorded-16k.wav</t>
  </si>
  <si>
    <t xml:space="preserve">/data/our_dataset_small_new1/test/SV_4/volvo/000013-target.wav</t>
  </si>
  <si>
    <t xml:space="preserve">/home/hanqing/voice-filter/v3/usercase_focused/3_5_2_recorded-16k.wav</t>
  </si>
  <si>
    <t xml:space="preserve">/data/our_dataset_small_new1/test/SV_5/volvo/000002-target.wav</t>
  </si>
  <si>
    <t xml:space="preserve">/home/hanqing/voice-filter/v3/usercase_focused/3_5_3_recorded-16k.wav</t>
  </si>
  <si>
    <t xml:space="preserve">/data/our_dataset_small_new1/test/SV_5/volvo/000005-target.wav</t>
  </si>
  <si>
    <t xml:space="preserve">/home/hanqing/voice-filter/v3/usercase_focused/3_5_4_recorded-16k.wav</t>
  </si>
  <si>
    <t xml:space="preserve">/data/our_dataset_small_new1/test/SV_5/volvo/000008-target.wav</t>
  </si>
  <si>
    <t xml:space="preserve">/home/hanqing/voice-filter/v3/usercase_focused/3_6_2_recorded-16k.wav</t>
  </si>
  <si>
    <t xml:space="preserve">/data/our_dataset_small_new1/test/SV_6/volvo/000007-target.wav</t>
  </si>
  <si>
    <t xml:space="preserve">/home/hanqing/voice-filter/v3/usercase_focused/3_8_1_recorded-16k.wav</t>
  </si>
  <si>
    <t xml:space="preserve">/data/our_dataset_small_new1/test/SV_8/volvo/000004-target.wav</t>
  </si>
  <si>
    <t xml:space="preserve">/home/hanqing/voice-filter/v3/usercase_focused/3_8_2_recorded-16k.wav</t>
  </si>
  <si>
    <t xml:space="preserve">/data/our_dataset_small_new1/test/SV_8/volvo/000006-target.wav</t>
  </si>
  <si>
    <t xml:space="preserve">/home/hanqing/voice-filter/v3/usercase_focused/3_8_3_recorded-16k.wav</t>
  </si>
  <si>
    <t xml:space="preserve">/data/our_dataset_small_new1/test/SV_8/volvo/000017-target.wav</t>
  </si>
  <si>
    <t xml:space="preserve">/home/hanqing/voice-filter/v3/usercase_focused/3_8_4_recorded-16k.wav</t>
  </si>
  <si>
    <t xml:space="preserve">/data/our_dataset_small_new1/test/SV_8/volvo/000018-target.wav</t>
  </si>
  <si>
    <t xml:space="preserve">/home/hanqing/voice-filter/v3/usercase_focused/3_9_1_recorded-16k.wav</t>
  </si>
  <si>
    <t xml:space="preserve">/data/our_dataset_small_new1/test/SV_9/volvo/000000-target.wav</t>
  </si>
  <si>
    <t xml:space="preserve">/home/hanqing/voice-filter/v3/usercase_focused/3_9_2_recorded-16k.wav</t>
  </si>
  <si>
    <t xml:space="preserve">/data/our_dataset_small_new1/test/SV_9/volvo/000004-target.wav</t>
  </si>
  <si>
    <t xml:space="preserve">/home/hanqing/voice-filter/v3/usercase_focused/3_9_3_recorded-16k.wav</t>
  </si>
  <si>
    <t xml:space="preserve">/data/our_dataset_small_new1/test/SV_9/volvo/000005-target.wav</t>
  </si>
  <si>
    <t xml:space="preserve">/home/hanqing/voice-filter/v3/usercase_focused/3_9_4_recorded-16k.wav</t>
  </si>
  <si>
    <t xml:space="preserve">/data/our_dataset_small_new1/test/SV_9/volvo/000007-target.wav</t>
  </si>
  <si>
    <t xml:space="preserve">/home/hanqing/voice-filter/v3/usercase_focused/3_10_1_mixed-16k.wav</t>
  </si>
  <si>
    <t xml:space="preserve">/home/hanqing/voice-filter/v3/usercase_focused/3_10_2_mixed-16k.wav</t>
  </si>
  <si>
    <t xml:space="preserve">/home/hanqing/voice-filter/v3/usercase_focused/3_10_3_mixed-16k.wav</t>
  </si>
  <si>
    <t xml:space="preserve">/home/hanqing/voice-filter/v3/usercase_focused/3_10_4_mixed-16k.wav</t>
  </si>
  <si>
    <t xml:space="preserve">/home/hanqing/voice-filter/v3/usercase_focused/3_1_1_mixed-16k.wav</t>
  </si>
  <si>
    <t xml:space="preserve">/home/hanqing/voice-filter/v3/usercase_focused/3_2_1_mixed-16k.wav</t>
  </si>
  <si>
    <t xml:space="preserve">/home/hanqing/voice-filter/v3/usercase_focused/3_2_2_mixed-16k.wav</t>
  </si>
  <si>
    <t xml:space="preserve">/home/hanqing/voice-filter/v3/usercase_focused/3_2_3_mixed-16k.wav</t>
  </si>
  <si>
    <t xml:space="preserve">/home/hanqing/voice-filter/v3/usercase_focused/3_2_4_mixed-16k.wav</t>
  </si>
  <si>
    <t xml:space="preserve">/home/hanqing/voice-filter/v3/usercase_focused/3_3_2_mixed-16k.wav</t>
  </si>
  <si>
    <t xml:space="preserve">/home/hanqing/voice-filter/v3/usercase_focused/3_3_3_mixed-16k.wav</t>
  </si>
  <si>
    <t xml:space="preserve">/home/hanqing/voice-filter/v3/usercase_focused/3_3_4_mixed-16k.wav</t>
  </si>
  <si>
    <t xml:space="preserve">/home/hanqing/voice-filter/v3/usercase_focused/3_4_1_mixed-16k.wav</t>
  </si>
  <si>
    <t xml:space="preserve">/home/hanqing/voice-filter/v3/usercase_focused/3_4_2_mixed-16k.wav</t>
  </si>
  <si>
    <t xml:space="preserve">/home/hanqing/voice-filter/v3/usercase_focused/3_4_3_mixed-16k.wav</t>
  </si>
  <si>
    <t xml:space="preserve">/home/hanqing/voice-filter/v3/usercase_focused/3_4_4_mixed-16k.wav</t>
  </si>
  <si>
    <t xml:space="preserve">/home/hanqing/voice-filter/v3/usercase_focused/3_5_2_mixed-16k.wav</t>
  </si>
  <si>
    <t xml:space="preserve">/home/hanqing/voice-filter/v3/usercase_focused/3_5_3_mixed-16k.wav</t>
  </si>
  <si>
    <t xml:space="preserve">/home/hanqing/voice-filter/v3/usercase_focused/3_5_4_mixed-16k.wav</t>
  </si>
  <si>
    <t xml:space="preserve">/home/hanqing/voice-filter/v3/usercase_focused/3_6_2_mixed-16k.wav</t>
  </si>
  <si>
    <t xml:space="preserve">/home/hanqing/voice-filter/v3/usercase_focused/3_8_1_mixed-16k.wav</t>
  </si>
  <si>
    <t xml:space="preserve">/home/hanqing/voice-filter/v3/usercase_focused/3_8_2_mixed-16k.wav</t>
  </si>
  <si>
    <t xml:space="preserve">/home/hanqing/voice-filter/v3/usercase_focused/3_8_3_mixed-16k.wav</t>
  </si>
  <si>
    <t xml:space="preserve">/home/hanqing/voice-filter/v3/usercase_focused/3_8_4_mixed-16k.wav</t>
  </si>
  <si>
    <t xml:space="preserve">/home/hanqing/voice-filter/v3/usercase_focused/3_9_1_mixed-16k.wav</t>
  </si>
  <si>
    <t xml:space="preserve">/home/hanqing/voice-filter/v3/usercase_focused/3_9_2_mixed-16k.wav</t>
  </si>
  <si>
    <t xml:space="preserve">/home/hanqing/voice-filter/v3/usercase_focused/3_9_3_mixed-16k.wav</t>
  </si>
  <si>
    <t xml:space="preserve">/home/hanqing/voice-filter/v3/usercase_focused/3_9_4_mixed-16k.wav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</si>
</sst>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80</v>
      </c>
      <c r="B2" s="0" t="s">
        <v>6</v>
      </c>
      <c r="C2" s="0" t="s">
        <v>7</v>
      </c>
      <c r="D2" s="0" t="n">
        <v>11.5854064342591</v>
      </c>
      <c r="E2" s="0" t="s">
        <v>8</v>
      </c>
      <c r="F2" s="0" t="n">
        <v>11.5854064342591</v>
      </c>
      <c r="G2" s="0" t="n">
        <v>1.31346476078033</v>
      </c>
    </row>
    <row r="3" customFormat="false" ht="13.8" hidden="false" customHeight="false" outlineLevel="0" collapsed="false">
      <c r="A3" s="1" t="n">
        <v>81</v>
      </c>
      <c r="B3" s="0" t="s">
        <v>9</v>
      </c>
      <c r="C3" s="0" t="s">
        <v>10</v>
      </c>
      <c r="D3" s="0" t="n">
        <v>-0.712279708005501</v>
      </c>
      <c r="E3" s="0" t="s">
        <v>8</v>
      </c>
      <c r="F3" s="0" t="n">
        <v>-0.712279708005501</v>
      </c>
      <c r="G3" s="0" t="n">
        <v>1.15348029136658</v>
      </c>
    </row>
    <row r="4" customFormat="false" ht="13.8" hidden="false" customHeight="false" outlineLevel="0" collapsed="false">
      <c r="A4" s="1" t="n">
        <v>82</v>
      </c>
      <c r="B4" s="0" t="s">
        <v>11</v>
      </c>
      <c r="C4" s="0" t="s">
        <v>12</v>
      </c>
      <c r="D4" s="0" t="n">
        <v>7.65083029550643</v>
      </c>
      <c r="E4" s="0" t="s">
        <v>8</v>
      </c>
      <c r="F4" s="0" t="n">
        <v>7.65083029550643</v>
      </c>
      <c r="G4" s="0" t="n">
        <v>1.43802034854889</v>
      </c>
    </row>
    <row r="5" customFormat="false" ht="13.8" hidden="false" customHeight="false" outlineLevel="0" collapsed="false">
      <c r="A5" s="1" t="n">
        <v>83</v>
      </c>
      <c r="B5" s="0" t="s">
        <v>13</v>
      </c>
      <c r="C5" s="0" t="s">
        <v>14</v>
      </c>
      <c r="D5" s="0" t="n">
        <v>7.32272237728074</v>
      </c>
      <c r="E5" s="0" t="s">
        <v>8</v>
      </c>
      <c r="F5" s="0" t="n">
        <v>7.32272237728074</v>
      </c>
      <c r="G5" s="0" t="n">
        <v>1.35679936408997</v>
      </c>
    </row>
    <row r="6" customFormat="false" ht="13.8" hidden="false" customHeight="false" outlineLevel="0" collapsed="false">
      <c r="A6" s="1" t="n">
        <v>84</v>
      </c>
      <c r="B6" s="0" t="s">
        <v>15</v>
      </c>
      <c r="C6" s="0" t="s">
        <v>16</v>
      </c>
      <c r="D6" s="0" t="n">
        <v>5.35826775861266</v>
      </c>
      <c r="E6" s="0" t="s">
        <v>8</v>
      </c>
      <c r="F6" s="0" t="n">
        <v>5.35826775861266</v>
      </c>
      <c r="G6" s="0" t="n">
        <v>1.35794591903687</v>
      </c>
    </row>
    <row r="7" customFormat="false" ht="13.8" hidden="false" customHeight="false" outlineLevel="0" collapsed="false">
      <c r="A7" s="1" t="n">
        <v>88</v>
      </c>
      <c r="B7" s="0" t="s">
        <v>17</v>
      </c>
      <c r="C7" s="0" t="s">
        <v>18</v>
      </c>
      <c r="D7" s="0" t="n">
        <v>2.18189760397098</v>
      </c>
      <c r="E7" s="0" t="s">
        <v>8</v>
      </c>
      <c r="F7" s="0" t="n">
        <v>2.18189760397098</v>
      </c>
      <c r="G7" s="0" t="n">
        <v>1.25769126415253</v>
      </c>
    </row>
    <row r="8" customFormat="false" ht="13.8" hidden="false" customHeight="false" outlineLevel="0" collapsed="false">
      <c r="A8" s="1" t="n">
        <v>89</v>
      </c>
      <c r="B8" s="0" t="s">
        <v>19</v>
      </c>
      <c r="C8" s="0" t="s">
        <v>20</v>
      </c>
      <c r="D8" s="0" t="n">
        <v>7.15097131768547</v>
      </c>
      <c r="E8" s="0" t="s">
        <v>8</v>
      </c>
      <c r="F8" s="0" t="n">
        <v>7.15097131768547</v>
      </c>
      <c r="G8" s="0" t="n">
        <v>1.12333548069</v>
      </c>
    </row>
    <row r="9" customFormat="false" ht="13.8" hidden="false" customHeight="false" outlineLevel="0" collapsed="false">
      <c r="A9" s="1" t="n">
        <v>90</v>
      </c>
      <c r="B9" s="0" t="s">
        <v>21</v>
      </c>
      <c r="C9" s="0" t="s">
        <v>22</v>
      </c>
      <c r="D9" s="0" t="n">
        <v>5.2545030266777</v>
      </c>
      <c r="E9" s="0" t="s">
        <v>8</v>
      </c>
      <c r="F9" s="0" t="n">
        <v>5.2545030266777</v>
      </c>
      <c r="G9" s="0" t="n">
        <v>1.36078834533691</v>
      </c>
    </row>
    <row r="10" customFormat="false" ht="13.8" hidden="false" customHeight="false" outlineLevel="0" collapsed="false">
      <c r="A10" s="1" t="n">
        <v>91</v>
      </c>
      <c r="B10" s="0" t="s">
        <v>23</v>
      </c>
      <c r="C10" s="0" t="s">
        <v>24</v>
      </c>
      <c r="D10" s="0" t="n">
        <v>6.45949121640986</v>
      </c>
      <c r="E10" s="0" t="s">
        <v>8</v>
      </c>
      <c r="F10" s="0" t="n">
        <v>6.45949121640986</v>
      </c>
      <c r="G10" s="0" t="n">
        <v>1.25187039375305</v>
      </c>
    </row>
    <row r="11" customFormat="false" ht="13.8" hidden="false" customHeight="false" outlineLevel="0" collapsed="false">
      <c r="A11" s="1" t="n">
        <v>93</v>
      </c>
      <c r="B11" s="0" t="s">
        <v>25</v>
      </c>
      <c r="C11" s="0" t="s">
        <v>26</v>
      </c>
      <c r="D11" s="0" t="n">
        <v>2.37420469021219</v>
      </c>
      <c r="E11" s="0" t="s">
        <v>8</v>
      </c>
      <c r="F11" s="0" t="n">
        <v>2.37420469021219</v>
      </c>
      <c r="G11" s="0" t="n">
        <v>1.14830672740936</v>
      </c>
    </row>
    <row r="12" customFormat="false" ht="13.8" hidden="false" customHeight="false" outlineLevel="0" collapsed="false">
      <c r="A12" s="1" t="n">
        <v>94</v>
      </c>
      <c r="B12" s="0" t="s">
        <v>27</v>
      </c>
      <c r="C12" s="0" t="s">
        <v>28</v>
      </c>
      <c r="D12" s="0" t="n">
        <v>3.11096986281236</v>
      </c>
      <c r="E12" s="0" t="s">
        <v>8</v>
      </c>
      <c r="F12" s="0" t="n">
        <v>3.11096986281236</v>
      </c>
      <c r="G12" s="0" t="n">
        <v>1.20268642902374</v>
      </c>
    </row>
    <row r="13" customFormat="false" ht="13.8" hidden="false" customHeight="false" outlineLevel="0" collapsed="false">
      <c r="A13" s="1" t="n">
        <v>95</v>
      </c>
      <c r="B13" s="0" t="s">
        <v>29</v>
      </c>
      <c r="C13" s="0" t="s">
        <v>30</v>
      </c>
      <c r="D13" s="0" t="n">
        <v>3.92857663665302</v>
      </c>
      <c r="E13" s="0" t="s">
        <v>8</v>
      </c>
      <c r="F13" s="0" t="n">
        <v>3.92857663665302</v>
      </c>
      <c r="G13" s="0" t="n">
        <v>1.36217427253723</v>
      </c>
    </row>
    <row r="14" customFormat="false" ht="13.8" hidden="false" customHeight="false" outlineLevel="0" collapsed="false">
      <c r="A14" s="1" t="n">
        <v>96</v>
      </c>
      <c r="B14" s="0" t="s">
        <v>31</v>
      </c>
      <c r="C14" s="0" t="s">
        <v>32</v>
      </c>
      <c r="D14" s="0" t="n">
        <v>6.95157089007894</v>
      </c>
      <c r="E14" s="0" t="s">
        <v>8</v>
      </c>
      <c r="F14" s="0" t="n">
        <v>6.95157089007894</v>
      </c>
      <c r="G14" s="0" t="n">
        <v>1.21188354492188</v>
      </c>
    </row>
    <row r="15" customFormat="false" ht="13.8" hidden="false" customHeight="false" outlineLevel="0" collapsed="false">
      <c r="A15" s="1" t="n">
        <v>97</v>
      </c>
      <c r="B15" s="0" t="s">
        <v>33</v>
      </c>
      <c r="C15" s="0" t="s">
        <v>34</v>
      </c>
      <c r="D15" s="0" t="n">
        <v>-1.57746083560025</v>
      </c>
      <c r="E15" s="0" t="s">
        <v>8</v>
      </c>
      <c r="F15" s="0" t="n">
        <v>-1.57746083560025</v>
      </c>
      <c r="G15" s="0" t="n">
        <v>1.1104246377945</v>
      </c>
    </row>
    <row r="16" customFormat="false" ht="13.8" hidden="false" customHeight="false" outlineLevel="0" collapsed="false">
      <c r="A16" s="1" t="n">
        <v>98</v>
      </c>
      <c r="B16" s="0" t="s">
        <v>35</v>
      </c>
      <c r="C16" s="0" t="s">
        <v>36</v>
      </c>
      <c r="D16" s="0" t="n">
        <v>2.94833071538016</v>
      </c>
      <c r="E16" s="0" t="s">
        <v>8</v>
      </c>
      <c r="F16" s="0" t="n">
        <v>2.94833071538016</v>
      </c>
      <c r="G16" s="0" t="n">
        <v>1.20873260498047</v>
      </c>
    </row>
    <row r="17" customFormat="false" ht="13.8" hidden="false" customHeight="false" outlineLevel="0" collapsed="false">
      <c r="A17" s="1" t="n">
        <v>99</v>
      </c>
      <c r="B17" s="0" t="s">
        <v>37</v>
      </c>
      <c r="C17" s="0" t="s">
        <v>38</v>
      </c>
      <c r="D17" s="0" t="n">
        <v>3.32853950245889</v>
      </c>
      <c r="E17" s="0" t="s">
        <v>8</v>
      </c>
      <c r="F17" s="0" t="n">
        <v>3.32853950245889</v>
      </c>
      <c r="G17" s="0" t="n">
        <v>1.19219124317169</v>
      </c>
    </row>
    <row r="18" customFormat="false" ht="13.8" hidden="false" customHeight="false" outlineLevel="0" collapsed="false">
      <c r="A18" s="1" t="n">
        <v>101</v>
      </c>
      <c r="B18" s="0" t="s">
        <v>39</v>
      </c>
      <c r="C18" s="0" t="s">
        <v>40</v>
      </c>
      <c r="D18" s="0" t="n">
        <v>-0.0739577825095023</v>
      </c>
      <c r="E18" s="0" t="s">
        <v>8</v>
      </c>
      <c r="F18" s="0" t="n">
        <v>-0.0739577825095023</v>
      </c>
      <c r="G18" s="0" t="n">
        <v>1.30793905258179</v>
      </c>
    </row>
    <row r="19" customFormat="false" ht="13.8" hidden="false" customHeight="false" outlineLevel="0" collapsed="false">
      <c r="A19" s="1" t="n">
        <v>102</v>
      </c>
      <c r="B19" s="0" t="s">
        <v>41</v>
      </c>
      <c r="C19" s="0" t="s">
        <v>42</v>
      </c>
      <c r="D19" s="0" t="n">
        <v>0.00229892832743277</v>
      </c>
      <c r="E19" s="0" t="s">
        <v>8</v>
      </c>
      <c r="F19" s="0" t="n">
        <v>0.00229892832743277</v>
      </c>
      <c r="G19" s="0" t="n">
        <v>1.38550865650177</v>
      </c>
    </row>
    <row r="20" customFormat="false" ht="13.8" hidden="false" customHeight="false" outlineLevel="0" collapsed="false">
      <c r="A20" s="1" t="n">
        <v>103</v>
      </c>
      <c r="B20" s="0" t="s">
        <v>43</v>
      </c>
      <c r="C20" s="0" t="s">
        <v>44</v>
      </c>
      <c r="D20" s="0" t="n">
        <v>-2.97666932558157</v>
      </c>
      <c r="E20" s="0" t="s">
        <v>8</v>
      </c>
      <c r="F20" s="0" t="n">
        <v>-2.97666932558157</v>
      </c>
      <c r="G20" s="0" t="n">
        <v>1.52924203872681</v>
      </c>
    </row>
    <row r="21" customFormat="false" ht="13.8" hidden="false" customHeight="false" outlineLevel="0" collapsed="false">
      <c r="A21" s="1" t="n">
        <v>105</v>
      </c>
      <c r="B21" s="0" t="s">
        <v>45</v>
      </c>
      <c r="C21" s="0" t="s">
        <v>46</v>
      </c>
      <c r="D21" s="0" t="n">
        <v>2.14865206560968</v>
      </c>
      <c r="E21" s="0" t="s">
        <v>8</v>
      </c>
      <c r="F21" s="0" t="n">
        <v>2.14865206560968</v>
      </c>
      <c r="G21" s="0" t="n">
        <v>1.11778569221497</v>
      </c>
    </row>
    <row r="22" customFormat="false" ht="13.8" hidden="false" customHeight="false" outlineLevel="0" collapsed="false">
      <c r="A22" s="1" t="n">
        <v>112</v>
      </c>
      <c r="B22" s="0" t="s">
        <v>47</v>
      </c>
      <c r="C22" s="0" t="s">
        <v>48</v>
      </c>
      <c r="D22" s="0" t="n">
        <v>2.54166930833638</v>
      </c>
      <c r="E22" s="0" t="s">
        <v>8</v>
      </c>
      <c r="F22" s="0" t="n">
        <v>2.54166930833638</v>
      </c>
      <c r="G22" s="0" t="n">
        <v>1.33930492401123</v>
      </c>
    </row>
    <row r="23" customFormat="false" ht="13.8" hidden="false" customHeight="false" outlineLevel="0" collapsed="false">
      <c r="A23" s="1" t="n">
        <v>113</v>
      </c>
      <c r="B23" s="0" t="s">
        <v>49</v>
      </c>
      <c r="C23" s="0" t="s">
        <v>50</v>
      </c>
      <c r="D23" s="0" t="n">
        <v>0.914638454439542</v>
      </c>
      <c r="E23" s="0" t="s">
        <v>8</v>
      </c>
      <c r="F23" s="0" t="n">
        <v>0.914638454439542</v>
      </c>
      <c r="G23" s="0" t="n">
        <v>1.12493669986725</v>
      </c>
    </row>
    <row r="24" customFormat="false" ht="13.8" hidden="false" customHeight="false" outlineLevel="0" collapsed="false">
      <c r="A24" s="1" t="n">
        <v>114</v>
      </c>
      <c r="B24" s="0" t="s">
        <v>51</v>
      </c>
      <c r="C24" s="0" t="s">
        <v>52</v>
      </c>
      <c r="D24" s="0" t="n">
        <v>7.81035976985733</v>
      </c>
      <c r="E24" s="0" t="s">
        <v>8</v>
      </c>
      <c r="F24" s="0" t="n">
        <v>7.81035976985733</v>
      </c>
      <c r="G24" s="0" t="n">
        <v>1.20930695533752</v>
      </c>
    </row>
    <row r="25" customFormat="false" ht="13.8" hidden="false" customHeight="false" outlineLevel="0" collapsed="false">
      <c r="A25" s="1" t="n">
        <v>115</v>
      </c>
      <c r="B25" s="0" t="s">
        <v>53</v>
      </c>
      <c r="C25" s="0" t="s">
        <v>54</v>
      </c>
      <c r="D25" s="0" t="n">
        <v>5.04724885427036</v>
      </c>
      <c r="E25" s="0" t="s">
        <v>8</v>
      </c>
      <c r="F25" s="0" t="n">
        <v>5.04724885427036</v>
      </c>
      <c r="G25" s="0" t="n">
        <v>1.20859599113464</v>
      </c>
    </row>
    <row r="26" customFormat="false" ht="13.8" hidden="false" customHeight="false" outlineLevel="0" collapsed="false">
      <c r="A26" s="1" t="n">
        <v>116</v>
      </c>
      <c r="B26" s="0" t="s">
        <v>55</v>
      </c>
      <c r="C26" s="0" t="s">
        <v>56</v>
      </c>
      <c r="D26" s="0" t="n">
        <v>7.23383547330419</v>
      </c>
      <c r="E26" s="0" t="s">
        <v>8</v>
      </c>
      <c r="F26" s="0" t="n">
        <v>7.23383547330419</v>
      </c>
      <c r="G26" s="0" t="n">
        <v>1.58987474441528</v>
      </c>
    </row>
    <row r="27" customFormat="false" ht="13.8" hidden="false" customHeight="false" outlineLevel="0" collapsed="false">
      <c r="A27" s="1" t="n">
        <v>117</v>
      </c>
      <c r="B27" s="0" t="s">
        <v>57</v>
      </c>
      <c r="C27" s="0" t="s">
        <v>58</v>
      </c>
      <c r="D27" s="0" t="n">
        <v>1.69361907200791</v>
      </c>
      <c r="E27" s="0" t="s">
        <v>8</v>
      </c>
      <c r="F27" s="0" t="n">
        <v>1.69361907200791</v>
      </c>
      <c r="G27" s="0" t="n">
        <v>1.26863205432892</v>
      </c>
    </row>
    <row r="28" customFormat="false" ht="13.8" hidden="false" customHeight="false" outlineLevel="0" collapsed="false">
      <c r="A28" s="1" t="n">
        <v>118</v>
      </c>
      <c r="B28" s="0" t="s">
        <v>59</v>
      </c>
      <c r="C28" s="0" t="s">
        <v>60</v>
      </c>
      <c r="D28" s="0" t="n">
        <v>5.85202072321042</v>
      </c>
      <c r="E28" s="0" t="s">
        <v>8</v>
      </c>
      <c r="F28" s="0" t="n">
        <v>5.85202072321042</v>
      </c>
      <c r="G28" s="0" t="n">
        <v>1.47754216194153</v>
      </c>
    </row>
    <row r="29" customFormat="false" ht="13.8" hidden="false" customHeight="false" outlineLevel="0" collapsed="false">
      <c r="A29" s="1" t="n">
        <v>119</v>
      </c>
      <c r="B29" s="0" t="s">
        <v>61</v>
      </c>
      <c r="C29" s="0" t="s">
        <v>62</v>
      </c>
      <c r="D29" s="0" t="n">
        <v>8.15858019760414</v>
      </c>
      <c r="E29" s="0" t="s">
        <v>8</v>
      </c>
      <c r="F29" s="0" t="n">
        <v>8.15858019760414</v>
      </c>
      <c r="G29" s="0" t="n">
        <v>1.56692171096802</v>
      </c>
    </row>
    <row r="30" customFormat="false" ht="13.8" hidden="false" customHeight="false" outlineLevel="0" collapsed="false">
      <c r="D30" s="0" t="n">
        <f aca="false">AVERAGE(D2:D29)</f>
        <v>3.98817276868818</v>
      </c>
      <c r="F30" s="0" t="n">
        <f aca="false">AVERAGE(F2:F29)</f>
        <v>3.98817276868818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80</v>
      </c>
      <c r="B2" s="0" t="s">
        <v>63</v>
      </c>
      <c r="C2" s="0" t="s">
        <v>7</v>
      </c>
      <c r="D2" s="0" t="n">
        <v>3.83934404962846</v>
      </c>
      <c r="E2" s="0" t="s">
        <v>8</v>
      </c>
      <c r="F2" s="0" t="n">
        <v>3.83934404962846</v>
      </c>
      <c r="G2" s="0" t="n">
        <v>1.297243475914</v>
      </c>
    </row>
    <row r="3" customFormat="false" ht="13.8" hidden="false" customHeight="false" outlineLevel="0" collapsed="false">
      <c r="A3" s="1" t="n">
        <v>81</v>
      </c>
      <c r="B3" s="0" t="s">
        <v>64</v>
      </c>
      <c r="C3" s="0" t="s">
        <v>10</v>
      </c>
      <c r="D3" s="0" t="n">
        <v>4.21884576293284</v>
      </c>
      <c r="E3" s="0" t="s">
        <v>8</v>
      </c>
      <c r="F3" s="0" t="n">
        <v>4.21884576293284</v>
      </c>
      <c r="G3" s="0" t="n">
        <v>1.14388513565064</v>
      </c>
    </row>
    <row r="4" customFormat="false" ht="13.8" hidden="false" customHeight="false" outlineLevel="0" collapsed="false">
      <c r="A4" s="1" t="n">
        <v>82</v>
      </c>
      <c r="B4" s="0" t="s">
        <v>65</v>
      </c>
      <c r="C4" s="0" t="s">
        <v>12</v>
      </c>
      <c r="D4" s="0" t="n">
        <v>4.5772797887713</v>
      </c>
      <c r="E4" s="0" t="s">
        <v>8</v>
      </c>
      <c r="F4" s="0" t="n">
        <v>4.5772797887713</v>
      </c>
      <c r="G4" s="0" t="n">
        <v>1.33902025222778</v>
      </c>
    </row>
    <row r="5" customFormat="false" ht="13.8" hidden="false" customHeight="false" outlineLevel="0" collapsed="false">
      <c r="A5" s="1" t="n">
        <v>83</v>
      </c>
      <c r="B5" s="0" t="s">
        <v>66</v>
      </c>
      <c r="C5" s="0" t="s">
        <v>14</v>
      </c>
      <c r="D5" s="0" t="n">
        <v>4.92309376367072</v>
      </c>
      <c r="E5" s="0" t="s">
        <v>8</v>
      </c>
      <c r="F5" s="0" t="n">
        <v>4.92309376367072</v>
      </c>
      <c r="G5" s="0" t="n">
        <v>1.2885969877243</v>
      </c>
    </row>
    <row r="6" customFormat="false" ht="13.8" hidden="false" customHeight="false" outlineLevel="0" collapsed="false">
      <c r="A6" s="1" t="n">
        <v>84</v>
      </c>
      <c r="B6" s="0" t="s">
        <v>67</v>
      </c>
      <c r="C6" s="0" t="s">
        <v>16</v>
      </c>
      <c r="D6" s="0" t="n">
        <v>6.98760399475103</v>
      </c>
      <c r="E6" s="0" t="s">
        <v>8</v>
      </c>
      <c r="F6" s="0" t="n">
        <v>6.98760399475103</v>
      </c>
      <c r="G6" s="0" t="n">
        <v>1.43773937225342</v>
      </c>
    </row>
    <row r="7" customFormat="false" ht="13.8" hidden="false" customHeight="false" outlineLevel="0" collapsed="false">
      <c r="A7" s="1" t="n">
        <v>88</v>
      </c>
      <c r="B7" s="0" t="s">
        <v>68</v>
      </c>
      <c r="C7" s="0" t="s">
        <v>18</v>
      </c>
      <c r="D7" s="0" t="n">
        <v>3.38303470205149</v>
      </c>
      <c r="E7" s="0" t="s">
        <v>8</v>
      </c>
      <c r="F7" s="0" t="n">
        <v>3.38303470205149</v>
      </c>
      <c r="G7" s="0" t="n">
        <v>1.26763927936554</v>
      </c>
    </row>
    <row r="8" customFormat="false" ht="13.8" hidden="false" customHeight="false" outlineLevel="0" collapsed="false">
      <c r="A8" s="1" t="n">
        <v>89</v>
      </c>
      <c r="B8" s="0" t="s">
        <v>69</v>
      </c>
      <c r="C8" s="0" t="s">
        <v>20</v>
      </c>
      <c r="D8" s="0" t="n">
        <v>0.11265228436576</v>
      </c>
      <c r="E8" s="0" t="s">
        <v>8</v>
      </c>
      <c r="F8" s="0" t="n">
        <v>0.11265228436576</v>
      </c>
      <c r="G8" s="0" t="n">
        <v>1.14519417285919</v>
      </c>
    </row>
    <row r="9" customFormat="false" ht="13.8" hidden="false" customHeight="false" outlineLevel="0" collapsed="false">
      <c r="A9" s="1" t="n">
        <v>90</v>
      </c>
      <c r="B9" s="0" t="s">
        <v>70</v>
      </c>
      <c r="C9" s="0" t="s">
        <v>22</v>
      </c>
      <c r="D9" s="0" t="n">
        <v>5.18914471950047</v>
      </c>
      <c r="E9" s="0" t="s">
        <v>8</v>
      </c>
      <c r="F9" s="0" t="n">
        <v>5.18914471950047</v>
      </c>
      <c r="G9" s="0" t="n">
        <v>1.3280177116394</v>
      </c>
    </row>
    <row r="10" customFormat="false" ht="13.8" hidden="false" customHeight="false" outlineLevel="0" collapsed="false">
      <c r="A10" s="1" t="n">
        <v>91</v>
      </c>
      <c r="B10" s="0" t="s">
        <v>71</v>
      </c>
      <c r="C10" s="0" t="s">
        <v>24</v>
      </c>
      <c r="D10" s="0" t="n">
        <v>3.36291891647044</v>
      </c>
      <c r="E10" s="0" t="s">
        <v>8</v>
      </c>
      <c r="F10" s="0" t="n">
        <v>3.36291891647044</v>
      </c>
      <c r="G10" s="0" t="n">
        <v>1.15890920162201</v>
      </c>
    </row>
    <row r="11" customFormat="false" ht="13.8" hidden="false" customHeight="false" outlineLevel="0" collapsed="false">
      <c r="A11" s="1" t="n">
        <v>93</v>
      </c>
      <c r="B11" s="0" t="s">
        <v>72</v>
      </c>
      <c r="C11" s="0" t="s">
        <v>26</v>
      </c>
      <c r="D11" s="0" t="n">
        <v>-4.23917201232906</v>
      </c>
      <c r="E11" s="0" t="s">
        <v>8</v>
      </c>
      <c r="F11" s="0" t="n">
        <v>-4.23917201232906</v>
      </c>
      <c r="G11" s="0" t="n">
        <v>1.1224809885025</v>
      </c>
    </row>
    <row r="12" customFormat="false" ht="13.8" hidden="false" customHeight="false" outlineLevel="0" collapsed="false">
      <c r="A12" s="1" t="n">
        <v>94</v>
      </c>
      <c r="B12" s="0" t="s">
        <v>73</v>
      </c>
      <c r="C12" s="0" t="s">
        <v>28</v>
      </c>
      <c r="D12" s="0" t="n">
        <v>1.30735722572245</v>
      </c>
      <c r="E12" s="0" t="s">
        <v>8</v>
      </c>
      <c r="F12" s="0" t="n">
        <v>1.30735722572245</v>
      </c>
      <c r="G12" s="0" t="n">
        <v>1.28872323036194</v>
      </c>
    </row>
    <row r="13" customFormat="false" ht="13.8" hidden="false" customHeight="false" outlineLevel="0" collapsed="false">
      <c r="A13" s="1" t="n">
        <v>95</v>
      </c>
      <c r="B13" s="0" t="s">
        <v>74</v>
      </c>
      <c r="C13" s="0" t="s">
        <v>30</v>
      </c>
      <c r="D13" s="0" t="n">
        <v>0.818759664651923</v>
      </c>
      <c r="E13" s="0" t="s">
        <v>8</v>
      </c>
      <c r="F13" s="0" t="n">
        <v>0.818759664651923</v>
      </c>
      <c r="G13" s="0" t="n">
        <v>1.31047821044922</v>
      </c>
    </row>
    <row r="14" customFormat="false" ht="13.8" hidden="false" customHeight="false" outlineLevel="0" collapsed="false">
      <c r="A14" s="1" t="n">
        <v>96</v>
      </c>
      <c r="B14" s="0" t="s">
        <v>75</v>
      </c>
      <c r="C14" s="0" t="s">
        <v>32</v>
      </c>
      <c r="D14" s="0" t="n">
        <v>-0.438948488541277</v>
      </c>
      <c r="E14" s="0" t="s">
        <v>8</v>
      </c>
      <c r="F14" s="0" t="n">
        <v>-0.438948488541277</v>
      </c>
      <c r="G14" s="0" t="n">
        <v>1.27260971069336</v>
      </c>
    </row>
    <row r="15" customFormat="false" ht="13.8" hidden="false" customHeight="false" outlineLevel="0" collapsed="false">
      <c r="A15" s="1" t="n">
        <v>97</v>
      </c>
      <c r="B15" s="0" t="s">
        <v>76</v>
      </c>
      <c r="C15" s="0" t="s">
        <v>34</v>
      </c>
      <c r="D15" s="0" t="n">
        <v>-3.18227395453883</v>
      </c>
      <c r="E15" s="0" t="s">
        <v>8</v>
      </c>
      <c r="F15" s="0" t="n">
        <v>-3.18227395453883</v>
      </c>
      <c r="G15" s="0" t="n">
        <v>1.09902679920197</v>
      </c>
    </row>
    <row r="16" customFormat="false" ht="13.8" hidden="false" customHeight="false" outlineLevel="0" collapsed="false">
      <c r="A16" s="1" t="n">
        <v>98</v>
      </c>
      <c r="B16" s="0" t="s">
        <v>77</v>
      </c>
      <c r="C16" s="0" t="s">
        <v>36</v>
      </c>
      <c r="D16" s="0" t="n">
        <v>-4.88289271985408</v>
      </c>
      <c r="E16" s="0" t="s">
        <v>8</v>
      </c>
      <c r="F16" s="0" t="n">
        <v>-4.88289271985408</v>
      </c>
      <c r="G16" s="0" t="n">
        <v>1.25452733039856</v>
      </c>
    </row>
    <row r="17" customFormat="false" ht="13.8" hidden="false" customHeight="false" outlineLevel="0" collapsed="false">
      <c r="A17" s="1" t="n">
        <v>99</v>
      </c>
      <c r="B17" s="0" t="s">
        <v>78</v>
      </c>
      <c r="C17" s="0" t="s">
        <v>38</v>
      </c>
      <c r="D17" s="0" t="n">
        <v>-2.45042467042782</v>
      </c>
      <c r="E17" s="0" t="s">
        <v>8</v>
      </c>
      <c r="F17" s="0" t="n">
        <v>-2.45042467042782</v>
      </c>
      <c r="G17" s="0" t="n">
        <v>1.26420140266419</v>
      </c>
    </row>
    <row r="18" customFormat="false" ht="13.8" hidden="false" customHeight="false" outlineLevel="0" collapsed="false">
      <c r="A18" s="1" t="n">
        <v>101</v>
      </c>
      <c r="B18" s="0" t="s">
        <v>79</v>
      </c>
      <c r="C18" s="0" t="s">
        <v>40</v>
      </c>
      <c r="D18" s="0" t="n">
        <v>5.63410355939709</v>
      </c>
      <c r="E18" s="0" t="s">
        <v>8</v>
      </c>
      <c r="F18" s="0" t="n">
        <v>5.63410355939709</v>
      </c>
      <c r="G18" s="0" t="n">
        <v>1.42825388908386</v>
      </c>
    </row>
    <row r="19" customFormat="false" ht="13.8" hidden="false" customHeight="false" outlineLevel="0" collapsed="false">
      <c r="A19" s="1" t="n">
        <v>102</v>
      </c>
      <c r="B19" s="0" t="s">
        <v>80</v>
      </c>
      <c r="C19" s="0" t="s">
        <v>42</v>
      </c>
      <c r="D19" s="0" t="n">
        <v>-1.27965393602541</v>
      </c>
      <c r="E19" s="0" t="s">
        <v>8</v>
      </c>
      <c r="F19" s="0" t="n">
        <v>-1.27965393602541</v>
      </c>
      <c r="G19" s="0" t="n">
        <v>1.38846933841705</v>
      </c>
    </row>
    <row r="20" customFormat="false" ht="13.8" hidden="false" customHeight="false" outlineLevel="0" collapsed="false">
      <c r="A20" s="1" t="n">
        <v>103</v>
      </c>
      <c r="B20" s="0" t="s">
        <v>81</v>
      </c>
      <c r="C20" s="0" t="s">
        <v>44</v>
      </c>
      <c r="D20" s="0" t="n">
        <v>-3.51080513326396</v>
      </c>
      <c r="E20" s="0" t="s">
        <v>8</v>
      </c>
      <c r="F20" s="0" t="n">
        <v>-3.51080513326396</v>
      </c>
      <c r="G20" s="0" t="n">
        <v>1.45132577419281</v>
      </c>
    </row>
    <row r="21" customFormat="false" ht="13.8" hidden="false" customHeight="false" outlineLevel="0" collapsed="false">
      <c r="A21" s="1" t="n">
        <v>105</v>
      </c>
      <c r="B21" s="0" t="s">
        <v>82</v>
      </c>
      <c r="C21" s="0" t="s">
        <v>46</v>
      </c>
      <c r="D21" s="0" t="n">
        <v>-6.50572292014062</v>
      </c>
      <c r="E21" s="0" t="s">
        <v>8</v>
      </c>
      <c r="F21" s="0" t="n">
        <v>-6.50572292014062</v>
      </c>
      <c r="G21" s="0" t="n">
        <v>1.13685393333435</v>
      </c>
    </row>
    <row r="22" customFormat="false" ht="13.8" hidden="false" customHeight="false" outlineLevel="0" collapsed="false">
      <c r="A22" s="1" t="n">
        <v>112</v>
      </c>
      <c r="B22" s="0" t="s">
        <v>83</v>
      </c>
      <c r="C22" s="0" t="s">
        <v>48</v>
      </c>
      <c r="D22" s="0" t="n">
        <v>4.13740090923813</v>
      </c>
      <c r="E22" s="0" t="s">
        <v>8</v>
      </c>
      <c r="F22" s="0" t="n">
        <v>4.13740090923813</v>
      </c>
      <c r="G22" s="0" t="n">
        <v>1.27528166770935</v>
      </c>
    </row>
    <row r="23" customFormat="false" ht="13.8" hidden="false" customHeight="false" outlineLevel="0" collapsed="false">
      <c r="A23" s="1" t="n">
        <v>113</v>
      </c>
      <c r="B23" s="0" t="s">
        <v>84</v>
      </c>
      <c r="C23" s="0" t="s">
        <v>50</v>
      </c>
      <c r="D23" s="0" t="n">
        <v>-1.75513191388276</v>
      </c>
      <c r="E23" s="0" t="s">
        <v>8</v>
      </c>
      <c r="F23" s="0" t="n">
        <v>-1.75513191388276</v>
      </c>
      <c r="G23" s="0" t="n">
        <v>1.10437095165253</v>
      </c>
    </row>
    <row r="24" customFormat="false" ht="13.8" hidden="false" customHeight="false" outlineLevel="0" collapsed="false">
      <c r="A24" s="1" t="n">
        <v>114</v>
      </c>
      <c r="B24" s="0" t="s">
        <v>85</v>
      </c>
      <c r="C24" s="0" t="s">
        <v>52</v>
      </c>
      <c r="D24" s="0" t="n">
        <v>1.82190506384758</v>
      </c>
      <c r="E24" s="0" t="s">
        <v>8</v>
      </c>
      <c r="F24" s="0" t="n">
        <v>1.82190506384758</v>
      </c>
      <c r="G24" s="0" t="n">
        <v>1.28681313991547</v>
      </c>
    </row>
    <row r="25" customFormat="false" ht="13.8" hidden="false" customHeight="false" outlineLevel="0" collapsed="false">
      <c r="A25" s="1" t="n">
        <v>115</v>
      </c>
      <c r="B25" s="0" t="s">
        <v>86</v>
      </c>
      <c r="C25" s="0" t="s">
        <v>54</v>
      </c>
      <c r="D25" s="0" t="n">
        <v>4.56605531185102</v>
      </c>
      <c r="E25" s="0" t="s">
        <v>8</v>
      </c>
      <c r="F25" s="0" t="n">
        <v>4.56605531185102</v>
      </c>
      <c r="G25" s="0" t="n">
        <v>1.23270833492279</v>
      </c>
    </row>
    <row r="26" customFormat="false" ht="13.8" hidden="false" customHeight="false" outlineLevel="0" collapsed="false">
      <c r="A26" s="1" t="n">
        <v>116</v>
      </c>
      <c r="B26" s="0" t="s">
        <v>87</v>
      </c>
      <c r="C26" s="0" t="s">
        <v>56</v>
      </c>
      <c r="D26" s="0" t="n">
        <v>9.64879575518919</v>
      </c>
      <c r="E26" s="0" t="s">
        <v>8</v>
      </c>
      <c r="F26" s="0" t="n">
        <v>9.64879575518919</v>
      </c>
      <c r="G26" s="0" t="n">
        <v>1.25978565216065</v>
      </c>
    </row>
    <row r="27" customFormat="false" ht="13.8" hidden="false" customHeight="false" outlineLevel="0" collapsed="false">
      <c r="A27" s="1" t="n">
        <v>117</v>
      </c>
      <c r="B27" s="0" t="s">
        <v>88</v>
      </c>
      <c r="C27" s="0" t="s">
        <v>58</v>
      </c>
      <c r="D27" s="0" t="n">
        <v>-2.31551447490013</v>
      </c>
      <c r="E27" s="0" t="s">
        <v>8</v>
      </c>
      <c r="F27" s="0" t="n">
        <v>-2.31551447490013</v>
      </c>
      <c r="G27" s="0" t="n">
        <v>1.14159536361694</v>
      </c>
    </row>
    <row r="28" customFormat="false" ht="13.8" hidden="false" customHeight="false" outlineLevel="0" collapsed="false">
      <c r="A28" s="1" t="n">
        <v>118</v>
      </c>
      <c r="B28" s="0" t="s">
        <v>89</v>
      </c>
      <c r="C28" s="0" t="s">
        <v>60</v>
      </c>
      <c r="D28" s="0" t="n">
        <v>2.1738203601745</v>
      </c>
      <c r="E28" s="0" t="s">
        <v>8</v>
      </c>
      <c r="F28" s="0" t="n">
        <v>2.1738203601745</v>
      </c>
      <c r="G28" s="0" t="n">
        <v>1.4483528137207</v>
      </c>
    </row>
    <row r="29" customFormat="false" ht="13.8" hidden="false" customHeight="false" outlineLevel="0" collapsed="false">
      <c r="A29" s="1" t="n">
        <v>119</v>
      </c>
      <c r="B29" s="0" t="s">
        <v>90</v>
      </c>
      <c r="C29" s="0" t="s">
        <v>62</v>
      </c>
      <c r="D29" s="0" t="n">
        <v>9.73476064383905</v>
      </c>
      <c r="E29" s="0" t="s">
        <v>8</v>
      </c>
      <c r="F29" s="0" t="n">
        <v>9.73476064383905</v>
      </c>
      <c r="G29" s="0" t="n">
        <v>1.36312079429627</v>
      </c>
    </row>
    <row r="30" customFormat="false" ht="13.8" hidden="false" customHeight="false" outlineLevel="0" collapsed="false">
      <c r="D30" s="0" t="n">
        <f aca="false">AVERAGE(D2:D29)</f>
        <v>1.63844058043391</v>
      </c>
      <c r="F30" s="0" t="n">
        <f aca="false">AVERAGE(F2:F29)</f>
        <v>1.63844058043391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2020-08-14T20:57:26Z</dcterms:created>
  <dc:creator/>
  <dc:description/>
  <dc:language>en-US</dc:language>
  <cp:lastModifiedBy/>
  <dcterms:modified xsi:type="dcterms:W3CDTF">2020-08-14T17:55:25Z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