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urified1" sheetId="1" state="visible" r:id="rId2"/>
    <sheet name="purified2" sheetId="2" state="visible" r:id="rId3"/>
    <sheet name="purified3" sheetId="3" state="visible" r:id="rId4"/>
    <sheet name="mixe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<sst xmlns="http://schemas.openxmlformats.org/spreadsheetml/2006/main" count="82" uniqueCount="27">
  <si>
    <t xml:space="preserve">mixed_path</t>
  </si>
  <si>
    <t xml:space="preserve">target_path</t>
  </si>
  <si>
    <t xml:space="preserve">wer</t>
  </si>
  <si>
    <t xml:space="preserve">mer</t>
  </si>
  <si>
    <t xml:space="preserve">wil</t>
  </si>
  <si>
    <t xml:space="preserve">pesq</t>
  </si>
  <si>
    <t xml:space="preserve">sdr</t>
  </si>
  <si>
    <t xml:space="preserve">sir</t>
  </si>
  <si>
    <t xml:space="preserve">sar</t>
  </si>
  <si>
    <t xml:space="preserve">confidence</t>
  </si>
  <si>
    <t xml:space="preserve">/data/new_dataset/test/noise/babble/0dB/000077-mixed.wav</t>
  </si>
  <si>
    <t xml:space="preserve">/data/new_dataset/test/noise/babble/0dB/000077-target.wav</t>
  </si>
  <si>
    <t xml:space="preserve">inf</t>
  </si>
  <si>
    <t xml:space="preserve">/data/new_dataset/test/noise/babble/0dB/000024-mixed.wav</t>
  </si>
  <si>
    <t xml:space="preserve">/data/new_dataset/test/noise/babble/0dB/000024-target.wav</t>
  </si>
  <si>
    <t xml:space="preserve">/data/new_dataset/test/noise/babble/0dB/000037-mixed.wav</t>
  </si>
  <si>
    <t xml:space="preserve">/data/new_dataset/test/noise/babble/0dB/000037-target.wav</t>
  </si>
  <si>
    <t xml:space="preserve">/data/new_dataset/test/noise/babble/0dB/000030-mixed.wav</t>
  </si>
  <si>
    <t xml:space="preserve">/data/new_dataset/test/noise/babble/0dB/000030-target.wav</t>
  </si>
  <si>
    <t xml:space="preserve">/data/new_dataset/test/noise/babble/0dB/000031-mixed.wav</t>
  </si>
  <si>
    <t xml:space="preserve">/data/new_dataset/test/noise/babble/0dB/000031-target.wav</t>
  </si>
  <si>
    <t xml:space="preserve">/data/new_dataset/test/noise/babble/0dB/000035-mixed.wav</t>
  </si>
  <si>
    <t xml:space="preserve">/data/new_dataset/test/noise/babble/0dB/000035-target.wav</t>
  </si>
  <si>
    <t xml:space="preserve">/data/new_dataset/test/noise/babble/0dB/000072-mixed.wav</t>
  </si>
  <si>
    <t xml:space="preserve">/data/new_dataset/test/noise/babble/0dB/000072-target.wav</t>
  </si>
  <si>
    <t xml:space="preserve">/data/new_dataset/test/noise/babble/0dB/000089-mixed.wav</t>
  </si>
  <si>
    <t xml:space="preserve">/data/new_dataset/test/noise/babble/0dB/000089-target.wav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</si>
</sst>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31.26"/>
    <col collapsed="false" customWidth="true" hidden="false" outlineLevel="0" max="3" min="3" style="0" width="29.72"/>
    <col collapsed="false" customWidth="true" hidden="false" outlineLevel="0" max="1025" min="4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10</v>
      </c>
      <c r="C2" s="0" t="s">
        <v>11</v>
      </c>
      <c r="D2" s="0" t="n">
        <v>0.75</v>
      </c>
      <c r="E2" s="0" t="n">
        <v>0.75</v>
      </c>
      <c r="F2" s="0" t="n">
        <v>0.892857142857143</v>
      </c>
      <c r="G2" s="0" t="n">
        <v>1.1022846698761</v>
      </c>
      <c r="H2" s="0" t="n">
        <v>10.852797384462</v>
      </c>
      <c r="I2" s="0" t="s">
        <v>12</v>
      </c>
      <c r="J2" s="0" t="n">
        <v>10.852797384462</v>
      </c>
      <c r="K2" s="0" t="n">
        <v>0.632818162441254</v>
      </c>
    </row>
    <row r="3" customFormat="false" ht="15" hidden="false" customHeight="false" outlineLevel="0" collapsed="false">
      <c r="A3" s="1" t="n">
        <v>1</v>
      </c>
      <c r="B3" s="0" t="s">
        <v>13</v>
      </c>
      <c r="C3" s="0" t="s">
        <v>14</v>
      </c>
      <c r="D3" s="0" t="n">
        <v>1</v>
      </c>
      <c r="E3" s="0" t="n">
        <v>1</v>
      </c>
      <c r="F3" s="0" t="n">
        <v>1</v>
      </c>
      <c r="G3" s="0" t="n">
        <v>1.12369978427887</v>
      </c>
      <c r="H3" s="0" t="n">
        <v>-0.143546001869278</v>
      </c>
      <c r="I3" s="0" t="s">
        <v>12</v>
      </c>
      <c r="J3" s="0" t="n">
        <v>-0.143546001869278</v>
      </c>
      <c r="K3" s="0" t="n">
        <v>0.534578800201416</v>
      </c>
    </row>
    <row r="4" customFormat="false" ht="15" hidden="false" customHeight="false" outlineLevel="0" collapsed="false">
      <c r="A4" s="1" t="n">
        <v>2</v>
      </c>
      <c r="B4" s="0" t="s">
        <v>15</v>
      </c>
      <c r="C4" s="0" t="s">
        <v>16</v>
      </c>
      <c r="D4" s="0" t="n">
        <v>0.5</v>
      </c>
      <c r="E4" s="0" t="n">
        <v>0.5</v>
      </c>
      <c r="F4" s="0" t="n">
        <v>0.75</v>
      </c>
      <c r="G4" s="0" t="n">
        <v>1.07307136058807</v>
      </c>
      <c r="H4" s="0" t="n">
        <v>3.93954168314964</v>
      </c>
      <c r="I4" s="0" t="s">
        <v>12</v>
      </c>
      <c r="J4" s="0" t="n">
        <v>3.93954168314964</v>
      </c>
      <c r="K4" s="0" t="n">
        <v>0.593080878257751</v>
      </c>
    </row>
    <row r="5" customFormat="false" ht="15" hidden="false" customHeight="false" outlineLevel="0" collapsed="false">
      <c r="A5" s="1" t="n">
        <v>3</v>
      </c>
      <c r="B5" s="0" t="s">
        <v>17</v>
      </c>
      <c r="C5" s="0" t="s">
        <v>18</v>
      </c>
      <c r="D5" s="0" t="n">
        <v>0.555555555555556</v>
      </c>
      <c r="E5" s="0" t="n">
        <v>0.555555555555556</v>
      </c>
      <c r="F5" s="0" t="n">
        <v>0.555555555555556</v>
      </c>
      <c r="G5" s="0" t="n">
        <v>1.07812237739563</v>
      </c>
      <c r="H5" s="0" t="n">
        <v>2.04226734911314</v>
      </c>
      <c r="I5" s="0" t="s">
        <v>12</v>
      </c>
      <c r="J5" s="0" t="n">
        <v>2.04226734911314</v>
      </c>
      <c r="K5" s="0" t="n">
        <v>0.664276003837585</v>
      </c>
    </row>
    <row r="6" customFormat="false" ht="15" hidden="false" customHeight="false" outlineLevel="0" collapsed="false">
      <c r="A6" s="1" t="n">
        <v>4</v>
      </c>
      <c r="B6" s="0" t="s">
        <v>19</v>
      </c>
      <c r="C6" s="0" t="s">
        <v>20</v>
      </c>
      <c r="D6" s="0" t="n">
        <v>0.75</v>
      </c>
      <c r="E6" s="0" t="n">
        <v>0.75</v>
      </c>
      <c r="F6" s="0" t="n">
        <v>0.875</v>
      </c>
      <c r="G6" s="0" t="n">
        <v>1.09898853302002</v>
      </c>
      <c r="H6" s="0" t="n">
        <v>4.20533319218205</v>
      </c>
      <c r="I6" s="0" t="s">
        <v>12</v>
      </c>
      <c r="J6" s="0" t="n">
        <v>4.20533319218205</v>
      </c>
      <c r="K6" s="0" t="n">
        <v>0.579251766204834</v>
      </c>
    </row>
    <row r="7" customFormat="false" ht="15" hidden="false" customHeight="false" outlineLevel="0" collapsed="false">
      <c r="A7" s="1" t="n">
        <v>5</v>
      </c>
      <c r="B7" s="0" t="s">
        <v>21</v>
      </c>
      <c r="C7" s="0" t="s">
        <v>22</v>
      </c>
      <c r="D7" s="0" t="n">
        <v>0.888888888888889</v>
      </c>
      <c r="E7" s="0" t="n">
        <v>0.888888888888889</v>
      </c>
      <c r="F7" s="0" t="n">
        <v>0.977777777777778</v>
      </c>
      <c r="G7" s="0" t="n">
        <v>1.04860019683838</v>
      </c>
      <c r="H7" s="0" t="n">
        <v>1.51290296884552</v>
      </c>
      <c r="I7" s="0" t="s">
        <v>12</v>
      </c>
      <c r="J7" s="0" t="n">
        <v>1.51290296884552</v>
      </c>
      <c r="K7" s="0" t="n">
        <v>0.617242693901062</v>
      </c>
    </row>
    <row r="8" customFormat="false" ht="15" hidden="false" customHeight="false" outlineLevel="0" collapsed="false">
      <c r="A8" s="1" t="n">
        <v>6</v>
      </c>
      <c r="B8" s="0" t="s">
        <v>23</v>
      </c>
      <c r="C8" s="0" t="s">
        <v>24</v>
      </c>
      <c r="D8" s="0" t="n">
        <v>0.777777777777778</v>
      </c>
      <c r="E8" s="0" t="n">
        <v>0.777777777777778</v>
      </c>
      <c r="F8" s="0" t="n">
        <v>0.936507936507936</v>
      </c>
      <c r="G8" s="0" t="n">
        <v>1.13935816287994</v>
      </c>
      <c r="H8" s="0" t="n">
        <v>2.0257281657666</v>
      </c>
      <c r="I8" s="0" t="s">
        <v>12</v>
      </c>
      <c r="J8" s="0" t="n">
        <v>2.0257281657666</v>
      </c>
      <c r="K8" s="0" t="n">
        <v>0.648277640342712</v>
      </c>
    </row>
    <row r="9" customFormat="false" ht="15" hidden="false" customHeight="false" outlineLevel="0" collapsed="false">
      <c r="A9" s="1" t="n">
        <v>7</v>
      </c>
      <c r="B9" s="0" t="s">
        <v>25</v>
      </c>
      <c r="C9" s="0" t="s">
        <v>26</v>
      </c>
      <c r="D9" s="0" t="n">
        <v>0.75</v>
      </c>
      <c r="E9" s="0" t="n">
        <v>0.75</v>
      </c>
      <c r="F9" s="0" t="n">
        <v>0.892857142857143</v>
      </c>
      <c r="G9" s="0" t="n">
        <v>1.10153222084045</v>
      </c>
      <c r="H9" s="0" t="n">
        <v>10.9949478257216</v>
      </c>
      <c r="I9" s="0" t="s">
        <v>12</v>
      </c>
      <c r="J9" s="0" t="n">
        <v>10.9949478257216</v>
      </c>
      <c r="K9" s="0" t="n">
        <v>0.674990177154541</v>
      </c>
    </row>
    <row r="10" customFormat="false" ht="13.8" hidden="false" customHeight="false" outlineLevel="0" collapsed="false">
      <c r="D10" s="0" t="n">
        <f aca="false">AVERAGE(D2:D9)</f>
        <v>0.746527777777778</v>
      </c>
      <c r="E10" s="0" t="n">
        <f aca="false">AVERAGE(E2:E9)</f>
        <v>0.746527777777778</v>
      </c>
      <c r="F10" s="0" t="n">
        <f aca="false">AVERAGE(F2:F9)</f>
        <v>0.860069444444444</v>
      </c>
      <c r="G10" s="0" t="n">
        <f aca="false">AVERAGE(G2:G9)</f>
        <v>1.09570716321468</v>
      </c>
      <c r="H10" s="0" t="n">
        <f aca="false">AVERAGE(H2:H9)</f>
        <v>4.42874657092142</v>
      </c>
      <c r="I10" s="0" t="e">
        <f aca="false">AVERAGE(I2:I9)</f>
        <v>#DIV/0!</v>
      </c>
      <c r="J10" s="0" t="n">
        <f aca="false">AVERAGE(J2:J9)</f>
        <v>4.42874657092142</v>
      </c>
      <c r="K10" s="0" t="n">
        <f aca="false">AVERAGE(K2:K9)</f>
        <v>0.618064515292645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10</v>
      </c>
      <c r="C2" s="0" t="s">
        <v>11</v>
      </c>
      <c r="D2" s="0" t="n">
        <v>1</v>
      </c>
      <c r="E2" s="0" t="n">
        <v>1</v>
      </c>
      <c r="F2" s="0" t="n">
        <v>1</v>
      </c>
      <c r="G2" s="0" t="n">
        <v>1.07129061222076</v>
      </c>
      <c r="H2" s="0" t="n">
        <v>9.09308091393282</v>
      </c>
      <c r="I2" s="0" t="s">
        <v>12</v>
      </c>
      <c r="J2" s="0" t="n">
        <v>9.09308091393282</v>
      </c>
      <c r="K2" s="0" t="n">
        <v>0.532799005508423</v>
      </c>
    </row>
    <row r="3" customFormat="false" ht="15" hidden="false" customHeight="false" outlineLevel="0" collapsed="false">
      <c r="A3" s="1" t="n">
        <v>1</v>
      </c>
      <c r="B3" s="0" t="s">
        <v>23</v>
      </c>
      <c r="C3" s="0" t="s">
        <v>24</v>
      </c>
      <c r="D3" s="0" t="n">
        <v>1.11111111111111</v>
      </c>
      <c r="E3" s="0" t="n">
        <v>1</v>
      </c>
      <c r="F3" s="0" t="n">
        <v>1</v>
      </c>
      <c r="G3" s="0" t="n">
        <v>1.08971524238586</v>
      </c>
      <c r="H3" s="0" t="n">
        <v>1.7504328185708</v>
      </c>
      <c r="I3" s="0" t="s">
        <v>12</v>
      </c>
      <c r="J3" s="0" t="n">
        <v>1.7504328185708</v>
      </c>
      <c r="K3" s="0" t="n">
        <v>0.67168915271759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10</v>
      </c>
      <c r="C2" s="0" t="s">
        <v>11</v>
      </c>
      <c r="D2" s="0" t="n">
        <v>0.833333333333333</v>
      </c>
      <c r="E2" s="0" t="n">
        <v>0.833333333333333</v>
      </c>
      <c r="F2" s="0" t="n">
        <v>0.916666666666667</v>
      </c>
      <c r="G2" s="0" t="n">
        <v>1.07269215583801</v>
      </c>
      <c r="H2" s="0" t="n">
        <v>9.27822335268428</v>
      </c>
      <c r="I2" s="0" t="s">
        <v>12</v>
      </c>
      <c r="J2" s="0" t="n">
        <v>9.27822335268428</v>
      </c>
      <c r="K2" s="0" t="n">
        <v>0.513242125511169</v>
      </c>
    </row>
    <row r="3" customFormat="false" ht="15" hidden="false" customHeight="false" outlineLevel="0" collapsed="false">
      <c r="A3" s="1" t="n">
        <v>1</v>
      </c>
      <c r="B3" s="0" t="s">
        <v>23</v>
      </c>
      <c r="C3" s="0" t="s">
        <v>24</v>
      </c>
      <c r="D3" s="0" t="n">
        <v>1.11111111111111</v>
      </c>
      <c r="E3" s="0" t="n">
        <v>1</v>
      </c>
      <c r="F3" s="0" t="n">
        <v>1</v>
      </c>
      <c r="G3" s="0" t="n">
        <v>1.09711134433746</v>
      </c>
      <c r="H3" s="0" t="n">
        <v>1.83117676596833</v>
      </c>
      <c r="I3" s="0" t="s">
        <v>12</v>
      </c>
      <c r="J3" s="0" t="n">
        <v>1.83117676596833</v>
      </c>
      <c r="K3" s="0" t="n">
        <v>0.634718954563141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4" activeCellId="0" sqref="K4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10</v>
      </c>
      <c r="C2" s="0" t="s">
        <v>11</v>
      </c>
      <c r="D2" s="0" t="n">
        <v>0.666666666666667</v>
      </c>
      <c r="E2" s="0" t="n">
        <v>0.666666666666667</v>
      </c>
      <c r="F2" s="0" t="n">
        <v>0.777777777777778</v>
      </c>
      <c r="G2" s="0" t="n">
        <v>1.10288095474243</v>
      </c>
      <c r="H2" s="0" t="n">
        <v>3.88288496602361</v>
      </c>
      <c r="I2" s="0" t="s">
        <v>12</v>
      </c>
      <c r="J2" s="0" t="n">
        <v>3.88288496602361</v>
      </c>
      <c r="K2" s="0" t="n">
        <v>0.625459671020508</v>
      </c>
    </row>
    <row r="3" customFormat="false" ht="15" hidden="false" customHeight="false" outlineLevel="0" collapsed="false">
      <c r="A3" s="1" t="n">
        <v>1</v>
      </c>
      <c r="B3" s="0" t="s">
        <v>23</v>
      </c>
      <c r="C3" s="0" t="s">
        <v>24</v>
      </c>
      <c r="D3" s="0" t="n">
        <v>1</v>
      </c>
      <c r="E3" s="0" t="n">
        <v>1</v>
      </c>
      <c r="F3" s="0" t="n">
        <v>1</v>
      </c>
      <c r="G3" s="0" t="n">
        <v>1.05634868144989</v>
      </c>
      <c r="H3" s="0" t="n">
        <v>2.8342586619997</v>
      </c>
      <c r="I3" s="0" t="s">
        <v>12</v>
      </c>
      <c r="J3" s="0" t="n">
        <v>2.8342586619997</v>
      </c>
      <c r="K3" s="0" t="n">
        <v>0.399672448635101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2020-07-27T00:17:55Z</dcterms:created>
  <dc:creator/>
  <dc:description/>
  <dc:language>en-US</dc:language>
  <cp:lastModifiedBy/>
  <dcterms:modified xsi:type="dcterms:W3CDTF">2020-07-26T22:39:09Z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