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ified1" sheetId="1" state="visible" r:id="rId2"/>
    <sheet name="purified2" sheetId="2" state="visible" r:id="rId3"/>
    <sheet name="purified3" sheetId="3" state="visible" r:id="rId4"/>
    <sheet name="mixe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<sst xmlns="http://schemas.openxmlformats.org/spreadsheetml/2006/main" count="376" uniqueCount="67">
  <si>
    <t xml:space="preserve">mixed_path</t>
  </si>
  <si>
    <t xml:space="preserve">target_path</t>
  </si>
  <si>
    <t xml:space="preserve">wer</t>
  </si>
  <si>
    <t xml:space="preserve">mer</t>
  </si>
  <si>
    <t xml:space="preserve">wil</t>
  </si>
  <si>
    <t xml:space="preserve">pesq</t>
  </si>
  <si>
    <t xml:space="preserve">sdr</t>
  </si>
  <si>
    <t xml:space="preserve">sir</t>
  </si>
  <si>
    <t xml:space="preserve">sar</t>
  </si>
  <si>
    <t xml:space="preserve">confidence</t>
  </si>
  <si>
    <t xml:space="preserve">/data/new_dataset_moreSNR/test/noise/buccaneer1/10dB/000704-mixed.wav</t>
  </si>
  <si>
    <t xml:space="preserve">/data/new_dataset_moreSNR/test/noise/buccaneer1/10dB/000704-target.wav</t>
  </si>
  <si>
    <t xml:space="preserve">inf</t>
  </si>
  <si>
    <t xml:space="preserve">/data/new_dataset_moreSNR/test/noise/buccaneer1/10dB/000136-mixed.wav</t>
  </si>
  <si>
    <t xml:space="preserve">/data/new_dataset_moreSNR/test/noise/buccaneer1/10dB/000136-target.wav</t>
  </si>
  <si>
    <t xml:space="preserve">/data/new_dataset_moreSNR/test/noise/buccaneer1/10dB/000546-mixed.wav</t>
  </si>
  <si>
    <t xml:space="preserve">/data/new_dataset_moreSNR/test/noise/buccaneer1/10dB/000546-target.wav</t>
  </si>
  <si>
    <t xml:space="preserve">/data/new_dataset_moreSNR/test/noise/buccaneer1/10dB/000803-mixed.wav</t>
  </si>
  <si>
    <t xml:space="preserve">/data/new_dataset_moreSNR/test/noise/buccaneer1/10dB/000803-target.wav</t>
  </si>
  <si>
    <t xml:space="preserve">/data/new_dataset_moreSNR/test/noise/buccaneer1/10dB/000775-mixed.wav</t>
  </si>
  <si>
    <t xml:space="preserve">/data/new_dataset_moreSNR/test/noise/buccaneer1/10dB/000775-target.wav</t>
  </si>
  <si>
    <t xml:space="preserve">/data/new_dataset_moreSNR/test/noise/buccaneer1/10dB/000277-mixed.wav</t>
  </si>
  <si>
    <t xml:space="preserve">/data/new_dataset_moreSNR/test/noise/buccaneer1/10dB/000277-target.wav</t>
  </si>
  <si>
    <t xml:space="preserve">/data/new_dataset_moreSNR/test/noise/buccaneer1/10dB/000468-mixed.wav</t>
  </si>
  <si>
    <t xml:space="preserve">/data/new_dataset_moreSNR/test/noise/buccaneer1/10dB/000468-target.wav</t>
  </si>
  <si>
    <t xml:space="preserve">/data/new_dataset_moreSNR/test/noise/buccaneer1/10dB/000359-mixed.wav</t>
  </si>
  <si>
    <t xml:space="preserve">/data/new_dataset_moreSNR/test/noise/buccaneer1/10dB/000359-target.wav</t>
  </si>
  <si>
    <t xml:space="preserve">/data/new_dataset_moreSNR/test/noise/buccaneer1/10dB/000469-mixed.wav</t>
  </si>
  <si>
    <t xml:space="preserve">/data/new_dataset_moreSNR/test/noise/buccaneer1/10dB/000469-target.wav</t>
  </si>
  <si>
    <t xml:space="preserve">/data/new_dataset_moreSNR/test/noise/buccaneer1/10dB/000047-mixed.wav</t>
  </si>
  <si>
    <t xml:space="preserve">/data/new_dataset_moreSNR/test/noise/buccaneer1/10dB/000047-target.wav</t>
  </si>
  <si>
    <t xml:space="preserve">/data/new_dataset_moreSNR/test/noise/buccaneer1/10dB/000590-mixed.wav</t>
  </si>
  <si>
    <t xml:space="preserve">/data/new_dataset_moreSNR/test/noise/buccaneer1/10dB/000590-target.wav</t>
  </si>
  <si>
    <t xml:space="preserve">/data/new_dataset_moreSNR/test/noise/buccaneer1/10dB/000132-mixed.wav</t>
  </si>
  <si>
    <t xml:space="preserve">/data/new_dataset_moreSNR/test/noise/buccaneer1/10dB/000132-target.wav</t>
  </si>
  <si>
    <t xml:space="preserve">/data/new_dataset_moreSNR/test/noise/buccaneer1/10dB/000694-mixed.wav</t>
  </si>
  <si>
    <t xml:space="preserve">/data/new_dataset_moreSNR/test/noise/buccaneer1/10dB/000694-target.wav</t>
  </si>
  <si>
    <t xml:space="preserve">/data/new_dataset_moreSNR/test/noise/buccaneer1/10dB/000118-mixed.wav</t>
  </si>
  <si>
    <t xml:space="preserve">/data/new_dataset_moreSNR/test/noise/buccaneer1/10dB/000118-target.wav</t>
  </si>
  <si>
    <t xml:space="preserve">/data/new_dataset_moreSNR/test/noise/buccaneer1/10dB/000816-mixed.wav</t>
  </si>
  <si>
    <t xml:space="preserve">/data/new_dataset_moreSNR/test/noise/buccaneer1/10dB/000816-target.wav</t>
  </si>
  <si>
    <t xml:space="preserve">/data/new_dataset_moreSNR/test/noise/buccaneer1/10dB/000294-mixed.wav</t>
  </si>
  <si>
    <t xml:space="preserve">/data/new_dataset_moreSNR/test/noise/buccaneer1/10dB/000294-target.wav</t>
  </si>
  <si>
    <t xml:space="preserve">/data/new_dataset_moreSNR/test/noise/buccaneer1/10dB/000227-mixed.wav</t>
  </si>
  <si>
    <t xml:space="preserve">/data/new_dataset_moreSNR/test/noise/buccaneer1/10dB/000227-target.wav</t>
  </si>
  <si>
    <t xml:space="preserve">/data/new_dataset_moreSNR/test/noise/buccaneer1/10dB/000242-mixed.wav</t>
  </si>
  <si>
    <t xml:space="preserve">/data/new_dataset_moreSNR/test/noise/buccaneer1/10dB/000242-target.wav</t>
  </si>
  <si>
    <t xml:space="preserve">/data/new_dataset_moreSNR/test/noise/buccaneer1/10dB/000998-mixed.wav</t>
  </si>
  <si>
    <t xml:space="preserve">/data/new_dataset_moreSNR/test/noise/buccaneer1/10dB/000998-target.wav</t>
  </si>
  <si>
    <t xml:space="preserve">/data/new_dataset_moreSNR/test/noise/buccaneer1/10dB/000516-mixed.wav</t>
  </si>
  <si>
    <t xml:space="preserve">/data/new_dataset_moreSNR/test/noise/buccaneer1/10dB/000516-target.wav</t>
  </si>
  <si>
    <t xml:space="preserve">/data/new_dataset_moreSNR/test/noise/buccaneer1/10dB/000219-mixed.wav</t>
  </si>
  <si>
    <t xml:space="preserve">/data/new_dataset_moreSNR/test/noise/buccaneer1/10dB/000219-target.wav</t>
  </si>
  <si>
    <t xml:space="preserve">/data/new_dataset_moreSNR/test/noise/buccaneer1/10dB/000535-mixed.wav</t>
  </si>
  <si>
    <t xml:space="preserve">/data/new_dataset_moreSNR/test/noise/buccaneer1/10dB/000535-target.wav</t>
  </si>
  <si>
    <t xml:space="preserve">/data/new_dataset_moreSNR/test/noise/buccaneer1/10dB/000317-mixed.wav</t>
  </si>
  <si>
    <t xml:space="preserve">/data/new_dataset_moreSNR/test/noise/buccaneer1/10dB/000317-target.wav</t>
  </si>
  <si>
    <t xml:space="preserve">/data/new_dataset_moreSNR/test/noise/buccaneer1/10dB/000355-mixed.wav</t>
  </si>
  <si>
    <t xml:space="preserve">/data/new_dataset_moreSNR/test/noise/buccaneer1/10dB/000355-target.wav</t>
  </si>
  <si>
    <t xml:space="preserve">/data/new_dataset_moreSNR/test/noise/buccaneer1/10dB/000673-mixed.wav</t>
  </si>
  <si>
    <t xml:space="preserve">/data/new_dataset_moreSNR/test/noise/buccaneer1/10dB/000673-target.wav</t>
  </si>
  <si>
    <t xml:space="preserve">/data/new_dataset_moreSNR/test/noise/buccaneer1/10dB/000339-mixed.wav</t>
  </si>
  <si>
    <t xml:space="preserve">/data/new_dataset_moreSNR/test/noise/buccaneer1/10dB/000339-target.wav</t>
  </si>
  <si>
    <t xml:space="preserve">/data/new_dataset_moreSNR/test/noise/buccaneer1/10dB/000868-mixed.wav</t>
  </si>
  <si>
    <t xml:space="preserve">/data/new_dataset_moreSNR/test/noise/buccaneer1/10dB/000868-target.wav</t>
  </si>
  <si>
    <t xml:space="preserve">/data/new_dataset_moreSNR/test/noise/buccaneer1/10dB/000931-mixed.wav</t>
  </si>
  <si>
    <t xml:space="preserve">/data/new_dataset_moreSNR/test/noise/buccaneer1/10dB/000931-target.wav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</si>
</sst>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D2" s="0" t="n">
        <v>0.857142857142857</v>
      </c>
      <c r="E2" s="0" t="n">
        <v>0.857142857142857</v>
      </c>
      <c r="F2" s="0" t="n">
        <v>0.928571428571429</v>
      </c>
      <c r="G2" s="0" t="n">
        <v>1.41799700260162</v>
      </c>
      <c r="H2" s="0" t="n">
        <v>15.3548486309645</v>
      </c>
      <c r="I2" s="0" t="s">
        <v>12</v>
      </c>
      <c r="J2" s="0" t="n">
        <v>15.3548486309645</v>
      </c>
      <c r="K2" s="0" t="n">
        <v>0.493872940540314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s">
        <v>14</v>
      </c>
      <c r="D3" s="0" t="n">
        <v>0.142857142857143</v>
      </c>
      <c r="E3" s="0" t="n">
        <v>0.142857142857143</v>
      </c>
      <c r="F3" s="0" t="n">
        <v>0.26530612244898</v>
      </c>
      <c r="G3" s="0" t="n">
        <v>1.5178849697113</v>
      </c>
      <c r="H3" s="0" t="n">
        <v>7.69194968041404</v>
      </c>
      <c r="I3" s="0" t="s">
        <v>12</v>
      </c>
      <c r="J3" s="0" t="n">
        <v>7.69194968041404</v>
      </c>
      <c r="K3" s="0" t="n">
        <v>0.557741403579712</v>
      </c>
    </row>
    <row r="4" customFormat="false" ht="15" hidden="false" customHeight="false" outlineLevel="0" collapsed="false">
      <c r="A4" s="1" t="n">
        <v>2</v>
      </c>
      <c r="B4" s="0" t="s">
        <v>15</v>
      </c>
      <c r="C4" s="0" t="s">
        <v>16</v>
      </c>
      <c r="D4" s="0" t="n">
        <v>0.5</v>
      </c>
      <c r="E4" s="0" t="n">
        <v>0.5</v>
      </c>
      <c r="F4" s="0" t="n">
        <v>0.666666666666667</v>
      </c>
      <c r="G4" s="0" t="n">
        <v>1.54149842262268</v>
      </c>
      <c r="H4" s="0" t="n">
        <v>10.3227791447773</v>
      </c>
      <c r="I4" s="0" t="s">
        <v>12</v>
      </c>
      <c r="J4" s="0" t="n">
        <v>10.3227791447773</v>
      </c>
      <c r="K4" s="0" t="n">
        <v>0.584579467773438</v>
      </c>
    </row>
    <row r="5" customFormat="false" ht="15" hidden="false" customHeight="false" outlineLevel="0" collapsed="false">
      <c r="A5" s="1" t="n">
        <v>3</v>
      </c>
      <c r="B5" s="0" t="s">
        <v>17</v>
      </c>
      <c r="C5" s="0" t="s">
        <v>18</v>
      </c>
      <c r="D5" s="0" t="n">
        <v>0.666666666666667</v>
      </c>
      <c r="E5" s="0" t="n">
        <v>0.6</v>
      </c>
      <c r="F5" s="0" t="n">
        <v>0.777777777777778</v>
      </c>
      <c r="G5" s="0" t="n">
        <v>1.5464882850647</v>
      </c>
      <c r="H5" s="0" t="n">
        <v>10.8915254078993</v>
      </c>
      <c r="I5" s="0" t="s">
        <v>12</v>
      </c>
      <c r="J5" s="0" t="n">
        <v>10.8915254078993</v>
      </c>
      <c r="K5" s="0" t="n">
        <v>0.611301898956299</v>
      </c>
    </row>
    <row r="6" customFormat="false" ht="15" hidden="false" customHeight="false" outlineLevel="0" collapsed="false">
      <c r="A6" s="1" t="n">
        <v>4</v>
      </c>
      <c r="B6" s="0" t="s">
        <v>19</v>
      </c>
      <c r="C6" s="0" t="s">
        <v>20</v>
      </c>
      <c r="D6" s="0" t="n">
        <v>0</v>
      </c>
      <c r="E6" s="0" t="n">
        <v>0</v>
      </c>
      <c r="F6" s="0" t="n">
        <v>0</v>
      </c>
      <c r="G6" s="0" t="n">
        <v>1.61102533340454</v>
      </c>
      <c r="H6" s="0" t="n">
        <v>10.6923143322773</v>
      </c>
      <c r="I6" s="0" t="s">
        <v>12</v>
      </c>
      <c r="J6" s="0" t="n">
        <v>10.6923143322773</v>
      </c>
      <c r="K6" s="0" t="n">
        <v>0.662723183631897</v>
      </c>
    </row>
    <row r="7" customFormat="false" ht="15" hidden="false" customHeight="false" outlineLevel="0" collapsed="false">
      <c r="A7" s="1" t="n">
        <v>5</v>
      </c>
      <c r="B7" s="0" t="s">
        <v>21</v>
      </c>
      <c r="C7" s="0" t="s">
        <v>22</v>
      </c>
      <c r="D7" s="0" t="n">
        <v>0</v>
      </c>
      <c r="E7" s="0" t="n">
        <v>0</v>
      </c>
      <c r="F7" s="0" t="n">
        <v>0</v>
      </c>
      <c r="G7" s="0" t="n">
        <v>1.39826226234436</v>
      </c>
      <c r="H7" s="0" t="n">
        <v>9.72386886193953</v>
      </c>
      <c r="I7" s="0" t="s">
        <v>12</v>
      </c>
      <c r="J7" s="0" t="n">
        <v>9.72386886193953</v>
      </c>
      <c r="K7" s="0" t="n">
        <v>0.665408253669739</v>
      </c>
    </row>
    <row r="8" customFormat="false" ht="15" hidden="false" customHeight="false" outlineLevel="0" collapsed="false">
      <c r="A8" s="1" t="n">
        <v>6</v>
      </c>
      <c r="B8" s="0" t="s">
        <v>23</v>
      </c>
      <c r="C8" s="0" t="s">
        <v>24</v>
      </c>
      <c r="D8" s="0" t="n">
        <v>1</v>
      </c>
      <c r="E8" s="0" t="n">
        <v>1</v>
      </c>
      <c r="F8" s="0" t="n">
        <v>1</v>
      </c>
      <c r="G8" s="0" t="n">
        <v>1.26331758499146</v>
      </c>
      <c r="H8" s="0" t="n">
        <v>8.18741355251787</v>
      </c>
      <c r="I8" s="0" t="s">
        <v>12</v>
      </c>
      <c r="J8" s="0" t="n">
        <v>8.18741355251787</v>
      </c>
      <c r="K8" s="0" t="n">
        <v>0.605798721313477</v>
      </c>
    </row>
    <row r="9" customFormat="false" ht="15" hidden="false" customHeight="false" outlineLevel="0" collapsed="false">
      <c r="A9" s="1" t="n">
        <v>7</v>
      </c>
      <c r="B9" s="0" t="s">
        <v>25</v>
      </c>
      <c r="C9" s="0" t="s">
        <v>26</v>
      </c>
      <c r="D9" s="0" t="n">
        <v>0.25</v>
      </c>
      <c r="E9" s="0" t="n">
        <v>0.25</v>
      </c>
      <c r="F9" s="0" t="n">
        <v>0.4375</v>
      </c>
      <c r="G9" s="0" t="n">
        <v>1.54966974258423</v>
      </c>
      <c r="H9" s="0" t="n">
        <v>9.39177927765496</v>
      </c>
      <c r="I9" s="0" t="s">
        <v>12</v>
      </c>
      <c r="J9" s="0" t="n">
        <v>9.39177927765496</v>
      </c>
      <c r="K9" s="0" t="n">
        <v>0.643074572086334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28</v>
      </c>
      <c r="D10" s="0" t="n">
        <v>0.625</v>
      </c>
      <c r="E10" s="0" t="n">
        <v>0.625</v>
      </c>
      <c r="F10" s="0" t="n">
        <v>0.839285714285714</v>
      </c>
      <c r="G10" s="0" t="n">
        <v>1.2380702495575</v>
      </c>
      <c r="H10" s="0" t="n">
        <v>8.11880113457022</v>
      </c>
      <c r="I10" s="0" t="s">
        <v>12</v>
      </c>
      <c r="J10" s="0" t="n">
        <v>8.11880113457022</v>
      </c>
      <c r="K10" s="0" t="n">
        <v>0.609410762786865</v>
      </c>
    </row>
    <row r="11" customFormat="false" ht="15" hidden="false" customHeight="false" outlineLevel="0" collapsed="false">
      <c r="A11" s="1" t="n">
        <v>9</v>
      </c>
      <c r="B11" s="0" t="s">
        <v>29</v>
      </c>
      <c r="C11" s="0" t="s">
        <v>30</v>
      </c>
      <c r="D11" s="0" t="n">
        <v>1</v>
      </c>
      <c r="E11" s="0" t="n">
        <v>1</v>
      </c>
      <c r="F11" s="0" t="n">
        <v>1</v>
      </c>
      <c r="G11" s="0" t="n">
        <v>1.16871058940888</v>
      </c>
      <c r="H11" s="0" t="n">
        <v>6.74859313679321</v>
      </c>
      <c r="I11" s="0" t="s">
        <v>12</v>
      </c>
      <c r="J11" s="0" t="n">
        <v>6.74859313679321</v>
      </c>
      <c r="K11" s="0" t="n">
        <v>0.697365641593933</v>
      </c>
    </row>
    <row r="12" customFormat="false" ht="15" hidden="false" customHeight="false" outlineLevel="0" collapsed="false">
      <c r="A12" s="1" t="n">
        <v>10</v>
      </c>
      <c r="B12" s="0" t="s">
        <v>31</v>
      </c>
      <c r="C12" s="0" t="s">
        <v>32</v>
      </c>
      <c r="D12" s="0" t="n">
        <v>0.4</v>
      </c>
      <c r="E12" s="0" t="n">
        <v>0.4</v>
      </c>
      <c r="F12" s="0" t="n">
        <v>0.55</v>
      </c>
      <c r="G12" s="0" t="n">
        <v>1.29142069816589</v>
      </c>
      <c r="H12" s="0" t="n">
        <v>8.55637150939858</v>
      </c>
      <c r="I12" s="0" t="s">
        <v>12</v>
      </c>
      <c r="J12" s="0" t="n">
        <v>8.55637150939858</v>
      </c>
      <c r="K12" s="0" t="n">
        <v>0.628709673881531</v>
      </c>
    </row>
    <row r="13" customFormat="false" ht="15" hidden="false" customHeight="false" outlineLevel="0" collapsed="false">
      <c r="A13" s="1" t="n">
        <v>11</v>
      </c>
      <c r="B13" s="0" t="s">
        <v>33</v>
      </c>
      <c r="C13" s="0" t="s">
        <v>34</v>
      </c>
      <c r="D13" s="0" t="n">
        <v>0.818181818181818</v>
      </c>
      <c r="E13" s="0" t="n">
        <v>0.818181818181818</v>
      </c>
      <c r="F13" s="0" t="n">
        <v>0.954545454545455</v>
      </c>
      <c r="G13" s="0" t="n">
        <v>1.3522355556488</v>
      </c>
      <c r="H13" s="0" t="n">
        <v>6.07265679683521</v>
      </c>
      <c r="I13" s="0" t="s">
        <v>12</v>
      </c>
      <c r="J13" s="0" t="n">
        <v>6.07265679683521</v>
      </c>
      <c r="K13" s="0" t="n">
        <v>0.637724161148071</v>
      </c>
    </row>
    <row r="14" customFormat="false" ht="15" hidden="false" customHeight="false" outlineLevel="0" collapsed="false">
      <c r="A14" s="1" t="n">
        <v>12</v>
      </c>
      <c r="B14" s="0" t="s">
        <v>35</v>
      </c>
      <c r="C14" s="0" t="s">
        <v>36</v>
      </c>
      <c r="D14" s="0" t="n">
        <v>0.333333333333333</v>
      </c>
      <c r="E14" s="0" t="n">
        <v>0.333333333333333</v>
      </c>
      <c r="F14" s="0" t="n">
        <v>0.555555555555556</v>
      </c>
      <c r="G14" s="0" t="n">
        <v>1.53125</v>
      </c>
      <c r="H14" s="0" t="n">
        <v>6.82143658041078</v>
      </c>
      <c r="I14" s="0" t="s">
        <v>12</v>
      </c>
      <c r="J14" s="0" t="n">
        <v>6.82143658041078</v>
      </c>
      <c r="K14" s="0" t="n">
        <v>0.61244410276413</v>
      </c>
    </row>
    <row r="15" customFormat="false" ht="15" hidden="false" customHeight="false" outlineLevel="0" collapsed="false">
      <c r="A15" s="1" t="n">
        <v>13</v>
      </c>
      <c r="B15" s="0" t="s">
        <v>37</v>
      </c>
      <c r="C15" s="0" t="s">
        <v>38</v>
      </c>
      <c r="D15" s="0" t="n">
        <v>0.888888888888889</v>
      </c>
      <c r="E15" s="0" t="n">
        <v>0.888888888888889</v>
      </c>
      <c r="F15" s="0" t="n">
        <v>0.962962962962963</v>
      </c>
      <c r="G15" s="0" t="n">
        <v>1.23889338970184</v>
      </c>
      <c r="H15" s="0" t="n">
        <v>7.57974714086531</v>
      </c>
      <c r="I15" s="0" t="s">
        <v>12</v>
      </c>
      <c r="J15" s="0" t="n">
        <v>7.57974714086531</v>
      </c>
      <c r="K15" s="0" t="n">
        <v>0.642705202102661</v>
      </c>
    </row>
    <row r="16" customFormat="false" ht="15" hidden="false" customHeight="false" outlineLevel="0" collapsed="false">
      <c r="A16" s="1" t="n">
        <v>14</v>
      </c>
      <c r="B16" s="0" t="s">
        <v>39</v>
      </c>
      <c r="C16" s="0" t="s">
        <v>40</v>
      </c>
      <c r="D16" s="0" t="n">
        <v>1</v>
      </c>
      <c r="E16" s="0" t="n">
        <v>1</v>
      </c>
      <c r="F16" s="0" t="n">
        <v>1</v>
      </c>
      <c r="G16" s="0" t="n">
        <v>1.16729605197907</v>
      </c>
      <c r="H16" s="0" t="n">
        <v>8.0091841674633</v>
      </c>
      <c r="I16" s="0" t="s">
        <v>12</v>
      </c>
      <c r="J16" s="0" t="n">
        <v>8.0091841674633</v>
      </c>
      <c r="K16" s="0" t="n">
        <v>0.564265429973602</v>
      </c>
    </row>
    <row r="17" customFormat="false" ht="15" hidden="false" customHeight="false" outlineLevel="0" collapsed="false">
      <c r="A17" s="1" t="n">
        <v>15</v>
      </c>
      <c r="B17" s="0" t="s">
        <v>41</v>
      </c>
      <c r="C17" s="0" t="s">
        <v>42</v>
      </c>
      <c r="D17" s="0" t="n">
        <v>0.0909090909090909</v>
      </c>
      <c r="E17" s="0" t="n">
        <v>0.0909090909090909</v>
      </c>
      <c r="F17" s="0" t="n">
        <v>0.173553719008265</v>
      </c>
      <c r="G17" s="0" t="n">
        <v>1.49114537239075</v>
      </c>
      <c r="H17" s="0" t="n">
        <v>8.34262515812078</v>
      </c>
      <c r="I17" s="0" t="s">
        <v>12</v>
      </c>
      <c r="J17" s="0" t="n">
        <v>8.34262515812078</v>
      </c>
      <c r="K17" s="0" t="n">
        <v>0.681494474411011</v>
      </c>
    </row>
    <row r="18" customFormat="false" ht="15" hidden="false" customHeight="false" outlineLevel="0" collapsed="false">
      <c r="A18" s="1" t="n">
        <v>16</v>
      </c>
      <c r="B18" s="0" t="s">
        <v>43</v>
      </c>
      <c r="C18" s="0" t="s">
        <v>44</v>
      </c>
      <c r="D18" s="0" t="n">
        <v>0.5</v>
      </c>
      <c r="E18" s="0" t="n">
        <v>0.416666666666667</v>
      </c>
      <c r="F18" s="0" t="n">
        <v>0.591666666666667</v>
      </c>
      <c r="G18" s="0" t="n">
        <v>1.21502065658569</v>
      </c>
      <c r="H18" s="0" t="n">
        <v>9.36111605458392</v>
      </c>
      <c r="I18" s="0" t="s">
        <v>12</v>
      </c>
      <c r="J18" s="0" t="n">
        <v>9.36111605458392</v>
      </c>
      <c r="K18" s="0" t="n">
        <v>0.631175100803375</v>
      </c>
    </row>
    <row r="19" customFormat="false" ht="15" hidden="false" customHeight="false" outlineLevel="0" collapsed="false">
      <c r="A19" s="1" t="n">
        <v>17</v>
      </c>
      <c r="B19" s="0" t="s">
        <v>45</v>
      </c>
      <c r="C19" s="0" t="s">
        <v>46</v>
      </c>
      <c r="D19" s="0" t="n">
        <v>0.666666666666667</v>
      </c>
      <c r="E19" s="0" t="n">
        <v>0.6</v>
      </c>
      <c r="F19" s="0" t="n">
        <v>0.822222222222222</v>
      </c>
      <c r="G19" s="0" t="n">
        <v>1.2653968334198</v>
      </c>
      <c r="H19" s="0" t="n">
        <v>6.40922326013768</v>
      </c>
      <c r="I19" s="0" t="s">
        <v>12</v>
      </c>
      <c r="J19" s="0" t="n">
        <v>6.40922326013768</v>
      </c>
      <c r="K19" s="0" t="n">
        <v>0.538800954818726</v>
      </c>
    </row>
    <row r="20" customFormat="false" ht="15" hidden="false" customHeight="false" outlineLevel="0" collapsed="false">
      <c r="A20" s="1" t="n">
        <v>18</v>
      </c>
      <c r="B20" s="0" t="s">
        <v>47</v>
      </c>
      <c r="C20" s="0" t="s">
        <v>48</v>
      </c>
      <c r="D20" s="0" t="n">
        <v>1</v>
      </c>
      <c r="E20" s="0" t="n">
        <v>0.833333333333333</v>
      </c>
      <c r="F20" s="0" t="n">
        <v>0.966666666666667</v>
      </c>
      <c r="G20" s="0" t="n">
        <v>1.51411747932434</v>
      </c>
      <c r="H20" s="0" t="n">
        <v>8.47581393372797</v>
      </c>
      <c r="I20" s="0" t="s">
        <v>12</v>
      </c>
      <c r="J20" s="0" t="n">
        <v>8.47581393372797</v>
      </c>
      <c r="K20" s="0" t="n">
        <v>0.80864155292511</v>
      </c>
    </row>
    <row r="21" customFormat="false" ht="15" hidden="false" customHeight="false" outlineLevel="0" collapsed="false">
      <c r="A21" s="1" t="n">
        <v>19</v>
      </c>
      <c r="B21" s="0" t="s">
        <v>49</v>
      </c>
      <c r="C21" s="0" t="s">
        <v>50</v>
      </c>
      <c r="D21" s="0" t="n">
        <v>0.4</v>
      </c>
      <c r="E21" s="0" t="n">
        <v>0.4</v>
      </c>
      <c r="F21" s="0" t="n">
        <v>0.55</v>
      </c>
      <c r="G21" s="0" t="n">
        <v>1.40287721157074</v>
      </c>
      <c r="H21" s="0" t="n">
        <v>14.8625516603314</v>
      </c>
      <c r="I21" s="0" t="s">
        <v>12</v>
      </c>
      <c r="J21" s="0" t="n">
        <v>14.8625516603314</v>
      </c>
      <c r="K21" s="0" t="n">
        <v>0.546964704990387</v>
      </c>
    </row>
    <row r="22" customFormat="false" ht="15" hidden="false" customHeight="false" outlineLevel="0" collapsed="false">
      <c r="A22" s="1" t="n">
        <v>20</v>
      </c>
      <c r="B22" s="0" t="s">
        <v>51</v>
      </c>
      <c r="C22" s="0" t="s">
        <v>52</v>
      </c>
      <c r="D22" s="0" t="n">
        <v>1</v>
      </c>
      <c r="E22" s="0" t="n">
        <v>1</v>
      </c>
      <c r="F22" s="0" t="n">
        <v>1</v>
      </c>
      <c r="G22" s="0" t="n">
        <v>1.21517074108124</v>
      </c>
      <c r="H22" s="0" t="n">
        <v>7.08090767877774</v>
      </c>
      <c r="I22" s="0" t="s">
        <v>12</v>
      </c>
      <c r="J22" s="0" t="n">
        <v>7.08090767877774</v>
      </c>
      <c r="K22" s="0" t="n">
        <v>0.699212431907654</v>
      </c>
    </row>
    <row r="23" customFormat="false" ht="15" hidden="false" customHeight="false" outlineLevel="0" collapsed="false">
      <c r="A23" s="1" t="n">
        <v>21</v>
      </c>
      <c r="B23" s="0" t="s">
        <v>53</v>
      </c>
      <c r="C23" s="0" t="s">
        <v>54</v>
      </c>
      <c r="D23" s="0" t="n">
        <v>0.0909090909090909</v>
      </c>
      <c r="E23" s="0" t="n">
        <v>0.0909090909090909</v>
      </c>
      <c r="F23" s="0" t="n">
        <v>0.173553719008265</v>
      </c>
      <c r="G23" s="0" t="n">
        <v>1.51071691513062</v>
      </c>
      <c r="H23" s="0" t="n">
        <v>14.7954170682779</v>
      </c>
      <c r="I23" s="0" t="s">
        <v>12</v>
      </c>
      <c r="J23" s="0" t="n">
        <v>14.7954170682779</v>
      </c>
      <c r="K23" s="0" t="n">
        <v>0.621456861495972</v>
      </c>
    </row>
    <row r="24" customFormat="false" ht="15" hidden="false" customHeight="false" outlineLevel="0" collapsed="false">
      <c r="A24" s="1" t="n">
        <v>22</v>
      </c>
      <c r="B24" s="0" t="s">
        <v>55</v>
      </c>
      <c r="C24" s="0" t="s">
        <v>56</v>
      </c>
      <c r="D24" s="0" t="n">
        <v>0.7</v>
      </c>
      <c r="E24" s="0" t="n">
        <v>0.7</v>
      </c>
      <c r="F24" s="0" t="n">
        <v>0.85</v>
      </c>
      <c r="G24" s="0" t="n">
        <v>1.43550765514374</v>
      </c>
      <c r="H24" s="0" t="n">
        <v>11.1557414824477</v>
      </c>
      <c r="I24" s="0" t="s">
        <v>12</v>
      </c>
      <c r="J24" s="0" t="n">
        <v>11.1557414824477</v>
      </c>
      <c r="K24" s="0" t="n">
        <v>0.494251936674118</v>
      </c>
    </row>
    <row r="25" customFormat="false" ht="15" hidden="false" customHeight="false" outlineLevel="0" collapsed="false">
      <c r="A25" s="1" t="n">
        <v>23</v>
      </c>
      <c r="B25" s="0" t="s">
        <v>57</v>
      </c>
      <c r="C25" s="0" t="s">
        <v>58</v>
      </c>
      <c r="D25" s="0" t="n">
        <v>0.4</v>
      </c>
      <c r="E25" s="0" t="n">
        <v>0.4</v>
      </c>
      <c r="F25" s="0" t="n">
        <v>0.6</v>
      </c>
      <c r="G25" s="0" t="n">
        <v>1.13210010528565</v>
      </c>
      <c r="H25" s="0" t="n">
        <v>5.55534081657321</v>
      </c>
      <c r="I25" s="0" t="s">
        <v>12</v>
      </c>
      <c r="J25" s="0" t="n">
        <v>5.55534081657321</v>
      </c>
      <c r="K25" s="0" t="n">
        <v>0.559995651245117</v>
      </c>
    </row>
    <row r="26" customFormat="false" ht="15" hidden="false" customHeight="false" outlineLevel="0" collapsed="false">
      <c r="A26" s="1" t="n">
        <v>24</v>
      </c>
      <c r="B26" s="0" t="s">
        <v>59</v>
      </c>
      <c r="C26" s="0" t="s">
        <v>60</v>
      </c>
      <c r="D26" s="0" t="n">
        <v>0.545454545454545</v>
      </c>
      <c r="E26" s="0" t="n">
        <v>0.5</v>
      </c>
      <c r="F26" s="0" t="n">
        <v>0.727272727272727</v>
      </c>
      <c r="G26" s="0" t="n">
        <v>1.48738932609558</v>
      </c>
      <c r="H26" s="0" t="n">
        <v>9.12073089234416</v>
      </c>
      <c r="I26" s="0" t="s">
        <v>12</v>
      </c>
      <c r="J26" s="0" t="n">
        <v>9.12073089234416</v>
      </c>
      <c r="K26" s="0" t="n">
        <v>0.623088002204895</v>
      </c>
    </row>
    <row r="27" customFormat="false" ht="15" hidden="false" customHeight="false" outlineLevel="0" collapsed="false">
      <c r="A27" s="1" t="n">
        <v>25</v>
      </c>
      <c r="B27" s="0" t="s">
        <v>61</v>
      </c>
      <c r="C27" s="0" t="s">
        <v>62</v>
      </c>
      <c r="D27" s="0" t="n">
        <v>0</v>
      </c>
      <c r="E27" s="0" t="n">
        <v>0</v>
      </c>
      <c r="F27" s="0" t="n">
        <v>0</v>
      </c>
      <c r="G27" s="0" t="n">
        <v>1.42632079124451</v>
      </c>
      <c r="H27" s="0" t="n">
        <v>7.80260535248222</v>
      </c>
      <c r="I27" s="0" t="s">
        <v>12</v>
      </c>
      <c r="J27" s="0" t="n">
        <v>7.80260535248222</v>
      </c>
      <c r="K27" s="0" t="n">
        <v>0.577081203460693</v>
      </c>
    </row>
    <row r="28" customFormat="false" ht="15" hidden="false" customHeight="false" outlineLevel="0" collapsed="false">
      <c r="A28" s="1" t="n">
        <v>26</v>
      </c>
      <c r="B28" s="0" t="s">
        <v>63</v>
      </c>
      <c r="C28" s="0" t="s">
        <v>64</v>
      </c>
      <c r="D28" s="0" t="n">
        <v>0.5</v>
      </c>
      <c r="E28" s="0" t="n">
        <v>0.5</v>
      </c>
      <c r="F28" s="0" t="n">
        <v>0.666666666666667</v>
      </c>
      <c r="G28" s="0" t="n">
        <v>1.31161415576935</v>
      </c>
      <c r="H28" s="0" t="n">
        <v>9.04057489957558</v>
      </c>
      <c r="I28" s="0" t="s">
        <v>12</v>
      </c>
      <c r="J28" s="0" t="n">
        <v>9.04057489957558</v>
      </c>
      <c r="K28" s="0" t="n">
        <v>0.698947727680206</v>
      </c>
    </row>
    <row r="29" customFormat="false" ht="15" hidden="false" customHeight="false" outlineLevel="0" collapsed="false">
      <c r="A29" s="1" t="n">
        <v>27</v>
      </c>
      <c r="B29" s="0" t="s">
        <v>65</v>
      </c>
      <c r="C29" s="0" t="s">
        <v>66</v>
      </c>
      <c r="D29" s="0" t="n">
        <v>0.222222222222222</v>
      </c>
      <c r="E29" s="0" t="n">
        <v>0.222222222222222</v>
      </c>
      <c r="F29" s="0" t="n">
        <v>0.222222222222222</v>
      </c>
      <c r="G29" s="0" t="n">
        <v>1.32328009605408</v>
      </c>
      <c r="H29" s="0" t="n">
        <v>9.46624948935546</v>
      </c>
      <c r="I29" s="0" t="s">
        <v>12</v>
      </c>
      <c r="J29" s="0" t="n">
        <v>9.46624948935546</v>
      </c>
      <c r="K29" s="0" t="n">
        <v>0.643687248229981</v>
      </c>
    </row>
    <row r="30" customFormat="false" ht="13.8" hidden="false" customHeight="false" outlineLevel="0" collapsed="false">
      <c r="D30" s="0" t="n">
        <f aca="false">AVERAGE(D2:D29)</f>
        <v>0.52136544011544</v>
      </c>
      <c r="E30" s="0" t="n">
        <f aca="false">AVERAGE(E2:E29)</f>
        <v>0.506051587301587</v>
      </c>
      <c r="F30" s="0" t="n">
        <f aca="false">AVERAGE(F2:F29)</f>
        <v>0.617214153305294</v>
      </c>
      <c r="G30" s="0" t="n">
        <f aca="false">AVERAGE(G2:G29)</f>
        <v>1.37730990988868</v>
      </c>
      <c r="H30" s="0" t="n">
        <f aca="false">AVERAGE(H2:H29)</f>
        <v>9.12972025362561</v>
      </c>
      <c r="I30" s="0" t="e">
        <f aca="false">AVERAGE(I2:I29)</f>
        <v>#DIV/0!</v>
      </c>
      <c r="J30" s="0" t="n">
        <f aca="false">AVERAGE(J2:J29)</f>
        <v>9.12972025362561</v>
      </c>
      <c r="K30" s="0" t="n">
        <f aca="false">AVERAGE(K2:K29)</f>
        <v>0.61935440238033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-10</v>
      </c>
      <c r="I2" s="0" t="s">
        <v>12</v>
      </c>
      <c r="J2" s="0" t="n">
        <v>-10</v>
      </c>
      <c r="K2" s="0" t="n">
        <v>0.30806028842926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s">
        <v>14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-10</v>
      </c>
      <c r="I3" s="0" t="s">
        <v>12</v>
      </c>
      <c r="J3" s="0" t="n">
        <v>-10</v>
      </c>
      <c r="K3" s="0" t="n">
        <v>0.347305774688721</v>
      </c>
    </row>
    <row r="4" customFormat="false" ht="15" hidden="false" customHeight="false" outlineLevel="0" collapsed="false">
      <c r="A4" s="1" t="n">
        <v>2</v>
      </c>
      <c r="B4" s="0" t="s">
        <v>15</v>
      </c>
      <c r="C4" s="0" t="s">
        <v>16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-10</v>
      </c>
      <c r="I4" s="0" t="s">
        <v>12</v>
      </c>
      <c r="J4" s="0" t="n">
        <v>-10</v>
      </c>
      <c r="K4" s="0" t="n">
        <v>0.640724897384644</v>
      </c>
    </row>
    <row r="5" customFormat="false" ht="15" hidden="false" customHeight="false" outlineLevel="0" collapsed="false">
      <c r="A5" s="1" t="n">
        <v>3</v>
      </c>
      <c r="B5" s="0" t="s">
        <v>17</v>
      </c>
      <c r="C5" s="0" t="s">
        <v>18</v>
      </c>
      <c r="D5" s="0" t="n">
        <v>0.555555555555556</v>
      </c>
      <c r="E5" s="0" t="n">
        <v>0.555555555555556</v>
      </c>
      <c r="F5" s="0" t="n">
        <v>0.555555555555556</v>
      </c>
      <c r="G5" s="0" t="n">
        <v>1.1427196264267</v>
      </c>
      <c r="H5" s="0" t="n">
        <v>5.87067998432618</v>
      </c>
      <c r="I5" s="0" t="s">
        <v>12</v>
      </c>
      <c r="J5" s="0" t="n">
        <v>5.87067998432618</v>
      </c>
      <c r="K5" s="0" t="n">
        <v>0.533751010894775</v>
      </c>
    </row>
    <row r="6" customFormat="false" ht="15" hidden="false" customHeight="false" outlineLevel="0" collapsed="false">
      <c r="A6" s="1" t="n">
        <v>4</v>
      </c>
      <c r="B6" s="0" t="s">
        <v>19</v>
      </c>
      <c r="C6" s="0" t="s">
        <v>20</v>
      </c>
      <c r="D6" s="0" t="n">
        <v>1</v>
      </c>
      <c r="E6" s="0" t="n">
        <v>1</v>
      </c>
      <c r="F6" s="0" t="n">
        <v>1</v>
      </c>
      <c r="G6" s="0" t="n">
        <v>1.18639481067658</v>
      </c>
      <c r="H6" s="0" t="n">
        <v>9.89742249150651</v>
      </c>
      <c r="I6" s="0" t="s">
        <v>12</v>
      </c>
      <c r="J6" s="0" t="n">
        <v>9.89742249150651</v>
      </c>
      <c r="K6" s="0" t="n">
        <v>0.557332515716553</v>
      </c>
    </row>
    <row r="7" customFormat="false" ht="15" hidden="false" customHeight="false" outlineLevel="0" collapsed="false">
      <c r="A7" s="1" t="n">
        <v>5</v>
      </c>
      <c r="B7" s="0" t="s">
        <v>21</v>
      </c>
      <c r="C7" s="0" t="s">
        <v>22</v>
      </c>
      <c r="D7" s="0" t="n">
        <v>0.888888888888889</v>
      </c>
      <c r="E7" s="0" t="n">
        <v>0.8</v>
      </c>
      <c r="F7" s="0" t="n">
        <v>0.888888888888889</v>
      </c>
      <c r="G7" s="0" t="n">
        <v>1.10072529315949</v>
      </c>
      <c r="H7" s="0" t="n">
        <v>7.78606132730207</v>
      </c>
      <c r="I7" s="0" t="s">
        <v>12</v>
      </c>
      <c r="J7" s="0" t="n">
        <v>7.78606132730207</v>
      </c>
      <c r="K7" s="0" t="n">
        <v>0.548247456550598</v>
      </c>
    </row>
    <row r="8" customFormat="false" ht="15" hidden="false" customHeight="false" outlineLevel="0" collapsed="false">
      <c r="A8" s="1" t="n">
        <v>6</v>
      </c>
      <c r="B8" s="0" t="s">
        <v>23</v>
      </c>
      <c r="C8" s="0" t="s">
        <v>24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-10</v>
      </c>
      <c r="I8" s="0" t="s">
        <v>12</v>
      </c>
      <c r="J8" s="0" t="n">
        <v>-10</v>
      </c>
      <c r="K8" s="0" t="n">
        <v>0.498309403657913</v>
      </c>
    </row>
    <row r="9" customFormat="false" ht="15" hidden="false" customHeight="false" outlineLevel="0" collapsed="false">
      <c r="A9" s="1" t="n">
        <v>7</v>
      </c>
      <c r="B9" s="0" t="s">
        <v>25</v>
      </c>
      <c r="C9" s="0" t="s">
        <v>26</v>
      </c>
      <c r="D9" s="0" t="n">
        <v>0.75</v>
      </c>
      <c r="E9" s="0" t="n">
        <v>0.75</v>
      </c>
      <c r="F9" s="0" t="n">
        <v>0.833333333333333</v>
      </c>
      <c r="G9" s="0" t="n">
        <v>1.11075532436371</v>
      </c>
      <c r="H9" s="0" t="n">
        <v>5.21711870269835</v>
      </c>
      <c r="I9" s="0" t="s">
        <v>12</v>
      </c>
      <c r="J9" s="0" t="n">
        <v>5.21711870269835</v>
      </c>
      <c r="K9" s="0" t="n">
        <v>0.470773100852966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28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-10</v>
      </c>
      <c r="I10" s="0" t="s">
        <v>12</v>
      </c>
      <c r="J10" s="0" t="n">
        <v>-10</v>
      </c>
      <c r="K10" s="0" t="n">
        <v>0.58998167514801</v>
      </c>
    </row>
    <row r="11" customFormat="false" ht="15" hidden="false" customHeight="false" outlineLevel="0" collapsed="false">
      <c r="A11" s="1" t="n">
        <v>9</v>
      </c>
      <c r="B11" s="0" t="s">
        <v>29</v>
      </c>
      <c r="C11" s="0" t="s">
        <v>30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-10</v>
      </c>
      <c r="I11" s="0" t="s">
        <v>12</v>
      </c>
      <c r="J11" s="0" t="n">
        <v>-10</v>
      </c>
      <c r="K11" s="0" t="n">
        <v>0.590433239936829</v>
      </c>
    </row>
    <row r="12" customFormat="false" ht="15" hidden="false" customHeight="false" outlineLevel="0" collapsed="false">
      <c r="A12" s="1" t="n">
        <v>10</v>
      </c>
      <c r="B12" s="0" t="s">
        <v>31</v>
      </c>
      <c r="C12" s="0" t="s">
        <v>32</v>
      </c>
      <c r="D12" s="0" t="n">
        <v>0.9</v>
      </c>
      <c r="E12" s="0" t="n">
        <v>0.9</v>
      </c>
      <c r="F12" s="0" t="n">
        <v>0.985714285714286</v>
      </c>
      <c r="G12" s="0" t="n">
        <v>1.08382391929627</v>
      </c>
      <c r="H12" s="0" t="n">
        <v>6.44964999024477</v>
      </c>
      <c r="I12" s="0" t="s">
        <v>12</v>
      </c>
      <c r="J12" s="0" t="n">
        <v>6.44964999024477</v>
      </c>
      <c r="K12" s="0" t="n">
        <v>0.573789715766907</v>
      </c>
    </row>
    <row r="13" customFormat="false" ht="15" hidden="false" customHeight="false" outlineLevel="0" collapsed="false">
      <c r="A13" s="1" t="n">
        <v>11</v>
      </c>
      <c r="B13" s="0" t="s">
        <v>33</v>
      </c>
      <c r="C13" s="0" t="s">
        <v>34</v>
      </c>
      <c r="D13" s="0" t="n">
        <v>1</v>
      </c>
      <c r="E13" s="0" t="n">
        <v>1</v>
      </c>
      <c r="F13" s="0" t="n">
        <v>1</v>
      </c>
      <c r="G13" s="0" t="n">
        <v>1.09552776813507</v>
      </c>
      <c r="H13" s="0" t="n">
        <v>3.72596157462309</v>
      </c>
      <c r="I13" s="0" t="s">
        <v>12</v>
      </c>
      <c r="J13" s="0" t="n">
        <v>3.72596157462309</v>
      </c>
      <c r="K13" s="0" t="n">
        <v>0.456903338432312</v>
      </c>
    </row>
    <row r="14" customFormat="false" ht="15" hidden="false" customHeight="false" outlineLevel="0" collapsed="false">
      <c r="A14" s="1" t="n">
        <v>12</v>
      </c>
      <c r="B14" s="0" t="s">
        <v>35</v>
      </c>
      <c r="C14" s="0" t="s">
        <v>36</v>
      </c>
      <c r="D14" s="0" t="n">
        <v>0.555555555555556</v>
      </c>
      <c r="E14" s="0" t="n">
        <v>0.555555555555556</v>
      </c>
      <c r="F14" s="0" t="n">
        <v>0.644444444444444</v>
      </c>
      <c r="G14" s="0" t="n">
        <v>1.22903442382813</v>
      </c>
      <c r="H14" s="0" t="n">
        <v>3.57196347273594</v>
      </c>
      <c r="I14" s="0" t="s">
        <v>12</v>
      </c>
      <c r="J14" s="0" t="n">
        <v>3.57196347273594</v>
      </c>
      <c r="K14" s="0" t="n">
        <v>0.574481248855591</v>
      </c>
    </row>
    <row r="15" customFormat="false" ht="15" hidden="false" customHeight="false" outlineLevel="0" collapsed="false">
      <c r="A15" s="1" t="n">
        <v>13</v>
      </c>
      <c r="B15" s="0" t="s">
        <v>37</v>
      </c>
      <c r="C15" s="0" t="s">
        <v>38</v>
      </c>
      <c r="D15" s="0" t="n">
        <v>1</v>
      </c>
      <c r="E15" s="0" t="n">
        <v>1</v>
      </c>
      <c r="F15" s="0" t="n">
        <v>1</v>
      </c>
      <c r="G15" s="0" t="n">
        <v>1.08145117759705</v>
      </c>
      <c r="H15" s="0" t="n">
        <v>5.16921495088407</v>
      </c>
      <c r="I15" s="0" t="s">
        <v>12</v>
      </c>
      <c r="J15" s="0" t="n">
        <v>5.16921495088407</v>
      </c>
      <c r="K15" s="0" t="n">
        <v>0.613782227039337</v>
      </c>
    </row>
    <row r="16" customFormat="false" ht="15" hidden="false" customHeight="false" outlineLevel="0" collapsed="false">
      <c r="A16" s="1" t="n">
        <v>14</v>
      </c>
      <c r="B16" s="0" t="s">
        <v>39</v>
      </c>
      <c r="C16" s="0" t="s">
        <v>40</v>
      </c>
      <c r="D16" s="0" t="n">
        <v>1</v>
      </c>
      <c r="E16" s="0" t="n">
        <v>1</v>
      </c>
      <c r="F16" s="0" t="n">
        <v>1</v>
      </c>
      <c r="G16" s="0" t="n">
        <v>1.04679703712463</v>
      </c>
      <c r="H16" s="0" t="n">
        <v>6.07561844484018</v>
      </c>
      <c r="I16" s="0" t="s">
        <v>12</v>
      </c>
      <c r="J16" s="0" t="n">
        <v>6.07561844484018</v>
      </c>
      <c r="K16" s="0" t="n">
        <v>0.585879445075989</v>
      </c>
    </row>
    <row r="17" customFormat="false" ht="15" hidden="false" customHeight="false" outlineLevel="0" collapsed="false">
      <c r="A17" s="1" t="n">
        <v>15</v>
      </c>
      <c r="B17" s="0" t="s">
        <v>41</v>
      </c>
      <c r="C17" s="0" t="s">
        <v>42</v>
      </c>
      <c r="D17" s="0" t="n">
        <v>0.363636363636364</v>
      </c>
      <c r="E17" s="0" t="n">
        <v>0.363636363636364</v>
      </c>
      <c r="F17" s="0" t="n">
        <v>0.363636363636364</v>
      </c>
      <c r="G17" s="0" t="n">
        <v>1.1869478225708</v>
      </c>
      <c r="H17" s="0" t="n">
        <v>4.27128879249862</v>
      </c>
      <c r="I17" s="0" t="s">
        <v>12</v>
      </c>
      <c r="J17" s="0" t="n">
        <v>4.27128879249862</v>
      </c>
      <c r="K17" s="0" t="n">
        <v>0.53769987821579</v>
      </c>
    </row>
    <row r="18" customFormat="false" ht="15" hidden="false" customHeight="false" outlineLevel="0" collapsed="false">
      <c r="A18" s="1" t="n">
        <v>16</v>
      </c>
      <c r="B18" s="0" t="s">
        <v>43</v>
      </c>
      <c r="C18" s="0" t="s">
        <v>44</v>
      </c>
      <c r="D18" s="0" t="n">
        <v>1.2</v>
      </c>
      <c r="E18" s="0" t="n">
        <v>1</v>
      </c>
      <c r="F18" s="0" t="n">
        <v>1</v>
      </c>
      <c r="G18" s="0" t="n">
        <v>1.09467113018036</v>
      </c>
      <c r="H18" s="0" t="n">
        <v>5.55803842729451</v>
      </c>
      <c r="I18" s="0" t="s">
        <v>12</v>
      </c>
      <c r="J18" s="0" t="n">
        <v>5.55803842729451</v>
      </c>
      <c r="K18" s="0" t="n">
        <v>0.594435691833496</v>
      </c>
    </row>
    <row r="19" customFormat="false" ht="15" hidden="false" customHeight="false" outlineLevel="0" collapsed="false">
      <c r="A19" s="1" t="n">
        <v>17</v>
      </c>
      <c r="B19" s="0" t="s">
        <v>45</v>
      </c>
      <c r="C19" s="0" t="s">
        <v>46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-10</v>
      </c>
      <c r="I19" s="0" t="s">
        <v>12</v>
      </c>
      <c r="J19" s="0" t="n">
        <v>-10</v>
      </c>
      <c r="K19" s="0" t="n">
        <v>0.415680915117264</v>
      </c>
    </row>
    <row r="20" customFormat="false" ht="15" hidden="false" customHeight="false" outlineLevel="0" collapsed="false">
      <c r="A20" s="1" t="n">
        <v>18</v>
      </c>
      <c r="B20" s="0" t="s">
        <v>47</v>
      </c>
      <c r="C20" s="0" t="s">
        <v>48</v>
      </c>
      <c r="D20" s="0" t="n">
        <v>0.8</v>
      </c>
      <c r="E20" s="0" t="n">
        <v>0.8</v>
      </c>
      <c r="F20" s="0" t="n">
        <v>0.8</v>
      </c>
      <c r="G20" s="0" t="n">
        <v>1.18923985958099</v>
      </c>
      <c r="H20" s="0" t="n">
        <v>4.53489582296366</v>
      </c>
      <c r="I20" s="0" t="s">
        <v>12</v>
      </c>
      <c r="J20" s="0" t="n">
        <v>4.53489582296366</v>
      </c>
      <c r="K20" s="0" t="n">
        <v>0.671176671981812</v>
      </c>
    </row>
    <row r="21" customFormat="false" ht="15" hidden="false" customHeight="false" outlineLevel="0" collapsed="false">
      <c r="A21" s="1" t="n">
        <v>19</v>
      </c>
      <c r="B21" s="0" t="s">
        <v>49</v>
      </c>
      <c r="C21" s="0" t="s">
        <v>50</v>
      </c>
      <c r="D21" s="0" t="n">
        <v>1</v>
      </c>
      <c r="E21" s="0" t="n">
        <v>1</v>
      </c>
      <c r="F21" s="0" t="n">
        <v>1</v>
      </c>
      <c r="G21" s="0" t="n">
        <v>1.12905287742615</v>
      </c>
      <c r="H21" s="0" t="n">
        <v>5.0084400398385</v>
      </c>
      <c r="I21" s="0" t="s">
        <v>12</v>
      </c>
      <c r="J21" s="0" t="n">
        <v>5.0084400398385</v>
      </c>
      <c r="K21" s="0" t="n">
        <v>0.479012787342071</v>
      </c>
    </row>
    <row r="22" customFormat="false" ht="15" hidden="false" customHeight="false" outlineLevel="0" collapsed="false">
      <c r="A22" s="1" t="n">
        <v>20</v>
      </c>
      <c r="B22" s="0" t="s">
        <v>51</v>
      </c>
      <c r="C22" s="0" t="s">
        <v>52</v>
      </c>
      <c r="D22" s="0" t="n">
        <v>1</v>
      </c>
      <c r="E22" s="0" t="n">
        <v>1</v>
      </c>
      <c r="F22" s="0" t="n">
        <v>1</v>
      </c>
      <c r="G22" s="0" t="n">
        <v>0</v>
      </c>
      <c r="H22" s="0" t="n">
        <v>-10</v>
      </c>
      <c r="I22" s="0" t="s">
        <v>12</v>
      </c>
      <c r="J22" s="0" t="n">
        <v>-10</v>
      </c>
      <c r="K22" s="0" t="n">
        <v>0.71114194393158</v>
      </c>
    </row>
    <row r="23" customFormat="false" ht="15" hidden="false" customHeight="false" outlineLevel="0" collapsed="false">
      <c r="A23" s="1" t="n">
        <v>21</v>
      </c>
      <c r="B23" s="0" t="s">
        <v>53</v>
      </c>
      <c r="C23" s="0" t="s">
        <v>54</v>
      </c>
      <c r="D23" s="0" t="n">
        <v>0.545454545454545</v>
      </c>
      <c r="E23" s="0" t="n">
        <v>0.545454545454545</v>
      </c>
      <c r="F23" s="0" t="n">
        <v>0.747474747474747</v>
      </c>
      <c r="G23" s="0" t="n">
        <v>1.21729707717896</v>
      </c>
      <c r="H23" s="0" t="n">
        <v>13.4818441169635</v>
      </c>
      <c r="I23" s="0" t="s">
        <v>12</v>
      </c>
      <c r="J23" s="0" t="n">
        <v>13.4818441169635</v>
      </c>
      <c r="K23" s="0" t="n">
        <v>0.516804873943329</v>
      </c>
    </row>
    <row r="24" customFormat="false" ht="15" hidden="false" customHeight="false" outlineLevel="0" collapsed="false">
      <c r="A24" s="1" t="n">
        <v>22</v>
      </c>
      <c r="B24" s="0" t="s">
        <v>55</v>
      </c>
      <c r="C24" s="0" t="s">
        <v>56</v>
      </c>
      <c r="D24" s="0" t="n">
        <v>0.9</v>
      </c>
      <c r="E24" s="0" t="n">
        <v>0.9</v>
      </c>
      <c r="F24" s="0" t="n">
        <v>0.975</v>
      </c>
      <c r="G24" s="0" t="n">
        <v>1.1458512544632</v>
      </c>
      <c r="H24" s="0" t="n">
        <v>7.40528090975938</v>
      </c>
      <c r="I24" s="0" t="s">
        <v>12</v>
      </c>
      <c r="J24" s="0" t="n">
        <v>7.40528090975938</v>
      </c>
      <c r="K24" s="0" t="n">
        <v>0.375298619270325</v>
      </c>
    </row>
    <row r="25" customFormat="false" ht="15" hidden="false" customHeight="false" outlineLevel="0" collapsed="false">
      <c r="A25" s="1" t="n">
        <v>23</v>
      </c>
      <c r="B25" s="0" t="s">
        <v>57</v>
      </c>
      <c r="C25" s="0" t="s">
        <v>58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-10</v>
      </c>
      <c r="I25" s="0" t="s">
        <v>12</v>
      </c>
      <c r="J25" s="0" t="n">
        <v>-10</v>
      </c>
      <c r="K25" s="0" t="n">
        <v>0.643656730651856</v>
      </c>
    </row>
    <row r="26" customFormat="false" ht="15" hidden="false" customHeight="false" outlineLevel="0" collapsed="false">
      <c r="A26" s="1" t="n">
        <v>24</v>
      </c>
      <c r="B26" s="0" t="s">
        <v>59</v>
      </c>
      <c r="C26" s="0" t="s">
        <v>60</v>
      </c>
      <c r="D26" s="0" t="n">
        <v>1</v>
      </c>
      <c r="E26" s="0" t="n">
        <v>1</v>
      </c>
      <c r="F26" s="0" t="n">
        <v>1</v>
      </c>
      <c r="G26" s="0" t="n">
        <v>1.22175216674805</v>
      </c>
      <c r="H26" s="0" t="n">
        <v>6.68043044338425</v>
      </c>
      <c r="I26" s="0" t="s">
        <v>12</v>
      </c>
      <c r="J26" s="0" t="n">
        <v>6.68043044338425</v>
      </c>
      <c r="K26" s="0" t="n">
        <v>0.597628235816956</v>
      </c>
    </row>
    <row r="27" customFormat="false" ht="15" hidden="false" customHeight="false" outlineLevel="0" collapsed="false">
      <c r="A27" s="1" t="n">
        <v>25</v>
      </c>
      <c r="B27" s="0" t="s">
        <v>61</v>
      </c>
      <c r="C27" s="0" t="s">
        <v>62</v>
      </c>
      <c r="D27" s="0" t="n">
        <v>1</v>
      </c>
      <c r="E27" s="0" t="n">
        <v>1</v>
      </c>
      <c r="F27" s="0" t="n">
        <v>1</v>
      </c>
      <c r="G27" s="0" t="n">
        <v>1.17303764820099</v>
      </c>
      <c r="H27" s="0" t="n">
        <v>7.00808196312469</v>
      </c>
      <c r="I27" s="0" t="s">
        <v>12</v>
      </c>
      <c r="J27" s="0" t="n">
        <v>7.00808196312469</v>
      </c>
      <c r="K27" s="0" t="n">
        <v>0.515638113021851</v>
      </c>
    </row>
    <row r="28" customFormat="false" ht="15" hidden="false" customHeight="false" outlineLevel="0" collapsed="false">
      <c r="A28" s="1" t="n">
        <v>26</v>
      </c>
      <c r="B28" s="0" t="s">
        <v>63</v>
      </c>
      <c r="C28" s="0" t="s">
        <v>64</v>
      </c>
      <c r="D28" s="0" t="n">
        <v>1</v>
      </c>
      <c r="E28" s="0" t="n">
        <v>1</v>
      </c>
      <c r="F28" s="0" t="n">
        <v>1</v>
      </c>
      <c r="G28" s="0" t="n">
        <v>1.121910572052</v>
      </c>
      <c r="H28" s="0" t="n">
        <v>5.6538979315875</v>
      </c>
      <c r="I28" s="0" t="s">
        <v>12</v>
      </c>
      <c r="J28" s="0" t="n">
        <v>5.6538979315875</v>
      </c>
      <c r="K28" s="0" t="n">
        <v>0.690978288650513</v>
      </c>
    </row>
    <row r="29" customFormat="false" ht="15" hidden="false" customHeight="false" outlineLevel="0" collapsed="false">
      <c r="A29" s="1" t="n">
        <v>27</v>
      </c>
      <c r="B29" s="0" t="s">
        <v>65</v>
      </c>
      <c r="C29" s="0" t="s">
        <v>66</v>
      </c>
      <c r="D29" s="0" t="n">
        <v>0.888888888888889</v>
      </c>
      <c r="E29" s="0" t="n">
        <v>0.8</v>
      </c>
      <c r="F29" s="0" t="n">
        <v>0.888888888888889</v>
      </c>
      <c r="G29" s="0" t="n">
        <v>1.08400845527649</v>
      </c>
      <c r="H29" s="0" t="n">
        <v>7.09393275460435</v>
      </c>
      <c r="I29" s="0" t="s">
        <v>12</v>
      </c>
      <c r="J29" s="0" t="n">
        <v>7.09393275460435</v>
      </c>
      <c r="K29" s="0" t="n">
        <v>0.522210538387299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-10</v>
      </c>
      <c r="I2" s="0" t="s">
        <v>12</v>
      </c>
      <c r="J2" s="0" t="n">
        <v>-10</v>
      </c>
      <c r="K2" s="0" t="n">
        <v>0.396184623241425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s">
        <v>14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-10</v>
      </c>
      <c r="I3" s="0" t="s">
        <v>12</v>
      </c>
      <c r="J3" s="0" t="n">
        <v>-10</v>
      </c>
      <c r="K3" s="0" t="n">
        <v>0.383026897907257</v>
      </c>
    </row>
    <row r="4" customFormat="false" ht="15" hidden="false" customHeight="false" outlineLevel="0" collapsed="false">
      <c r="A4" s="1" t="n">
        <v>2</v>
      </c>
      <c r="B4" s="0" t="s">
        <v>15</v>
      </c>
      <c r="C4" s="0" t="s">
        <v>16</v>
      </c>
      <c r="D4" s="0" t="n">
        <v>0.625</v>
      </c>
      <c r="E4" s="0" t="n">
        <v>0.625</v>
      </c>
      <c r="F4" s="0" t="n">
        <v>0.775</v>
      </c>
      <c r="G4" s="0" t="n">
        <v>1.30278313159943</v>
      </c>
      <c r="H4" s="0" t="n">
        <v>6.45821423699082</v>
      </c>
      <c r="I4" s="0" t="s">
        <v>12</v>
      </c>
      <c r="J4" s="0" t="n">
        <v>6.45821423699082</v>
      </c>
      <c r="K4" s="0" t="n">
        <v>0.610189497470856</v>
      </c>
    </row>
    <row r="5" customFormat="false" ht="15" hidden="false" customHeight="false" outlineLevel="0" collapsed="false">
      <c r="A5" s="1" t="n">
        <v>3</v>
      </c>
      <c r="B5" s="0" t="s">
        <v>17</v>
      </c>
      <c r="C5" s="0" t="s">
        <v>18</v>
      </c>
      <c r="D5" s="0" t="n">
        <v>0.555555555555556</v>
      </c>
      <c r="E5" s="0" t="n">
        <v>0.555555555555556</v>
      </c>
      <c r="F5" s="0" t="n">
        <v>0.644444444444444</v>
      </c>
      <c r="G5" s="0" t="n">
        <v>1.15903949737549</v>
      </c>
      <c r="H5" s="0" t="n">
        <v>6.014073179068</v>
      </c>
      <c r="I5" s="0" t="s">
        <v>12</v>
      </c>
      <c r="J5" s="0" t="n">
        <v>6.014073179068</v>
      </c>
      <c r="K5" s="0" t="n">
        <v>0.507369935512543</v>
      </c>
    </row>
    <row r="6" customFormat="false" ht="15" hidden="false" customHeight="false" outlineLevel="0" collapsed="false">
      <c r="A6" s="1" t="n">
        <v>4</v>
      </c>
      <c r="B6" s="0" t="s">
        <v>19</v>
      </c>
      <c r="C6" s="0" t="s">
        <v>20</v>
      </c>
      <c r="D6" s="0" t="n">
        <v>1</v>
      </c>
      <c r="E6" s="0" t="n">
        <v>1</v>
      </c>
      <c r="F6" s="0" t="n">
        <v>1</v>
      </c>
      <c r="G6" s="0" t="n">
        <v>1.21164560317993</v>
      </c>
      <c r="H6" s="0" t="n">
        <v>10.0061240563738</v>
      </c>
      <c r="I6" s="0" t="s">
        <v>12</v>
      </c>
      <c r="J6" s="0" t="n">
        <v>10.0061240563738</v>
      </c>
      <c r="K6" s="0" t="n">
        <v>0.513077080249786</v>
      </c>
    </row>
    <row r="7" customFormat="false" ht="15" hidden="false" customHeight="false" outlineLevel="0" collapsed="false">
      <c r="A7" s="1" t="n">
        <v>5</v>
      </c>
      <c r="B7" s="0" t="s">
        <v>21</v>
      </c>
      <c r="C7" s="0" t="s">
        <v>22</v>
      </c>
      <c r="D7" s="0" t="n">
        <v>0.888888888888889</v>
      </c>
      <c r="E7" s="0" t="n">
        <v>0.8</v>
      </c>
      <c r="F7" s="0" t="n">
        <v>0.888888888888889</v>
      </c>
      <c r="G7" s="0" t="n">
        <v>1.1117650270462</v>
      </c>
      <c r="H7" s="0" t="n">
        <v>7.95108294576351</v>
      </c>
      <c r="I7" s="0" t="s">
        <v>12</v>
      </c>
      <c r="J7" s="0" t="n">
        <v>7.95108294576351</v>
      </c>
      <c r="K7" s="0" t="n">
        <v>0.560828149318695</v>
      </c>
    </row>
    <row r="8" customFormat="false" ht="15" hidden="false" customHeight="false" outlineLevel="0" collapsed="false">
      <c r="A8" s="1" t="n">
        <v>6</v>
      </c>
      <c r="B8" s="0" t="s">
        <v>23</v>
      </c>
      <c r="C8" s="0" t="s">
        <v>24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-10</v>
      </c>
      <c r="I8" s="0" t="s">
        <v>12</v>
      </c>
      <c r="J8" s="0" t="n">
        <v>-10</v>
      </c>
      <c r="K8" s="0" t="n">
        <v>0.656129121780396</v>
      </c>
    </row>
    <row r="9" customFormat="false" ht="15" hidden="false" customHeight="false" outlineLevel="0" collapsed="false">
      <c r="A9" s="1" t="n">
        <v>7</v>
      </c>
      <c r="B9" s="0" t="s">
        <v>25</v>
      </c>
      <c r="C9" s="0" t="s">
        <v>26</v>
      </c>
      <c r="D9" s="0" t="n">
        <v>0.75</v>
      </c>
      <c r="E9" s="0" t="n">
        <v>0.75</v>
      </c>
      <c r="F9" s="0" t="n">
        <v>0.833333333333333</v>
      </c>
      <c r="G9" s="0" t="n">
        <v>1.13357400894165</v>
      </c>
      <c r="H9" s="0" t="n">
        <v>5.40912912723935</v>
      </c>
      <c r="I9" s="0" t="s">
        <v>12</v>
      </c>
      <c r="J9" s="0" t="n">
        <v>5.40912912723935</v>
      </c>
      <c r="K9" s="0" t="n">
        <v>0.47417551279068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28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-10</v>
      </c>
      <c r="I10" s="0" t="s">
        <v>12</v>
      </c>
      <c r="J10" s="0" t="n">
        <v>-10</v>
      </c>
      <c r="K10" s="0" t="n">
        <v>0.524163842201233</v>
      </c>
    </row>
    <row r="11" customFormat="false" ht="15" hidden="false" customHeight="false" outlineLevel="0" collapsed="false">
      <c r="A11" s="1" t="n">
        <v>9</v>
      </c>
      <c r="B11" s="0" t="s">
        <v>29</v>
      </c>
      <c r="C11" s="0" t="s">
        <v>30</v>
      </c>
      <c r="D11" s="0" t="n">
        <v>1</v>
      </c>
      <c r="E11" s="0" t="n">
        <v>1</v>
      </c>
      <c r="F11" s="0" t="n">
        <v>1</v>
      </c>
      <c r="G11" s="0" t="n">
        <v>1.09907579421997</v>
      </c>
      <c r="H11" s="0" t="n">
        <v>4.23812100593131</v>
      </c>
      <c r="I11" s="0" t="s">
        <v>12</v>
      </c>
      <c r="J11" s="0" t="n">
        <v>4.23812100593131</v>
      </c>
      <c r="K11" s="0" t="n">
        <v>0.680546402931213</v>
      </c>
    </row>
    <row r="12" customFormat="false" ht="15" hidden="false" customHeight="false" outlineLevel="0" collapsed="false">
      <c r="A12" s="1" t="n">
        <v>10</v>
      </c>
      <c r="B12" s="0" t="s">
        <v>31</v>
      </c>
      <c r="C12" s="0" t="s">
        <v>32</v>
      </c>
      <c r="D12" s="0" t="n">
        <v>0.9</v>
      </c>
      <c r="E12" s="0" t="n">
        <v>0.9</v>
      </c>
      <c r="F12" s="0" t="n">
        <v>0.985714285714286</v>
      </c>
      <c r="G12" s="0" t="n">
        <v>1.0962473154068</v>
      </c>
      <c r="H12" s="0" t="n">
        <v>6.59751337207935</v>
      </c>
      <c r="I12" s="0" t="s">
        <v>12</v>
      </c>
      <c r="J12" s="0" t="n">
        <v>6.59751337207935</v>
      </c>
      <c r="K12" s="0" t="n">
        <v>0.539143323898315</v>
      </c>
    </row>
    <row r="13" customFormat="false" ht="15" hidden="false" customHeight="false" outlineLevel="0" collapsed="false">
      <c r="A13" s="1" t="n">
        <v>11</v>
      </c>
      <c r="B13" s="0" t="s">
        <v>33</v>
      </c>
      <c r="C13" s="0" t="s">
        <v>34</v>
      </c>
      <c r="D13" s="0" t="n">
        <v>1</v>
      </c>
      <c r="E13" s="0" t="n">
        <v>1</v>
      </c>
      <c r="F13" s="0" t="n">
        <v>1</v>
      </c>
      <c r="G13" s="0" t="n">
        <v>1.10707306861877</v>
      </c>
      <c r="H13" s="0" t="n">
        <v>3.87891921215138</v>
      </c>
      <c r="I13" s="0" t="s">
        <v>12</v>
      </c>
      <c r="J13" s="0" t="n">
        <v>3.87891921215138</v>
      </c>
      <c r="K13" s="0" t="n">
        <v>0.448964715003967</v>
      </c>
    </row>
    <row r="14" customFormat="false" ht="15" hidden="false" customHeight="false" outlineLevel="0" collapsed="false">
      <c r="A14" s="1" t="n">
        <v>12</v>
      </c>
      <c r="B14" s="0" t="s">
        <v>35</v>
      </c>
      <c r="C14" s="0" t="s">
        <v>36</v>
      </c>
      <c r="D14" s="0" t="n">
        <v>0.555555555555556</v>
      </c>
      <c r="E14" s="0" t="n">
        <v>0.555555555555556</v>
      </c>
      <c r="F14" s="0" t="n">
        <v>0.555555555555556</v>
      </c>
      <c r="G14" s="0" t="n">
        <v>1.24588525295258</v>
      </c>
      <c r="H14" s="0" t="n">
        <v>3.73474019918245</v>
      </c>
      <c r="I14" s="0" t="s">
        <v>12</v>
      </c>
      <c r="J14" s="0" t="n">
        <v>3.73474019918245</v>
      </c>
      <c r="K14" s="0" t="n">
        <v>0.520361065864563</v>
      </c>
    </row>
    <row r="15" customFormat="false" ht="15" hidden="false" customHeight="false" outlineLevel="0" collapsed="false">
      <c r="A15" s="1" t="n">
        <v>13</v>
      </c>
      <c r="B15" s="0" t="s">
        <v>37</v>
      </c>
      <c r="C15" s="0" t="s">
        <v>38</v>
      </c>
      <c r="D15" s="0" t="n">
        <v>0.888888888888889</v>
      </c>
      <c r="E15" s="0" t="n">
        <v>0.888888888888889</v>
      </c>
      <c r="F15" s="0" t="n">
        <v>0.972222222222222</v>
      </c>
      <c r="G15" s="0" t="n">
        <v>1.0878746509552</v>
      </c>
      <c r="H15" s="0" t="n">
        <v>5.35685562053414</v>
      </c>
      <c r="I15" s="0" t="s">
        <v>12</v>
      </c>
      <c r="J15" s="0" t="n">
        <v>5.35685562053414</v>
      </c>
      <c r="K15" s="0" t="n">
        <v>0.578028202056885</v>
      </c>
    </row>
    <row r="16" customFormat="false" ht="15" hidden="false" customHeight="false" outlineLevel="0" collapsed="false">
      <c r="A16" s="1" t="n">
        <v>14</v>
      </c>
      <c r="B16" s="0" t="s">
        <v>39</v>
      </c>
      <c r="C16" s="0" t="s">
        <v>40</v>
      </c>
      <c r="D16" s="0" t="n">
        <v>1</v>
      </c>
      <c r="E16" s="0" t="n">
        <v>1</v>
      </c>
      <c r="F16" s="0" t="n">
        <v>1</v>
      </c>
      <c r="G16" s="0" t="n">
        <v>1.05011451244354</v>
      </c>
      <c r="H16" s="0" t="n">
        <v>6.26014056839546</v>
      </c>
      <c r="I16" s="0" t="s">
        <v>12</v>
      </c>
      <c r="J16" s="0" t="n">
        <v>6.26014056839546</v>
      </c>
      <c r="K16" s="0" t="n">
        <v>0.568054795265198</v>
      </c>
    </row>
    <row r="17" customFormat="false" ht="15" hidden="false" customHeight="false" outlineLevel="0" collapsed="false">
      <c r="A17" s="1" t="n">
        <v>15</v>
      </c>
      <c r="B17" s="0" t="s">
        <v>41</v>
      </c>
      <c r="C17" s="0" t="s">
        <v>42</v>
      </c>
      <c r="D17" s="0" t="n">
        <v>0.363636363636364</v>
      </c>
      <c r="E17" s="0" t="n">
        <v>0.363636363636364</v>
      </c>
      <c r="F17" s="0" t="n">
        <v>0.363636363636364</v>
      </c>
      <c r="G17" s="0" t="n">
        <v>1.21325623989105</v>
      </c>
      <c r="H17" s="0" t="n">
        <v>4.39508378152573</v>
      </c>
      <c r="I17" s="0" t="s">
        <v>12</v>
      </c>
      <c r="J17" s="0" t="n">
        <v>4.39508378152573</v>
      </c>
      <c r="K17" s="0" t="n">
        <v>0.486089944839477</v>
      </c>
    </row>
    <row r="18" customFormat="false" ht="15" hidden="false" customHeight="false" outlineLevel="0" collapsed="false">
      <c r="A18" s="1" t="n">
        <v>16</v>
      </c>
      <c r="B18" s="0" t="s">
        <v>43</v>
      </c>
      <c r="C18" s="0" t="s">
        <v>44</v>
      </c>
      <c r="D18" s="0" t="n">
        <v>1.2</v>
      </c>
      <c r="E18" s="0" t="n">
        <v>1</v>
      </c>
      <c r="F18" s="0" t="n">
        <v>1</v>
      </c>
      <c r="G18" s="0" t="n">
        <v>1.10312247276306</v>
      </c>
      <c r="H18" s="0" t="n">
        <v>5.76194775980273</v>
      </c>
      <c r="I18" s="0" t="s">
        <v>12</v>
      </c>
      <c r="J18" s="0" t="n">
        <v>5.76194775980273</v>
      </c>
      <c r="K18" s="0" t="n">
        <v>0.618029475212097</v>
      </c>
    </row>
    <row r="19" customFormat="false" ht="15" hidden="false" customHeight="false" outlineLevel="0" collapsed="false">
      <c r="A19" s="1" t="n">
        <v>17</v>
      </c>
      <c r="B19" s="0" t="s">
        <v>45</v>
      </c>
      <c r="C19" s="0" t="s">
        <v>46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-10</v>
      </c>
      <c r="I19" s="0" t="s">
        <v>12</v>
      </c>
      <c r="J19" s="0" t="n">
        <v>-10</v>
      </c>
      <c r="K19" s="0" t="n">
        <v>0.416457623243332</v>
      </c>
    </row>
    <row r="20" customFormat="false" ht="15" hidden="false" customHeight="false" outlineLevel="0" collapsed="false">
      <c r="A20" s="1" t="n">
        <v>18</v>
      </c>
      <c r="B20" s="0" t="s">
        <v>47</v>
      </c>
      <c r="C20" s="0" t="s">
        <v>48</v>
      </c>
      <c r="D20" s="0" t="n">
        <v>0.8</v>
      </c>
      <c r="E20" s="0" t="n">
        <v>0.8</v>
      </c>
      <c r="F20" s="0" t="n">
        <v>0.8</v>
      </c>
      <c r="G20" s="0" t="n">
        <v>1.21867501735687</v>
      </c>
      <c r="H20" s="0" t="n">
        <v>4.69982086472875</v>
      </c>
      <c r="I20" s="0" t="s">
        <v>12</v>
      </c>
      <c r="J20" s="0" t="n">
        <v>4.69982086472875</v>
      </c>
      <c r="K20" s="0" t="n">
        <v>0.7515869140625</v>
      </c>
    </row>
    <row r="21" customFormat="false" ht="15" hidden="false" customHeight="false" outlineLevel="0" collapsed="false">
      <c r="A21" s="1" t="n">
        <v>19</v>
      </c>
      <c r="B21" s="0" t="s">
        <v>49</v>
      </c>
      <c r="C21" s="0" t="s">
        <v>50</v>
      </c>
      <c r="D21" s="0" t="n">
        <v>1</v>
      </c>
      <c r="E21" s="0" t="n">
        <v>1</v>
      </c>
      <c r="F21" s="0" t="n">
        <v>1</v>
      </c>
      <c r="G21" s="0" t="n">
        <v>1.1573474407196</v>
      </c>
      <c r="H21" s="0" t="n">
        <v>5.34066594893412</v>
      </c>
      <c r="I21" s="0" t="s">
        <v>12</v>
      </c>
      <c r="J21" s="0" t="n">
        <v>5.34066594893412</v>
      </c>
      <c r="K21" s="0" t="n">
        <v>0.487845659255981</v>
      </c>
    </row>
    <row r="22" customFormat="false" ht="15" hidden="false" customHeight="false" outlineLevel="0" collapsed="false">
      <c r="A22" s="1" t="n">
        <v>20</v>
      </c>
      <c r="B22" s="0" t="s">
        <v>51</v>
      </c>
      <c r="C22" s="0" t="s">
        <v>52</v>
      </c>
      <c r="D22" s="0" t="n">
        <v>1</v>
      </c>
      <c r="E22" s="0" t="n">
        <v>1</v>
      </c>
      <c r="F22" s="0" t="n">
        <v>1</v>
      </c>
      <c r="G22" s="0" t="n">
        <v>1.07450723648071</v>
      </c>
      <c r="H22" s="0" t="n">
        <v>4.46458362330043</v>
      </c>
      <c r="I22" s="0" t="s">
        <v>12</v>
      </c>
      <c r="J22" s="0" t="n">
        <v>4.46458362330043</v>
      </c>
      <c r="K22" s="0" t="n">
        <v>0.680883646011353</v>
      </c>
    </row>
    <row r="23" customFormat="false" ht="15" hidden="false" customHeight="false" outlineLevel="0" collapsed="false">
      <c r="A23" s="1" t="n">
        <v>21</v>
      </c>
      <c r="B23" s="0" t="s">
        <v>53</v>
      </c>
      <c r="C23" s="0" t="s">
        <v>54</v>
      </c>
      <c r="D23" s="0" t="n">
        <v>0.545454545454545</v>
      </c>
      <c r="E23" s="0" t="n">
        <v>0.545454545454545</v>
      </c>
      <c r="F23" s="0" t="n">
        <v>0.747474747474747</v>
      </c>
      <c r="G23" s="0" t="n">
        <v>1.24351811408997</v>
      </c>
      <c r="H23" s="0" t="n">
        <v>13.5516710356304</v>
      </c>
      <c r="I23" s="0" t="s">
        <v>12</v>
      </c>
      <c r="J23" s="0" t="n">
        <v>13.5516710356304</v>
      </c>
      <c r="K23" s="0" t="n">
        <v>0.498381972312927</v>
      </c>
    </row>
    <row r="24" customFormat="false" ht="15" hidden="false" customHeight="false" outlineLevel="0" collapsed="false">
      <c r="A24" s="1" t="n">
        <v>22</v>
      </c>
      <c r="B24" s="0" t="s">
        <v>55</v>
      </c>
      <c r="C24" s="0" t="s">
        <v>56</v>
      </c>
      <c r="D24" s="0" t="n">
        <v>0.9</v>
      </c>
      <c r="E24" s="0" t="n">
        <v>0.9</v>
      </c>
      <c r="F24" s="0" t="n">
        <v>0.975</v>
      </c>
      <c r="G24" s="0" t="n">
        <v>1.16142797470093</v>
      </c>
      <c r="H24" s="0" t="n">
        <v>7.53075559659994</v>
      </c>
      <c r="I24" s="0" t="s">
        <v>12</v>
      </c>
      <c r="J24" s="0" t="n">
        <v>7.53075559659994</v>
      </c>
      <c r="K24" s="0" t="n">
        <v>0.376548230648041</v>
      </c>
    </row>
    <row r="25" customFormat="false" ht="15" hidden="false" customHeight="false" outlineLevel="0" collapsed="false">
      <c r="A25" s="1" t="n">
        <v>23</v>
      </c>
      <c r="B25" s="0" t="s">
        <v>57</v>
      </c>
      <c r="C25" s="0" t="s">
        <v>58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-10</v>
      </c>
      <c r="I25" s="0" t="s">
        <v>12</v>
      </c>
      <c r="J25" s="0" t="n">
        <v>-10</v>
      </c>
      <c r="K25" s="0" t="n">
        <v>0.606868743896484</v>
      </c>
    </row>
    <row r="26" customFormat="false" ht="15" hidden="false" customHeight="false" outlineLevel="0" collapsed="false">
      <c r="A26" s="1" t="n">
        <v>24</v>
      </c>
      <c r="B26" s="0" t="s">
        <v>59</v>
      </c>
      <c r="C26" s="0" t="s">
        <v>60</v>
      </c>
      <c r="D26" s="0" t="n">
        <v>1</v>
      </c>
      <c r="E26" s="0" t="n">
        <v>1</v>
      </c>
      <c r="F26" s="0" t="n">
        <v>1</v>
      </c>
      <c r="G26" s="0" t="n">
        <v>1.23255658149719</v>
      </c>
      <c r="H26" s="0" t="n">
        <v>6.83494199852262</v>
      </c>
      <c r="I26" s="0" t="s">
        <v>12</v>
      </c>
      <c r="J26" s="0" t="n">
        <v>6.83494199852262</v>
      </c>
      <c r="K26" s="0" t="n">
        <v>0.581854939460754</v>
      </c>
    </row>
    <row r="27" customFormat="false" ht="15" hidden="false" customHeight="false" outlineLevel="0" collapsed="false">
      <c r="A27" s="1" t="n">
        <v>25</v>
      </c>
      <c r="B27" s="0" t="s">
        <v>61</v>
      </c>
      <c r="C27" s="0" t="s">
        <v>62</v>
      </c>
      <c r="D27" s="0" t="n">
        <v>1</v>
      </c>
      <c r="E27" s="0" t="n">
        <v>1</v>
      </c>
      <c r="F27" s="0" t="n">
        <v>1</v>
      </c>
      <c r="G27" s="0" t="n">
        <v>1.20387816429138</v>
      </c>
      <c r="H27" s="0" t="n">
        <v>7.15932378084558</v>
      </c>
      <c r="I27" s="0" t="s">
        <v>12</v>
      </c>
      <c r="J27" s="0" t="n">
        <v>7.15932378084558</v>
      </c>
      <c r="K27" s="0" t="n">
        <v>0.514184892177582</v>
      </c>
    </row>
    <row r="28" customFormat="false" ht="15" hidden="false" customHeight="false" outlineLevel="0" collapsed="false">
      <c r="A28" s="1" t="n">
        <v>26</v>
      </c>
      <c r="B28" s="0" t="s">
        <v>63</v>
      </c>
      <c r="C28" s="0" t="s">
        <v>64</v>
      </c>
      <c r="D28" s="0" t="n">
        <v>1</v>
      </c>
      <c r="E28" s="0" t="n">
        <v>1</v>
      </c>
      <c r="F28" s="0" t="n">
        <v>1</v>
      </c>
      <c r="G28" s="0" t="n">
        <v>1.13172209262848</v>
      </c>
      <c r="H28" s="0" t="n">
        <v>5.85381431254525</v>
      </c>
      <c r="I28" s="0" t="s">
        <v>12</v>
      </c>
      <c r="J28" s="0" t="n">
        <v>5.85381431254525</v>
      </c>
      <c r="K28" s="0" t="n">
        <v>0.58438777923584</v>
      </c>
    </row>
    <row r="29" customFormat="false" ht="15" hidden="false" customHeight="false" outlineLevel="0" collapsed="false">
      <c r="A29" s="1" t="n">
        <v>27</v>
      </c>
      <c r="B29" s="0" t="s">
        <v>65</v>
      </c>
      <c r="C29" s="0" t="s">
        <v>66</v>
      </c>
      <c r="D29" s="0" t="n">
        <v>0.888888888888889</v>
      </c>
      <c r="E29" s="0" t="n">
        <v>0.8</v>
      </c>
      <c r="F29" s="0" t="n">
        <v>0.888888888888889</v>
      </c>
      <c r="G29" s="0" t="n">
        <v>1.09471476078033</v>
      </c>
      <c r="H29" s="0" t="n">
        <v>7.22208788954583</v>
      </c>
      <c r="I29" s="0" t="s">
        <v>12</v>
      </c>
      <c r="J29" s="0" t="n">
        <v>7.22208788954583</v>
      </c>
      <c r="K29" s="0" t="n">
        <v>0.546420454978943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0" activeCellId="0" sqref="K3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s">
        <v>11</v>
      </c>
      <c r="D2" s="0" t="n">
        <v>0.428571428571429</v>
      </c>
      <c r="E2" s="0" t="n">
        <v>0.428571428571429</v>
      </c>
      <c r="F2" s="0" t="n">
        <v>0.542857142857143</v>
      </c>
      <c r="G2" s="0" t="n">
        <v>1.12742125988007</v>
      </c>
      <c r="H2" s="0" t="n">
        <v>17.0550807572922</v>
      </c>
      <c r="I2" s="0" t="s">
        <v>12</v>
      </c>
      <c r="J2" s="0" t="n">
        <v>17.0550807572922</v>
      </c>
      <c r="K2" s="0" t="n">
        <v>0.434551775455475</v>
      </c>
    </row>
    <row r="3" customFormat="false" ht="15" hidden="false" customHeight="false" outlineLevel="0" collapsed="false">
      <c r="A3" s="1" t="n">
        <v>1</v>
      </c>
      <c r="B3" s="0" t="s">
        <v>13</v>
      </c>
      <c r="C3" s="0" t="s">
        <v>14</v>
      </c>
      <c r="D3" s="0" t="n">
        <v>0</v>
      </c>
      <c r="E3" s="0" t="n">
        <v>0</v>
      </c>
      <c r="F3" s="0" t="n">
        <v>0</v>
      </c>
      <c r="G3" s="0" t="n">
        <v>1.1441000699997</v>
      </c>
      <c r="H3" s="0" t="n">
        <v>8.29620046670935</v>
      </c>
      <c r="I3" s="0" t="s">
        <v>12</v>
      </c>
      <c r="J3" s="0" t="n">
        <v>8.29620046670935</v>
      </c>
      <c r="K3" s="0" t="n">
        <v>0.466685265302658</v>
      </c>
    </row>
    <row r="4" customFormat="false" ht="15" hidden="false" customHeight="false" outlineLevel="0" collapsed="false">
      <c r="A4" s="1" t="n">
        <v>2</v>
      </c>
      <c r="B4" s="0" t="s">
        <v>15</v>
      </c>
      <c r="C4" s="0" t="s">
        <v>16</v>
      </c>
      <c r="D4" s="0" t="n">
        <v>0.5</v>
      </c>
      <c r="E4" s="0" t="n">
        <v>0.5</v>
      </c>
      <c r="F4" s="0" t="n">
        <v>0.714285714285714</v>
      </c>
      <c r="G4" s="0" t="n">
        <v>1.17782342433929</v>
      </c>
      <c r="H4" s="0" t="n">
        <v>10.1492678730909</v>
      </c>
      <c r="I4" s="0" t="s">
        <v>12</v>
      </c>
      <c r="J4" s="0" t="n">
        <v>10.1492678730909</v>
      </c>
      <c r="K4" s="0" t="n">
        <v>0.436478137969971</v>
      </c>
    </row>
    <row r="5" customFormat="false" ht="15" hidden="false" customHeight="false" outlineLevel="0" collapsed="false">
      <c r="A5" s="1" t="n">
        <v>3</v>
      </c>
      <c r="B5" s="0" t="s">
        <v>17</v>
      </c>
      <c r="C5" s="0" t="s">
        <v>18</v>
      </c>
      <c r="D5" s="0" t="n">
        <v>0</v>
      </c>
      <c r="E5" s="0" t="n">
        <v>0</v>
      </c>
      <c r="F5" s="0" t="n">
        <v>0</v>
      </c>
      <c r="G5" s="0" t="n">
        <v>1.23211002349854</v>
      </c>
      <c r="H5" s="0" t="n">
        <v>12.2617773834191</v>
      </c>
      <c r="I5" s="0" t="s">
        <v>12</v>
      </c>
      <c r="J5" s="0" t="n">
        <v>12.2617773834191</v>
      </c>
      <c r="K5" s="0" t="n">
        <v>0.560915470123291</v>
      </c>
    </row>
    <row r="6" customFormat="false" ht="15" hidden="false" customHeight="false" outlineLevel="0" collapsed="false">
      <c r="A6" s="1" t="n">
        <v>4</v>
      </c>
      <c r="B6" s="0" t="s">
        <v>19</v>
      </c>
      <c r="C6" s="0" t="s">
        <v>20</v>
      </c>
      <c r="D6" s="0" t="n">
        <v>0.2</v>
      </c>
      <c r="E6" s="0" t="n">
        <v>0.2</v>
      </c>
      <c r="F6" s="0" t="n">
        <v>0.36</v>
      </c>
      <c r="G6" s="0" t="n">
        <v>1.27864801883698</v>
      </c>
      <c r="H6" s="0" t="n">
        <v>10.2473367711544</v>
      </c>
      <c r="I6" s="0" t="s">
        <v>12</v>
      </c>
      <c r="J6" s="0" t="n">
        <v>10.2473367711544</v>
      </c>
      <c r="K6" s="0" t="n">
        <v>0.542772531509399</v>
      </c>
    </row>
    <row r="7" customFormat="false" ht="15" hidden="false" customHeight="false" outlineLevel="0" collapsed="false">
      <c r="A7" s="1" t="n">
        <v>5</v>
      </c>
      <c r="B7" s="0" t="s">
        <v>21</v>
      </c>
      <c r="C7" s="0" t="s">
        <v>22</v>
      </c>
      <c r="D7" s="0" t="n">
        <v>0</v>
      </c>
      <c r="E7" s="0" t="n">
        <v>0</v>
      </c>
      <c r="F7" s="0" t="n">
        <v>0</v>
      </c>
      <c r="G7" s="0" t="n">
        <v>1.11888122558594</v>
      </c>
      <c r="H7" s="0" t="n">
        <v>10.7349161661537</v>
      </c>
      <c r="I7" s="0" t="s">
        <v>12</v>
      </c>
      <c r="J7" s="0" t="n">
        <v>10.7349161661537</v>
      </c>
      <c r="K7" s="0" t="n">
        <v>0.608769178390503</v>
      </c>
    </row>
    <row r="8" customFormat="false" ht="15" hidden="false" customHeight="false" outlineLevel="0" collapsed="false">
      <c r="A8" s="1" t="n">
        <v>6</v>
      </c>
      <c r="B8" s="0" t="s">
        <v>23</v>
      </c>
      <c r="C8" s="0" t="s">
        <v>24</v>
      </c>
      <c r="D8" s="0" t="n">
        <v>0.583333333333333</v>
      </c>
      <c r="E8" s="0" t="n">
        <v>0.538461538461538</v>
      </c>
      <c r="F8" s="0" t="n">
        <v>0.75</v>
      </c>
      <c r="G8" s="0" t="n">
        <v>1.12636971473694</v>
      </c>
      <c r="H8" s="0" t="n">
        <v>10.1225889177639</v>
      </c>
      <c r="I8" s="0" t="s">
        <v>12</v>
      </c>
      <c r="J8" s="0" t="n">
        <v>10.1225889177639</v>
      </c>
      <c r="K8" s="0" t="n">
        <v>0.508476972579956</v>
      </c>
    </row>
    <row r="9" customFormat="false" ht="15" hidden="false" customHeight="false" outlineLevel="0" collapsed="false">
      <c r="A9" s="1" t="n">
        <v>7</v>
      </c>
      <c r="B9" s="0" t="s">
        <v>25</v>
      </c>
      <c r="C9" s="0" t="s">
        <v>26</v>
      </c>
      <c r="D9" s="0" t="n">
        <v>0.375</v>
      </c>
      <c r="E9" s="0" t="n">
        <v>0.375</v>
      </c>
      <c r="F9" s="0" t="n">
        <v>0.609375</v>
      </c>
      <c r="G9" s="0" t="n">
        <v>1.16488766670227</v>
      </c>
      <c r="H9" s="0" t="n">
        <v>10.3995405636562</v>
      </c>
      <c r="I9" s="0" t="s">
        <v>12</v>
      </c>
      <c r="J9" s="0" t="n">
        <v>10.3995405636562</v>
      </c>
      <c r="K9" s="0" t="n">
        <v>0.47786471247673</v>
      </c>
    </row>
    <row r="10" customFormat="false" ht="15" hidden="false" customHeight="false" outlineLevel="0" collapsed="false">
      <c r="A10" s="1" t="n">
        <v>8</v>
      </c>
      <c r="B10" s="0" t="s">
        <v>27</v>
      </c>
      <c r="C10" s="0" t="s">
        <v>28</v>
      </c>
      <c r="D10" s="0" t="n">
        <v>0</v>
      </c>
      <c r="E10" s="0" t="n">
        <v>0</v>
      </c>
      <c r="F10" s="0" t="n">
        <v>0</v>
      </c>
      <c r="G10" s="0" t="n">
        <v>1.12986040115356</v>
      </c>
      <c r="H10" s="0" t="n">
        <v>11.1666100076211</v>
      </c>
      <c r="I10" s="0" t="s">
        <v>12</v>
      </c>
      <c r="J10" s="0" t="n">
        <v>11.1666100076211</v>
      </c>
      <c r="K10" s="0" t="n">
        <v>0.501954078674316</v>
      </c>
    </row>
    <row r="11" customFormat="false" ht="15" hidden="false" customHeight="false" outlineLevel="0" collapsed="false">
      <c r="A11" s="1" t="n">
        <v>9</v>
      </c>
      <c r="B11" s="0" t="s">
        <v>29</v>
      </c>
      <c r="C11" s="0" t="s">
        <v>30</v>
      </c>
      <c r="D11" s="0" t="n">
        <v>1.6</v>
      </c>
      <c r="E11" s="0" t="n">
        <v>0.888888888888889</v>
      </c>
      <c r="F11" s="0" t="n">
        <v>0.977777777777778</v>
      </c>
      <c r="G11" s="0" t="n">
        <v>1.13471961021423</v>
      </c>
      <c r="H11" s="0" t="n">
        <v>10.2740061516671</v>
      </c>
      <c r="I11" s="0" t="s">
        <v>12</v>
      </c>
      <c r="J11" s="0" t="n">
        <v>10.2740061516671</v>
      </c>
      <c r="K11" s="0" t="n">
        <v>0.476968616247177</v>
      </c>
    </row>
    <row r="12" customFormat="false" ht="15" hidden="false" customHeight="false" outlineLevel="0" collapsed="false">
      <c r="A12" s="1" t="n">
        <v>10</v>
      </c>
      <c r="B12" s="0" t="s">
        <v>31</v>
      </c>
      <c r="C12" s="0" t="s">
        <v>32</v>
      </c>
      <c r="D12" s="0" t="n">
        <v>0</v>
      </c>
      <c r="E12" s="0" t="n">
        <v>0</v>
      </c>
      <c r="F12" s="0" t="n">
        <v>0</v>
      </c>
      <c r="G12" s="0" t="n">
        <v>1.08300113677979</v>
      </c>
      <c r="H12" s="0" t="n">
        <v>10.167946483843</v>
      </c>
      <c r="I12" s="0" t="s">
        <v>12</v>
      </c>
      <c r="J12" s="0" t="n">
        <v>10.167946483843</v>
      </c>
      <c r="K12" s="0" t="n">
        <v>0.47210305929184</v>
      </c>
    </row>
    <row r="13" customFormat="false" ht="15" hidden="false" customHeight="false" outlineLevel="0" collapsed="false">
      <c r="A13" s="1" t="n">
        <v>11</v>
      </c>
      <c r="B13" s="0" t="s">
        <v>33</v>
      </c>
      <c r="C13" s="0" t="s">
        <v>34</v>
      </c>
      <c r="D13" s="0" t="n">
        <v>0.181818181818182</v>
      </c>
      <c r="E13" s="0" t="n">
        <v>0.166666666666667</v>
      </c>
      <c r="F13" s="0" t="n">
        <v>0.242424242424242</v>
      </c>
      <c r="G13" s="0" t="n">
        <v>1.06965374946594</v>
      </c>
      <c r="H13" s="0" t="n">
        <v>10.4975042703939</v>
      </c>
      <c r="I13" s="0" t="s">
        <v>12</v>
      </c>
      <c r="J13" s="0" t="n">
        <v>10.4975042703939</v>
      </c>
      <c r="K13" s="0" t="n">
        <v>0.538156032562256</v>
      </c>
    </row>
    <row r="14" customFormat="false" ht="15" hidden="false" customHeight="false" outlineLevel="0" collapsed="false">
      <c r="A14" s="1" t="n">
        <v>12</v>
      </c>
      <c r="B14" s="0" t="s">
        <v>35</v>
      </c>
      <c r="C14" s="0" t="s">
        <v>36</v>
      </c>
      <c r="D14" s="0" t="n">
        <v>0.111111111111111</v>
      </c>
      <c r="E14" s="0" t="n">
        <v>0.111111111111111</v>
      </c>
      <c r="F14" s="0" t="n">
        <v>0.209876543209877</v>
      </c>
      <c r="G14" s="0" t="n">
        <v>1.2606360912323</v>
      </c>
      <c r="H14" s="0" t="n">
        <v>10.6508888454411</v>
      </c>
      <c r="I14" s="0" t="s">
        <v>12</v>
      </c>
      <c r="J14" s="0" t="n">
        <v>10.6508888454411</v>
      </c>
      <c r="K14" s="0" t="n">
        <v>0.621004223823547</v>
      </c>
    </row>
    <row r="15" customFormat="false" ht="15" hidden="false" customHeight="false" outlineLevel="0" collapsed="false">
      <c r="A15" s="1" t="n">
        <v>13</v>
      </c>
      <c r="B15" s="0" t="s">
        <v>37</v>
      </c>
      <c r="C15" s="0" t="s">
        <v>38</v>
      </c>
      <c r="D15" s="0" t="n">
        <v>0.777777777777778</v>
      </c>
      <c r="E15" s="0" t="n">
        <v>0.7</v>
      </c>
      <c r="F15" s="0" t="n">
        <v>0.875</v>
      </c>
      <c r="G15" s="0" t="n">
        <v>1.07982623577118</v>
      </c>
      <c r="H15" s="0" t="n">
        <v>10.2273892755336</v>
      </c>
      <c r="I15" s="0" t="s">
        <v>12</v>
      </c>
      <c r="J15" s="0" t="n">
        <v>10.2273892755336</v>
      </c>
      <c r="K15" s="0" t="n">
        <v>0.409359753131866</v>
      </c>
    </row>
    <row r="16" customFormat="false" ht="15" hidden="false" customHeight="false" outlineLevel="0" collapsed="false">
      <c r="A16" s="1" t="n">
        <v>14</v>
      </c>
      <c r="B16" s="0" t="s">
        <v>39</v>
      </c>
      <c r="C16" s="0" t="s">
        <v>40</v>
      </c>
      <c r="D16" s="0" t="n">
        <v>0.444444444444444</v>
      </c>
      <c r="E16" s="0" t="n">
        <v>0.444444444444444</v>
      </c>
      <c r="F16" s="0" t="n">
        <v>0.691358024691358</v>
      </c>
      <c r="G16" s="0" t="n">
        <v>1.12135493755341</v>
      </c>
      <c r="H16" s="0" t="n">
        <v>10.2122965184808</v>
      </c>
      <c r="I16" s="0" t="s">
        <v>12</v>
      </c>
      <c r="J16" s="0" t="n">
        <v>10.2122965184808</v>
      </c>
      <c r="K16" s="0" t="n">
        <v>0.627305567264557</v>
      </c>
    </row>
    <row r="17" customFormat="false" ht="15" hidden="false" customHeight="false" outlineLevel="0" collapsed="false">
      <c r="A17" s="1" t="n">
        <v>15</v>
      </c>
      <c r="B17" s="0" t="s">
        <v>41</v>
      </c>
      <c r="C17" s="0" t="s">
        <v>42</v>
      </c>
      <c r="D17" s="0" t="n">
        <v>0</v>
      </c>
      <c r="E17" s="0" t="n">
        <v>0</v>
      </c>
      <c r="F17" s="0" t="n">
        <v>0</v>
      </c>
      <c r="G17" s="0" t="n">
        <v>1.19201242923737</v>
      </c>
      <c r="H17" s="0" t="n">
        <v>8.3195493067844</v>
      </c>
      <c r="I17" s="0" t="s">
        <v>12</v>
      </c>
      <c r="J17" s="0" t="n">
        <v>8.3195493067844</v>
      </c>
      <c r="K17" s="0" t="n">
        <v>0.550981640815735</v>
      </c>
    </row>
    <row r="18" customFormat="false" ht="15" hidden="false" customHeight="false" outlineLevel="0" collapsed="false">
      <c r="A18" s="1" t="n">
        <v>16</v>
      </c>
      <c r="B18" s="0" t="s">
        <v>43</v>
      </c>
      <c r="C18" s="0" t="s">
        <v>44</v>
      </c>
      <c r="D18" s="0" t="n">
        <v>0.1</v>
      </c>
      <c r="E18" s="0" t="n">
        <v>0.1</v>
      </c>
      <c r="F18" s="0" t="n">
        <v>0.19</v>
      </c>
      <c r="G18" s="0" t="n">
        <v>1.10016262531281</v>
      </c>
      <c r="H18" s="0" t="n">
        <v>10.36165130737</v>
      </c>
      <c r="I18" s="0" t="s">
        <v>12</v>
      </c>
      <c r="J18" s="0" t="n">
        <v>10.36165130737</v>
      </c>
      <c r="K18" s="0" t="n">
        <v>0.428154528141022</v>
      </c>
    </row>
    <row r="19" customFormat="false" ht="15" hidden="false" customHeight="false" outlineLevel="0" collapsed="false">
      <c r="A19" s="1" t="n">
        <v>17</v>
      </c>
      <c r="B19" s="0" t="s">
        <v>45</v>
      </c>
      <c r="C19" s="0" t="s">
        <v>46</v>
      </c>
      <c r="D19" s="0" t="n">
        <v>0.333333333333333</v>
      </c>
      <c r="E19" s="0" t="n">
        <v>0.3</v>
      </c>
      <c r="F19" s="0" t="n">
        <v>0.455555555555556</v>
      </c>
      <c r="G19" s="0" t="n">
        <v>1.13257539272308</v>
      </c>
      <c r="H19" s="0" t="n">
        <v>11.9468813287804</v>
      </c>
      <c r="I19" s="0" t="s">
        <v>12</v>
      </c>
      <c r="J19" s="0" t="n">
        <v>11.9468813287804</v>
      </c>
      <c r="K19" s="0" t="n">
        <v>0.48673290014267</v>
      </c>
    </row>
    <row r="20" customFormat="false" ht="15" hidden="false" customHeight="false" outlineLevel="0" collapsed="false">
      <c r="A20" s="1" t="n">
        <v>18</v>
      </c>
      <c r="B20" s="0" t="s">
        <v>47</v>
      </c>
      <c r="C20" s="0" t="s">
        <v>48</v>
      </c>
      <c r="D20" s="0" t="n">
        <v>1.2</v>
      </c>
      <c r="E20" s="0" t="n">
        <v>0.857142857142857</v>
      </c>
      <c r="F20" s="0" t="n">
        <v>0.971428571428571</v>
      </c>
      <c r="G20" s="0" t="n">
        <v>1.17377579212189</v>
      </c>
      <c r="H20" s="0" t="n">
        <v>10.0275866448016</v>
      </c>
      <c r="I20" s="0" t="s">
        <v>12</v>
      </c>
      <c r="J20" s="0" t="n">
        <v>10.0275866448016</v>
      </c>
      <c r="K20" s="0" t="n">
        <v>0.577010154724121</v>
      </c>
    </row>
    <row r="21" customFormat="false" ht="15" hidden="false" customHeight="false" outlineLevel="0" collapsed="false">
      <c r="A21" s="1" t="n">
        <v>19</v>
      </c>
      <c r="B21" s="0" t="s">
        <v>49</v>
      </c>
      <c r="C21" s="0" t="s">
        <v>50</v>
      </c>
      <c r="D21" s="0" t="n">
        <v>0.4</v>
      </c>
      <c r="E21" s="0" t="n">
        <v>0.4</v>
      </c>
      <c r="F21" s="0" t="n">
        <v>0.64</v>
      </c>
      <c r="G21" s="0" t="n">
        <v>1.24525690078735</v>
      </c>
      <c r="H21" s="0" t="n">
        <v>14.7263614871042</v>
      </c>
      <c r="I21" s="0" t="s">
        <v>12</v>
      </c>
      <c r="J21" s="0" t="n">
        <v>14.7263614871042</v>
      </c>
      <c r="K21" s="0" t="n">
        <v>0.54233193397522</v>
      </c>
    </row>
    <row r="22" customFormat="false" ht="15" hidden="false" customHeight="false" outlineLevel="0" collapsed="false">
      <c r="A22" s="1" t="n">
        <v>20</v>
      </c>
      <c r="B22" s="0" t="s">
        <v>51</v>
      </c>
      <c r="C22" s="0" t="s">
        <v>52</v>
      </c>
      <c r="D22" s="0" t="n">
        <v>0.777777777777778</v>
      </c>
      <c r="E22" s="0" t="n">
        <v>0.7</v>
      </c>
      <c r="F22" s="0" t="n">
        <v>0.875</v>
      </c>
      <c r="G22" s="0" t="n">
        <v>1.07982623577118</v>
      </c>
      <c r="H22" s="0" t="n">
        <v>10.2273892755336</v>
      </c>
      <c r="I22" s="0" t="s">
        <v>12</v>
      </c>
      <c r="J22" s="0" t="n">
        <v>10.2273892755336</v>
      </c>
      <c r="K22" s="0" t="n">
        <v>0.379258215427399</v>
      </c>
    </row>
    <row r="23" customFormat="false" ht="15" hidden="false" customHeight="false" outlineLevel="0" collapsed="false">
      <c r="A23" s="1" t="n">
        <v>21</v>
      </c>
      <c r="B23" s="0" t="s">
        <v>53</v>
      </c>
      <c r="C23" s="0" t="s">
        <v>54</v>
      </c>
      <c r="D23" s="0" t="n">
        <v>0.181818181818182</v>
      </c>
      <c r="E23" s="0" t="n">
        <v>0.181818181818182</v>
      </c>
      <c r="F23" s="0" t="n">
        <v>0.330578512396694</v>
      </c>
      <c r="G23" s="0" t="n">
        <v>1.30485153198242</v>
      </c>
      <c r="H23" s="0" t="n">
        <v>11.550246679246</v>
      </c>
      <c r="I23" s="0" t="s">
        <v>12</v>
      </c>
      <c r="J23" s="0" t="n">
        <v>11.550246679246</v>
      </c>
      <c r="K23" s="0" t="n">
        <v>0.438408046960831</v>
      </c>
    </row>
    <row r="24" customFormat="false" ht="15" hidden="false" customHeight="false" outlineLevel="0" collapsed="false">
      <c r="A24" s="1" t="n">
        <v>22</v>
      </c>
      <c r="B24" s="0" t="s">
        <v>55</v>
      </c>
      <c r="C24" s="0" t="s">
        <v>56</v>
      </c>
      <c r="D24" s="0" t="n">
        <v>0.6</v>
      </c>
      <c r="E24" s="0" t="n">
        <v>0.5</v>
      </c>
      <c r="F24" s="0" t="n">
        <v>0.672727272727273</v>
      </c>
      <c r="G24" s="0" t="n">
        <v>1.13696467876434</v>
      </c>
      <c r="H24" s="0" t="n">
        <v>11.5898787332277</v>
      </c>
      <c r="I24" s="0" t="s">
        <v>12</v>
      </c>
      <c r="J24" s="0" t="n">
        <v>11.5898787332277</v>
      </c>
      <c r="K24" s="0" t="n">
        <v>0.323091119527817</v>
      </c>
    </row>
    <row r="25" customFormat="false" ht="15" hidden="false" customHeight="false" outlineLevel="0" collapsed="false">
      <c r="A25" s="1" t="n">
        <v>23</v>
      </c>
      <c r="B25" s="0" t="s">
        <v>57</v>
      </c>
      <c r="C25" s="0" t="s">
        <v>58</v>
      </c>
      <c r="D25" s="0" t="n">
        <v>0.5</v>
      </c>
      <c r="E25" s="0" t="n">
        <v>0.5</v>
      </c>
      <c r="F25" s="0" t="n">
        <v>0.722222222222222</v>
      </c>
      <c r="G25" s="0" t="n">
        <v>1.10749697685242</v>
      </c>
      <c r="H25" s="0" t="n">
        <v>10.2732535557948</v>
      </c>
      <c r="I25" s="0" t="s">
        <v>12</v>
      </c>
      <c r="J25" s="0" t="n">
        <v>10.2732535557948</v>
      </c>
      <c r="K25" s="0" t="n">
        <v>0.525893986225128</v>
      </c>
    </row>
    <row r="26" customFormat="false" ht="15" hidden="false" customHeight="false" outlineLevel="0" collapsed="false">
      <c r="A26" s="1" t="n">
        <v>24</v>
      </c>
      <c r="B26" s="0" t="s">
        <v>59</v>
      </c>
      <c r="C26" s="0" t="s">
        <v>60</v>
      </c>
      <c r="D26" s="0" t="n">
        <v>0.0909090909090909</v>
      </c>
      <c r="E26" s="0" t="n">
        <v>0.0909090909090909</v>
      </c>
      <c r="F26" s="0" t="n">
        <v>0.173553719008265</v>
      </c>
      <c r="G26" s="0" t="n">
        <v>1.12403440475464</v>
      </c>
      <c r="H26" s="0" t="n">
        <v>10.0079680519846</v>
      </c>
      <c r="I26" s="0" t="s">
        <v>12</v>
      </c>
      <c r="J26" s="0" t="n">
        <v>10.0079680519846</v>
      </c>
      <c r="K26" s="0" t="n">
        <v>0.518564522266388</v>
      </c>
    </row>
    <row r="27" customFormat="false" ht="15" hidden="false" customHeight="false" outlineLevel="0" collapsed="false">
      <c r="A27" s="1" t="n">
        <v>25</v>
      </c>
      <c r="B27" s="0" t="s">
        <v>61</v>
      </c>
      <c r="C27" s="0" t="s">
        <v>62</v>
      </c>
      <c r="D27" s="0" t="n">
        <v>0</v>
      </c>
      <c r="E27" s="0" t="n">
        <v>0</v>
      </c>
      <c r="F27" s="0" t="n">
        <v>0</v>
      </c>
      <c r="G27" s="0" t="n">
        <v>1.1326562166214</v>
      </c>
      <c r="H27" s="0" t="n">
        <v>9.97832340097642</v>
      </c>
      <c r="I27" s="0" t="s">
        <v>12</v>
      </c>
      <c r="J27" s="0" t="n">
        <v>9.97832340097642</v>
      </c>
      <c r="K27" s="0" t="n">
        <v>0.479415357112884</v>
      </c>
    </row>
    <row r="28" customFormat="false" ht="15" hidden="false" customHeight="false" outlineLevel="0" collapsed="false">
      <c r="A28" s="1" t="n">
        <v>26</v>
      </c>
      <c r="B28" s="0" t="s">
        <v>63</v>
      </c>
      <c r="C28" s="0" t="s">
        <v>64</v>
      </c>
      <c r="D28" s="0" t="n">
        <v>0.875</v>
      </c>
      <c r="E28" s="0" t="n">
        <v>0.875</v>
      </c>
      <c r="F28" s="0" t="n">
        <v>0.979166666666667</v>
      </c>
      <c r="G28" s="0" t="n">
        <v>1.08937180042267</v>
      </c>
      <c r="H28" s="0" t="n">
        <v>10.1038053897228</v>
      </c>
      <c r="I28" s="0" t="s">
        <v>12</v>
      </c>
      <c r="J28" s="0" t="n">
        <v>10.1038053897228</v>
      </c>
      <c r="K28" s="0" t="n">
        <v>0.360044062137604</v>
      </c>
    </row>
    <row r="29" customFormat="false" ht="15" hidden="false" customHeight="false" outlineLevel="0" collapsed="false">
      <c r="A29" s="1" t="n">
        <v>27</v>
      </c>
      <c r="B29" s="0" t="s">
        <v>65</v>
      </c>
      <c r="C29" s="0" t="s">
        <v>66</v>
      </c>
      <c r="D29" s="0" t="n">
        <v>0</v>
      </c>
      <c r="E29" s="0" t="n">
        <v>0</v>
      </c>
      <c r="F29" s="0" t="n">
        <v>0</v>
      </c>
      <c r="G29" s="0" t="n">
        <v>1.11888122558594</v>
      </c>
      <c r="H29" s="0" t="n">
        <v>10.7349161661537</v>
      </c>
      <c r="I29" s="0" t="s">
        <v>12</v>
      </c>
      <c r="J29" s="0" t="n">
        <v>10.7349161661537</v>
      </c>
      <c r="K29" s="0" t="n">
        <v>0.636574327945709</v>
      </c>
    </row>
    <row r="30" customFormat="false" ht="13.8" hidden="false" customHeight="false" outlineLevel="0" collapsed="false">
      <c r="D30" s="0" t="n">
        <f aca="false">AVERAGE(D2:D29)</f>
        <v>0.366460523603381</v>
      </c>
      <c r="E30" s="0" t="n">
        <f aca="false">AVERAGE(E2:E29)</f>
        <v>0.316357650286222</v>
      </c>
      <c r="F30" s="0" t="n">
        <f aca="false">AVERAGE(F2:F29)</f>
        <v>0.427970963044691</v>
      </c>
      <c r="G30" s="0" t="n">
        <f aca="false">AVERAGE(G2:G29)</f>
        <v>1.14954142059599</v>
      </c>
      <c r="H30" s="0" t="n">
        <f aca="false">AVERAGE(H2:H29)</f>
        <v>10.7968272064179</v>
      </c>
      <c r="I30" s="0" t="e">
        <f aca="false">AVERAGE(I2:I29)</f>
        <v>#DIV/0!</v>
      </c>
      <c r="J30" s="0" t="n">
        <f aca="false">AVERAGE(J2:J29)</f>
        <v>10.7968272064179</v>
      </c>
      <c r="K30" s="0" t="n">
        <f aca="false">AVERAGE(K2:K29)</f>
        <v>0.497493791793074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2020-07-28T21:56:41Z</dcterms:created>
  <dc:creator/>
  <dc:description/>
  <dc:language>en-US</dc:language>
  <cp:lastModifiedBy/>
  <dcterms:modified xsi:type="dcterms:W3CDTF">2020-07-28T17:57:53Z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