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00" windowHeight="1450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<sst xmlns="http://schemas.openxmlformats.org/spreadsheetml/2006/main" count="15" uniqueCount="14">
  <si>
    <t>关键节点</t>
  </si>
  <si>
    <t>周期</t>
  </si>
  <si>
    <t>人员投入</t>
  </si>
  <si>
    <t>人工单价
/人/天</t>
  </si>
  <si>
    <t>费用</t>
  </si>
  <si>
    <t>内容</t>
  </si>
  <si>
    <t>产品设计</t>
  </si>
  <si>
    <t>设计产品原型与界面外观</t>
  </si>
  <si>
    <t>研究开发</t>
  </si>
  <si>
    <t>程序开发</t>
  </si>
  <si>
    <t>产品测试</t>
  </si>
  <si>
    <t>测试产品功能与稳定性</t>
  </si>
  <si>
    <t>最终验收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</si>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</sst>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Calibri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A1" sqref="$A1:$XFD1048576"/>
    </sheetView>
  </sheetViews>
  <sheetFormatPr defaultColWidth="21.1111111111111" defaultRowHeight="41" customHeight="1" outlineLevelRow="5" outlineLevelCol="5"/>
  <cols>
    <col min="1" max="16384" width="21.1111111111111" customWidth="1"/>
  </cols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Height="1" spans="1:6">
      <c r="A2" s="1" t="s">
        <v>6</v>
      </c>
      <c r="B2" s="2">
        <v>6</v>
      </c>
      <c r="C2" s="2">
        <v>2</v>
      </c>
      <c r="D2" s="3">
        <v>800</v>
      </c>
      <c r="E2" s="1">
        <f>C2*B2*D2</f>
        <v>9600</v>
      </c>
      <c r="F2" s="1" t="s">
        <v>7</v>
      </c>
    </row>
    <row r="3" customHeight="1" spans="1:6">
      <c r="A3" s="1" t="s">
        <v>8</v>
      </c>
      <c r="B3" s="2">
        <v>50</v>
      </c>
      <c r="C3" s="2">
        <v>4</v>
      </c>
      <c r="D3" s="3">
        <v>800</v>
      </c>
      <c r="E3" s="1">
        <f>C3*B3*D3</f>
        <v>160000</v>
      </c>
      <c r="F3" s="1" t="s">
        <v>9</v>
      </c>
    </row>
    <row r="4" customHeight="1" spans="1:6">
      <c r="A4" s="1" t="s">
        <v>10</v>
      </c>
      <c r="B4" s="2">
        <v>6</v>
      </c>
      <c r="C4" s="2">
        <v>2</v>
      </c>
      <c r="D4" s="1">
        <v>400</v>
      </c>
      <c r="E4" s="1">
        <f>C4*B4*D4</f>
        <v>4800</v>
      </c>
      <c r="F4" s="1" t="s">
        <v>11</v>
      </c>
    </row>
    <row r="5" customHeight="1" spans="1:6">
      <c r="A5" s="1" t="s">
        <v>12</v>
      </c>
      <c r="B5" s="2">
        <v>1</v>
      </c>
      <c r="C5" s="2">
        <v>1</v>
      </c>
      <c r="D5" s="1">
        <v>0</v>
      </c>
      <c r="E5" s="1">
        <f>C5*B5*D5</f>
        <v>0</v>
      </c>
      <c r="F5" s="1" t="s">
        <v>12</v>
      </c>
    </row>
    <row r="6" customHeight="1" spans="1:6">
      <c r="A6" s="1" t="s">
        <v>13</v>
      </c>
      <c r="B6" s="2">
        <f>SUM(B2:B5)</f>
        <v>63</v>
      </c>
      <c r="C6" s="2">
        <f>SUM(C2:C5)</f>
        <v>9</v>
      </c>
      <c r="D6" s="2">
        <f>SUM(D2:D5)</f>
        <v>2000</v>
      </c>
      <c r="E6" s="2">
        <f>SUM(E2:E5)</f>
        <v>174400</v>
      </c>
      <c r="F6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hanrker</dc:creator>
  <cp:lastModifiedBy>韩瑞凯</cp:lastModifiedBy>
  <dcterms:created xsi:type="dcterms:W3CDTF">2021-10-07T08:10:00Z</dcterms:created>
  <dcterms:modified xsi:type="dcterms:W3CDTF">2021-10-07T08:10:32Z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5F452C1500E24B0394833B010FC096F9</vt:lpwstr>
  </property>
  <property fmtid="{D5CDD505-2E9C-101B-9397-08002B2CF9AE}" pid="3" name="KSOProductBuildVer">
    <vt:lpwstr>2052-11.1.0.10938</vt:lpwstr>
  </property>
</Properties>
</file>