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uhangandhi/Documents/imperial_msc_project/"/>
    </mc:Choice>
  </mc:AlternateContent>
  <xr:revisionPtr revIDLastSave="0" documentId="13_ncr:1_{6E262F98-02D6-C846-A480-FC92DB6FF074}" xr6:coauthVersionLast="47" xr6:coauthVersionMax="47" xr10:uidLastSave="{00000000-0000-0000-0000-000000000000}"/>
  <bookViews>
    <workbookView xWindow="0" yWindow="0" windowWidth="28800" windowHeight="18000" activeTab="12" xr2:uid="{00000000-000D-0000-FFFF-FFFF00000000}"/>
  </bookViews>
  <sheets>
    <sheet name="Family_357" sheetId="1" r:id="rId1"/>
    <sheet name="Family_437" sheetId="2" r:id="rId2"/>
    <sheet name="Family_45" sheetId="3" r:id="rId3"/>
    <sheet name="Family_455" sheetId="4" r:id="rId4"/>
    <sheet name="Family_457" sheetId="5" r:id="rId5"/>
    <sheet name="Family_470" sheetId="6" r:id="rId6"/>
    <sheet name="Family_473" sheetId="7" r:id="rId7"/>
    <sheet name="Family_474" sheetId="8" r:id="rId8"/>
    <sheet name="Family_476" sheetId="9" r:id="rId9"/>
    <sheet name="Family_477" sheetId="10" r:id="rId10"/>
    <sheet name="Family_485" sheetId="11" r:id="rId11"/>
    <sheet name="Family_487" sheetId="12" r:id="rId12"/>
    <sheet name="Family_490" sheetId="13" r:id="rId13"/>
    <sheet name="Family_493" sheetId="14" r:id="rId14"/>
    <sheet name="Family_4" sheetId="15" r:id="rId15"/>
    <sheet name="Family_503" sheetId="16" r:id="rId16"/>
    <sheet name="Family_504" sheetId="17" r:id="rId17"/>
    <sheet name="Family_505" sheetId="18" r:id="rId18"/>
    <sheet name="Family_506" sheetId="19" r:id="rId19"/>
    <sheet name="Family_507" sheetId="20" r:id="rId20"/>
    <sheet name="Family_512" sheetId="21" r:id="rId21"/>
    <sheet name="Family_514" sheetId="22" r:id="rId22"/>
    <sheet name="Family_515" sheetId="23" r:id="rId23"/>
    <sheet name="Family_517" sheetId="24" r:id="rId24"/>
    <sheet name="Family_518" sheetId="25" r:id="rId25"/>
    <sheet name="Family_90" sheetId="26" r:id="rId26"/>
    <sheet name="Family_475" sheetId="27" r:id="rId27"/>
    <sheet name="Family_478" sheetId="28" r:id="rId28"/>
    <sheet name="Family_479" sheetId="29" r:id="rId29"/>
    <sheet name="Family_483" sheetId="30" r:id="rId30"/>
    <sheet name="Family_484" sheetId="31" r:id="rId31"/>
    <sheet name="Family_491" sheetId="32" r:id="rId32"/>
    <sheet name="Family_492" sheetId="33" r:id="rId33"/>
    <sheet name="Family_494" sheetId="34" r:id="rId34"/>
    <sheet name="Family_499" sheetId="35" r:id="rId35"/>
    <sheet name="Family_511" sheetId="36" r:id="rId36"/>
    <sheet name="Family_GO_6" sheetId="37" r:id="rId37"/>
  </sheets>
  <calcPr calcId="0"/>
</workbook>
</file>

<file path=xl/sharedStrings.xml><?xml version="1.0" encoding="utf-8"?>
<sst xmlns="http://schemas.openxmlformats.org/spreadsheetml/2006/main" count="7063" uniqueCount="1483">
  <si>
    <t>Family</t>
  </si>
  <si>
    <t>Proband_Sex</t>
  </si>
  <si>
    <t>Proband_Affected</t>
  </si>
  <si>
    <t>Mother_Affected</t>
  </si>
  <si>
    <t>Father_Affected</t>
  </si>
  <si>
    <t>R135_green_genes</t>
  </si>
  <si>
    <t>Proband_SM-MWNMD_GT</t>
  </si>
  <si>
    <t>Proband_SM-MWNMD_GQ</t>
  </si>
  <si>
    <t>Proband_SM-MWNMD_FT</t>
  </si>
  <si>
    <t>Proband_SM-MWNMD_PR</t>
  </si>
  <si>
    <t>Proband_SM-MWNMD_SR</t>
  </si>
  <si>
    <t>Mother_SM-MWNMB_GT</t>
  </si>
  <si>
    <t>Mother_SM-MWNMB_GQ</t>
  </si>
  <si>
    <t>Mother_SM-MWNMB_FT</t>
  </si>
  <si>
    <t>Mother_SM-MWNMB_PR</t>
  </si>
  <si>
    <t>Mother_SM-MWNMB_SR</t>
  </si>
  <si>
    <t>Father_SM-MWNMC_GT</t>
  </si>
  <si>
    <t>Father_SM-MWNMC_GQ</t>
  </si>
  <si>
    <t>Father_SM-MWNMC_FT</t>
  </si>
  <si>
    <t>Father_SM-MWNMC_PR</t>
  </si>
  <si>
    <t>Father_SM-MWNMC_SR</t>
  </si>
  <si>
    <t>SpliceAI_max_score</t>
  </si>
  <si>
    <t>SpliceAI_gene</t>
  </si>
  <si>
    <t>SpliceAI_effect</t>
  </si>
  <si>
    <t>SpliceAI_breakpoint</t>
  </si>
  <si>
    <t>GREENDB_id</t>
  </si>
  <si>
    <t>GREENDB_type</t>
  </si>
  <si>
    <t>GREENDB_source</t>
  </si>
  <si>
    <t>GREENDB_genes</t>
  </si>
  <si>
    <t>GREENDB_constraint</t>
  </si>
  <si>
    <t>AnnotSV_ID</t>
  </si>
  <si>
    <t>SV_chrom</t>
  </si>
  <si>
    <t>SV_start</t>
  </si>
  <si>
    <t>SV_end</t>
  </si>
  <si>
    <t>SV_length</t>
  </si>
  <si>
    <t>SV_type</t>
  </si>
  <si>
    <t>Samples_ID</t>
  </si>
  <si>
    <t>ID</t>
  </si>
  <si>
    <t>REF</t>
  </si>
  <si>
    <t>ALT</t>
  </si>
  <si>
    <t>QUAL</t>
  </si>
  <si>
    <t>FILTER</t>
  </si>
  <si>
    <t>INFO</t>
  </si>
  <si>
    <t>FORMAT</t>
  </si>
  <si>
    <t>SM-MWNMD</t>
  </si>
  <si>
    <t>SM-MWNMB</t>
  </si>
  <si>
    <t>SM-MWNMC</t>
  </si>
  <si>
    <t>Annotation_mode</t>
  </si>
  <si>
    <t>CytoBand</t>
  </si>
  <si>
    <t>Gene_name</t>
  </si>
  <si>
    <t>Closest_left</t>
  </si>
  <si>
    <t>Closest_right</t>
  </si>
  <si>
    <t>Gene_count</t>
  </si>
  <si>
    <t>Tx</t>
  </si>
  <si>
    <t>Tx_version</t>
  </si>
  <si>
    <t>Tx_start</t>
  </si>
  <si>
    <t>Tx_end</t>
  </si>
  <si>
    <t>Overlapped_tx_length</t>
  </si>
  <si>
    <t>Overlapped_CDS_length</t>
  </si>
  <si>
    <t>Overlapped_CDS_percent</t>
  </si>
  <si>
    <t>Frameshift</t>
  </si>
  <si>
    <t>Exon_count</t>
  </si>
  <si>
    <t>Location</t>
  </si>
  <si>
    <t>Location2</t>
  </si>
  <si>
    <t>Dist_nearest_SS</t>
  </si>
  <si>
    <t>Nearest_SS_type</t>
  </si>
  <si>
    <t>Intersect_start</t>
  </si>
  <si>
    <t>Intersect_end</t>
  </si>
  <si>
    <t>RE_gene</t>
  </si>
  <si>
    <t>P_gain_phen</t>
  </si>
  <si>
    <t>P_gain_hpo</t>
  </si>
  <si>
    <t>P_gain_source</t>
  </si>
  <si>
    <t>P_gain_coord</t>
  </si>
  <si>
    <t>P_loss_phen</t>
  </si>
  <si>
    <t>P_loss_hpo</t>
  </si>
  <si>
    <t>P_loss_source</t>
  </si>
  <si>
    <t>P_loss_coord</t>
  </si>
  <si>
    <t>P_ins_phen</t>
  </si>
  <si>
    <t>P_ins_hpo</t>
  </si>
  <si>
    <t>P_ins_source</t>
  </si>
  <si>
    <t>P_ins_coord</t>
  </si>
  <si>
    <t>po_P_gain_phen</t>
  </si>
  <si>
    <t>po_P_gain_hpo</t>
  </si>
  <si>
    <t>po_P_gain_source</t>
  </si>
  <si>
    <t>po_P_gain_coord</t>
  </si>
  <si>
    <t>po_P_gain_percent</t>
  </si>
  <si>
    <t>po_P_loss_phen</t>
  </si>
  <si>
    <t>po_P_loss_hpo</t>
  </si>
  <si>
    <t>po_P_loss_source</t>
  </si>
  <si>
    <t>po_P_loss_coord</t>
  </si>
  <si>
    <t>po_P_loss_percent</t>
  </si>
  <si>
    <t>P_snvindel_nb</t>
  </si>
  <si>
    <t>P_snvindel_phen</t>
  </si>
  <si>
    <t>B_gain_source</t>
  </si>
  <si>
    <t>B_gain_coord</t>
  </si>
  <si>
    <t>B_gain_AFmax</t>
  </si>
  <si>
    <t>B_loss_source</t>
  </si>
  <si>
    <t>B_loss_coord</t>
  </si>
  <si>
    <t>B_loss_AFmax</t>
  </si>
  <si>
    <t>B_ins_source</t>
  </si>
  <si>
    <t>B_ins_coord</t>
  </si>
  <si>
    <t>B_ins_AFmax</t>
  </si>
  <si>
    <t>B_inv_source</t>
  </si>
  <si>
    <t>B_inv_coord</t>
  </si>
  <si>
    <t>B_inv_AFmax</t>
  </si>
  <si>
    <t>po_B_gain_allG_source</t>
  </si>
  <si>
    <t>po_B_gain_allG_coord</t>
  </si>
  <si>
    <t>po_B_gain_someG_source</t>
  </si>
  <si>
    <t>po_B_gain_someG_coord</t>
  </si>
  <si>
    <t>po_B_loss_allG_source</t>
  </si>
  <si>
    <t>po_B_loss_allG_coord</t>
  </si>
  <si>
    <t>po_B_loss_someG_source</t>
  </si>
  <si>
    <t>po_B_loss_someG_coord</t>
  </si>
  <si>
    <t>GC_content_left</t>
  </si>
  <si>
    <t>GC_content_right</t>
  </si>
  <si>
    <t>Repeat_coord_left</t>
  </si>
  <si>
    <t>Repeat_type_left</t>
  </si>
  <si>
    <t>Repeat_coord_right</t>
  </si>
  <si>
    <t>Repeat_type_right</t>
  </si>
  <si>
    <t>Gap_left</t>
  </si>
  <si>
    <t>Gap_right</t>
  </si>
  <si>
    <t>SegDup_left</t>
  </si>
  <si>
    <t>SegDup_right</t>
  </si>
  <si>
    <t>ENCODE_blacklist_left</t>
  </si>
  <si>
    <t>ENCODE_blacklist_characteristics_left</t>
  </si>
  <si>
    <t>ENCODE_blacklist_right</t>
  </si>
  <si>
    <t>ENCODE_blacklist_characteristics_right</t>
  </si>
  <si>
    <t>ACMG</t>
  </si>
  <si>
    <t>HI</t>
  </si>
  <si>
    <t>TS</t>
  </si>
  <si>
    <t>DDD_HI_percent</t>
  </si>
  <si>
    <t>ExAC_delZ</t>
  </si>
  <si>
    <t>ExAC_dupZ</t>
  </si>
  <si>
    <t>ExAC_cnvZ</t>
  </si>
  <si>
    <t>ExAC_synZ</t>
  </si>
  <si>
    <t>ExAC_misZ</t>
  </si>
  <si>
    <t>NCBI_gene_ID</t>
  </si>
  <si>
    <t>HGNC_gene_ID</t>
  </si>
  <si>
    <t>OMIM_ID</t>
  </si>
  <si>
    <t>OMIM_phenotype</t>
  </si>
  <si>
    <t>OMIM_inheritance</t>
  </si>
  <si>
    <t>OMIM_morbid</t>
  </si>
  <si>
    <t>OMIM_morbid_candidate</t>
  </si>
  <si>
    <t>LOEUF_bin</t>
  </si>
  <si>
    <t>GnomAD_pLI</t>
  </si>
  <si>
    <t>ExAC_pLI</t>
  </si>
  <si>
    <t>AnnotSV_ranking_score</t>
  </si>
  <si>
    <t>AnnotSV_ranking_criteria</t>
  </si>
  <si>
    <t>ACMG_class</t>
  </si>
  <si>
    <t>Proband_SM-MWNM7_GT</t>
  </si>
  <si>
    <t>Proband_SM-MWNM7_GQ</t>
  </si>
  <si>
    <t>Proband_SM-MWNM7_FT</t>
  </si>
  <si>
    <t>Proband_SM-MWNM7_PR</t>
  </si>
  <si>
    <t>Proband_SM-MWNM7_SR</t>
  </si>
  <si>
    <t>Mother_SM-MWNM8_GT</t>
  </si>
  <si>
    <t>Mother_SM-MWNM8_GQ</t>
  </si>
  <si>
    <t>Mother_SM-MWNM8_FT</t>
  </si>
  <si>
    <t>Mother_SM-MWNM8_PR</t>
  </si>
  <si>
    <t>Mother_SM-MWNM8_SR</t>
  </si>
  <si>
    <t>Father_SM-MWNM9_GT</t>
  </si>
  <si>
    <t>Father_SM-MWNM9_GQ</t>
  </si>
  <si>
    <t>Father_SM-MWNM9_FT</t>
  </si>
  <si>
    <t>Father_SM-MWNM9_PR</t>
  </si>
  <si>
    <t>Father_SM-MWNM9_SR</t>
  </si>
  <si>
    <t>SM-MWNM7</t>
  </si>
  <si>
    <t>SM-MWNM8</t>
  </si>
  <si>
    <t>SM-MWNM9</t>
  </si>
  <si>
    <t>Proband_SM-MWNKW_GT</t>
  </si>
  <si>
    <t>Proband_SM-MWNKW_GQ</t>
  </si>
  <si>
    <t>Proband_SM-MWNKW_FT</t>
  </si>
  <si>
    <t>Proband_SM-MWNKW_PR</t>
  </si>
  <si>
    <t>Proband_SM-MWNKW_SR</t>
  </si>
  <si>
    <t>Mother_SM-MWNKX_GT</t>
  </si>
  <si>
    <t>Mother_SM-MWNKX_GQ</t>
  </si>
  <si>
    <t>Mother_SM-MWNKX_FT</t>
  </si>
  <si>
    <t>Mother_SM-MWNKX_PR</t>
  </si>
  <si>
    <t>Mother_SM-MWNKX_SR</t>
  </si>
  <si>
    <t>Father_SM-MWNKV_GT</t>
  </si>
  <si>
    <t>Father_SM-MWNKV_GQ</t>
  </si>
  <si>
    <t>Father_SM-MWNKV_FT</t>
  </si>
  <si>
    <t>Father_SM-MWNKV_PR</t>
  </si>
  <si>
    <t>Father_SM-MWNKV_SR</t>
  </si>
  <si>
    <t>SM-MWNKW</t>
  </si>
  <si>
    <t>SM-MWNKX</t>
  </si>
  <si>
    <t>SM-MWNKV</t>
  </si>
  <si>
    <t>Proband_SM-NL8AL_GT</t>
  </si>
  <si>
    <t>Proband_SM-NL8AL_GQ</t>
  </si>
  <si>
    <t>Proband_SM-NL8AL_FT</t>
  </si>
  <si>
    <t>Proband_SM-NL8AL_PR</t>
  </si>
  <si>
    <t>Proband_SM-NL8AL_SR</t>
  </si>
  <si>
    <t>Mother_SM-NJ8M4_GT</t>
  </si>
  <si>
    <t>Mother_SM-NJ8M4_GQ</t>
  </si>
  <si>
    <t>Mother_SM-NJ8M4_FT</t>
  </si>
  <si>
    <t>Mother_SM-NJ8M4_PR</t>
  </si>
  <si>
    <t>Mother_SM-NJ8M4_SR</t>
  </si>
  <si>
    <t>Father_SM-NJ8M3_GT</t>
  </si>
  <si>
    <t>Father_SM-NJ8M3_GQ</t>
  </si>
  <si>
    <t>Father_SM-NJ8M3_FT</t>
  </si>
  <si>
    <t>Father_SM-NJ8M3_PR</t>
  </si>
  <si>
    <t>Father_SM-NJ8M3_SR</t>
  </si>
  <si>
    <t>SM-NL8AL</t>
  </si>
  <si>
    <t>SM-NJ8M4</t>
  </si>
  <si>
    <t>SM-NJ8M3</t>
  </si>
  <si>
    <t>Proband_SM-MWNJ9_GT</t>
  </si>
  <si>
    <t>Proband_SM-MWNJ9_GQ</t>
  </si>
  <si>
    <t>Proband_SM-MWNJ9_FT</t>
  </si>
  <si>
    <t>Proband_SM-MWNJ9_PR</t>
  </si>
  <si>
    <t>Proband_SM-MWNJ9_SR</t>
  </si>
  <si>
    <t>Mother_SM-MWNJ8_GT</t>
  </si>
  <si>
    <t>Mother_SM-MWNJ8_GQ</t>
  </si>
  <si>
    <t>Mother_SM-MWNJ8_FT</t>
  </si>
  <si>
    <t>Mother_SM-MWNJ8_PR</t>
  </si>
  <si>
    <t>Mother_SM-MWNJ8_SR</t>
  </si>
  <si>
    <t>Father_SM-MWNJA_GT</t>
  </si>
  <si>
    <t>Father_SM-MWNJA_GQ</t>
  </si>
  <si>
    <t>Father_SM-MWNJA_FT</t>
  </si>
  <si>
    <t>Father_SM-MWNJA_PR</t>
  </si>
  <si>
    <t>Father_SM-MWNJA_SR</t>
  </si>
  <si>
    <t>SM-MWNJ9</t>
  </si>
  <si>
    <t>SM-MWNJ8</t>
  </si>
  <si>
    <t>SM-MWNJA</t>
  </si>
  <si>
    <t>457</t>
  </si>
  <si>
    <t>Male</t>
  </si>
  <si>
    <t>Affected</t>
  </si>
  <si>
    <t>Unaffected</t>
  </si>
  <si>
    <t>PRKAG2</t>
  </si>
  <si>
    <t>0/1</t>
  </si>
  <si>
    <t>39</t>
  </si>
  <si>
    <t>PASS</t>
  </si>
  <si>
    <t>3,0</t>
  </si>
  <si>
    <t>4,6</t>
  </si>
  <si>
    <t>0/0</t>
  </si>
  <si>
    <t>33</t>
  </si>
  <si>
    <t>HomRef</t>
  </si>
  <si>
    <t>6,1</t>
  </si>
  <si>
    <t>134</t>
  </si>
  <si>
    <t>14,0</t>
  </si>
  <si>
    <t>28,0</t>
  </si>
  <si>
    <t>0.0</t>
  </si>
  <si>
    <t>DS_AG</t>
  </si>
  <si>
    <t>start</t>
  </si>
  <si>
    <t>434943_pro,1871497_enh</t>
  </si>
  <si>
    <t>enhancer,promoter</t>
  </si>
  <si>
    <t>ENCODE-HMM,BENGI,FANTOM5,HACER</t>
  </si>
  <si>
    <t>AC093583.1,PRKAG2</t>
  </si>
  <si>
    <t>0.481736</t>
  </si>
  <si>
    <t>7_151795935_151796019_DEL_1</t>
  </si>
  <si>
    <t>7</t>
  </si>
  <si>
    <t>151795935</t>
  </si>
  <si>
    <t>151796019</t>
  </si>
  <si>
    <t>-84</t>
  </si>
  <si>
    <t>DEL</t>
  </si>
  <si>
    <t>MantaDEL:118975:0:0:0:0:1</t>
  </si>
  <si>
    <t>GTTAATATATTATGTGATTATATCTCAATATACATATTAAGAAAAATATGTATATTAAGGAGATATAATCACATAATATATTAAC</t>
  </si>
  <si>
    <t>G</t>
  </si>
  <si>
    <t>93</t>
  </si>
  <si>
    <t>END=151796019;SVTYPE=DEL;SVLEN=-84;CIGAR=1M84D;CIPOS=0,10;HOMLEN=10;HOMSEQ=TTAATATATT;AC=1;AN=6</t>
  </si>
  <si>
    <t>GT:FT:GQ:PL:PR:SR:DQ</t>
  </si>
  <si>
    <t>0/1:PASS:39:143,0,36:3,0:4,6:60</t>
  </si>
  <si>
    <t>0/0:HomRef:33:17,0,46:3,0:6,1:.</t>
  </si>
  <si>
    <t>0/0:HomRef:134:0,84,541:14,0:28,0:.</t>
  </si>
  <si>
    <t>split</t>
  </si>
  <si>
    <t>q36.1</t>
  </si>
  <si>
    <t>NM_001040633</t>
  </si>
  <si>
    <t>2</t>
  </si>
  <si>
    <t>151556126</t>
  </si>
  <si>
    <t>151814859</t>
  </si>
  <si>
    <t>85</t>
  </si>
  <si>
    <t>0</t>
  </si>
  <si>
    <t>16</t>
  </si>
  <si>
    <t>intron1-intron1</t>
  </si>
  <si>
    <t>5'UTR</t>
  </si>
  <si>
    <t>9393</t>
  </si>
  <si>
    <t>3'</t>
  </si>
  <si>
    <t>151795934</t>
  </si>
  <si>
    <t>dbVar</t>
  </si>
  <si>
    <t>chr7:151729224-152027946</t>
  </si>
  <si>
    <t>0.01</t>
  </si>
  <si>
    <t>IMH</t>
  </si>
  <si>
    <t>7:134263376-154127681;7:149944492-154152223;7:150002335-154093688;7:150022395-154074893;7:150032605-154064017;7:150033898-154060880;7:150036195-154061440;7:150036874-154062765;7:150110783-153990304</t>
  </si>
  <si>
    <t>0.5001</t>
  </si>
  <si>
    <t>27.16</t>
  </si>
  <si>
    <t>0.724465077213498</t>
  </si>
  <si>
    <t>0.748288786266504</t>
  </si>
  <si>
    <t>0.84538806166151</t>
  </si>
  <si>
    <t>0.232506968664311</t>
  </si>
  <si>
    <t>1.96778073303679</t>
  </si>
  <si>
    <t>51422</t>
  </si>
  <si>
    <t>HGNC:9386</t>
  </si>
  <si>
    <t>602743</t>
  </si>
  <si>
    <t>Cardiomyopathy, hypertrophic 6, 600858 (3) AD;Glycogen storage disease of heart, lethal congenital, 261740 (3) AD;Wolff-Parkinson-White syndrome, 194200 (3) AD</t>
  </si>
  <si>
    <t>AD</t>
  </si>
  <si>
    <t>yes</t>
  </si>
  <si>
    <t>9.9692e-01</t>
  </si>
  <si>
    <t>9.7756e-01</t>
  </si>
  <si>
    <t>full=3</t>
  </si>
  <si>
    <t>RBM20</t>
  </si>
  <si>
    <t>19</t>
  </si>
  <si>
    <t>0,2</t>
  </si>
  <si>
    <t>0,4</t>
  </si>
  <si>
    <t>63</t>
  </si>
  <si>
    <t>0,0</t>
  </si>
  <si>
    <t>51</t>
  </si>
  <si>
    <t>15,4</t>
  </si>
  <si>
    <t>10_110737177_110737197_INS_1</t>
  </si>
  <si>
    <t>10</t>
  </si>
  <si>
    <t>110737177</t>
  </si>
  <si>
    <t>110737197</t>
  </si>
  <si>
    <t>INS</t>
  </si>
  <si>
    <t>MantaINS:11:7141:7141:0:4:0</t>
  </si>
  <si>
    <t>C</t>
  </si>
  <si>
    <t>&lt;INS&gt;_AAAAAAAAAAAAAAAAAAAA</t>
  </si>
  <si>
    <t>52</t>
  </si>
  <si>
    <t>END=110737177;SVTYPE=INS;CIPOS=0,20;CIEND=0,20;HOMLEN=20;HOMSEQ=AAAAAAAAAAAAAAAAAAAA;LEFT_SVINSSEQ=AAAAAAAAAAAAAAAAAAAAAAAAAAAAAAAAAAAAAAAAAAAAAAAAAACCCCCCCCCACCCCCCCAAAAAAAAAAAAACTCTCCCCCCCCCCCCCCCCTGTGGGGGGAGCAAAAAAAAAAACACCACCCCCAA;RIGHT_SVINSSEQ=AGAAGGGTGAAACTCTTCCCCAAAAAAAAAAAAAAAAAAAAAAAAAAAAA;AC=1;AN=6</t>
  </si>
  <si>
    <t>0/1:PASS:19:102,0,16:0,2:0,4:60</t>
  </si>
  <si>
    <t>0/0:HomRef:63:0,13,39:0,0:0,0:.</t>
  </si>
  <si>
    <t>0/0:HomRef:51:0,1,204:0,0:15,4:.</t>
  </si>
  <si>
    <t>q25.2</t>
  </si>
  <si>
    <t>XM_017016103</t>
  </si>
  <si>
    <t>3</t>
  </si>
  <si>
    <t>110643244</t>
  </si>
  <si>
    <t>110839468</t>
  </si>
  <si>
    <t>21</t>
  </si>
  <si>
    <t>14</t>
  </si>
  <si>
    <t>CDS</t>
  </si>
  <si>
    <t>43603</t>
  </si>
  <si>
    <t>110737176</t>
  </si>
  <si>
    <t>42.46</t>
  </si>
  <si>
    <t>282996</t>
  </si>
  <si>
    <t>HGNC:27424</t>
  </si>
  <si>
    <t>613171</t>
  </si>
  <si>
    <t>Cardiomyopathy, dilated, 1DD, 613172 (3) AD</t>
  </si>
  <si>
    <t>1</t>
  </si>
  <si>
    <t>9.8954e-01</t>
  </si>
  <si>
    <t>full=NA</t>
  </si>
  <si>
    <t>Proband_SM-MWNM2_GT</t>
  </si>
  <si>
    <t>Proband_SM-MWNM2_GQ</t>
  </si>
  <si>
    <t>Proband_SM-MWNM2_FT</t>
  </si>
  <si>
    <t>Proband_SM-MWNM2_PR</t>
  </si>
  <si>
    <t>Proband_SM-MWNM2_SR</t>
  </si>
  <si>
    <t>Mother_SM-MWNM3_GT</t>
  </si>
  <si>
    <t>Mother_SM-MWNM3_GQ</t>
  </si>
  <si>
    <t>Mother_SM-MWNM3_FT</t>
  </si>
  <si>
    <t>Mother_SM-MWNM3_PR</t>
  </si>
  <si>
    <t>Mother_SM-MWNM3_SR</t>
  </si>
  <si>
    <t>Father_SM-N8S8F_GT</t>
  </si>
  <si>
    <t>Father_SM-N8S8F_GQ</t>
  </si>
  <si>
    <t>Father_SM-N8S8F_FT</t>
  </si>
  <si>
    <t>Father_SM-N8S8F_PR</t>
  </si>
  <si>
    <t>Father_SM-N8S8F_SR</t>
  </si>
  <si>
    <t>SM-MWNM2</t>
  </si>
  <si>
    <t>SM-MWNM3</t>
  </si>
  <si>
    <t>SM-N8S8F</t>
  </si>
  <si>
    <t>Proband_SM-NJ8FB_GT</t>
  </si>
  <si>
    <t>Proband_SM-NJ8FB_GQ</t>
  </si>
  <si>
    <t>Proband_SM-NJ8FB_FT</t>
  </si>
  <si>
    <t>Proband_SM-NJ8FB_PR</t>
  </si>
  <si>
    <t>Proband_SM-NJ8FB_SR</t>
  </si>
  <si>
    <t>Mother_SM-NJ8FC_GT</t>
  </si>
  <si>
    <t>Mother_SM-NJ8FC_GQ</t>
  </si>
  <si>
    <t>Mother_SM-NJ8FC_FT</t>
  </si>
  <si>
    <t>Mother_SM-NJ8FC_PR</t>
  </si>
  <si>
    <t>Mother_SM-NJ8FC_SR</t>
  </si>
  <si>
    <t>Father_SM-NL8AY_GT</t>
  </si>
  <si>
    <t>Father_SM-NL8AY_GQ</t>
  </si>
  <si>
    <t>Father_SM-NL8AY_FT</t>
  </si>
  <si>
    <t>Father_SM-NL8AY_PR</t>
  </si>
  <si>
    <t>Father_SM-NL8AY_SR</t>
  </si>
  <si>
    <t>SM-NJ8FB</t>
  </si>
  <si>
    <t>SM-NJ8FC</t>
  </si>
  <si>
    <t>SM-NL8AY</t>
  </si>
  <si>
    <t>Proband_SM-MWNLI_GT</t>
  </si>
  <si>
    <t>Proband_SM-MWNLI_GQ</t>
  </si>
  <si>
    <t>Proband_SM-MWNLI_FT</t>
  </si>
  <si>
    <t>Proband_SM-MWNLI_PR</t>
  </si>
  <si>
    <t>Proband_SM-MWNLI_SR</t>
  </si>
  <si>
    <t>Mother_SM-MWNLK_GT</t>
  </si>
  <si>
    <t>Mother_SM-MWNLK_GQ</t>
  </si>
  <si>
    <t>Mother_SM-MWNLK_FT</t>
  </si>
  <si>
    <t>Mother_SM-MWNLK_PR</t>
  </si>
  <si>
    <t>Mother_SM-MWNLK_SR</t>
  </si>
  <si>
    <t>Father_SM-MWNLL_GT</t>
  </si>
  <si>
    <t>Father_SM-MWNLL_GQ</t>
  </si>
  <si>
    <t>Father_SM-MWNLL_FT</t>
  </si>
  <si>
    <t>Father_SM-MWNLL_PR</t>
  </si>
  <si>
    <t>Father_SM-MWNLL_SR</t>
  </si>
  <si>
    <t>SM-MWNLI</t>
  </si>
  <si>
    <t>SM-MWNLK</t>
  </si>
  <si>
    <t>SM-MWNLL</t>
  </si>
  <si>
    <t>Proband_SM-MWNMJ_GT</t>
  </si>
  <si>
    <t>Proband_SM-MWNMJ_GQ</t>
  </si>
  <si>
    <t>Proband_SM-MWNMJ_FT</t>
  </si>
  <si>
    <t>Proband_SM-MWNMJ_PR</t>
  </si>
  <si>
    <t>Proband_SM-MWNMJ_SR</t>
  </si>
  <si>
    <t>Mother_SM-MWNML_GT</t>
  </si>
  <si>
    <t>Mother_SM-MWNML_GQ</t>
  </si>
  <si>
    <t>Mother_SM-MWNML_FT</t>
  </si>
  <si>
    <t>Mother_SM-MWNML_PR</t>
  </si>
  <si>
    <t>Mother_SM-MWNML_SR</t>
  </si>
  <si>
    <t>Father_SM-MWNMK_GT</t>
  </si>
  <si>
    <t>Father_SM-MWNMK_GQ</t>
  </si>
  <si>
    <t>Father_SM-MWNMK_FT</t>
  </si>
  <si>
    <t>Father_SM-MWNMK_PR</t>
  </si>
  <si>
    <t>Father_SM-MWNMK_SR</t>
  </si>
  <si>
    <t>SM-MWNMJ</t>
  </si>
  <si>
    <t>SM-MWNML</t>
  </si>
  <si>
    <t>SM-MWNMK</t>
  </si>
  <si>
    <t>Proband_SM-MWNMP_GT</t>
  </si>
  <si>
    <t>Proband_SM-MWNMP_GQ</t>
  </si>
  <si>
    <t>Proband_SM-MWNMP_FT</t>
  </si>
  <si>
    <t>Proband_SM-MWNMP_PR</t>
  </si>
  <si>
    <t>Proband_SM-MWNMP_SR</t>
  </si>
  <si>
    <t>Mother_SM-MWNMN_GT</t>
  </si>
  <si>
    <t>Mother_SM-MWNMN_GQ</t>
  </si>
  <si>
    <t>Mother_SM-MWNMN_FT</t>
  </si>
  <si>
    <t>Mother_SM-MWNMN_PR</t>
  </si>
  <si>
    <t>Mother_SM-MWNMN_SR</t>
  </si>
  <si>
    <t>Father_SM-MWNMO_GT</t>
  </si>
  <si>
    <t>Father_SM-MWNMO_GQ</t>
  </si>
  <si>
    <t>Father_SM-MWNMO_FT</t>
  </si>
  <si>
    <t>Father_SM-MWNMO_PR</t>
  </si>
  <si>
    <t>Father_SM-MWNMO_SR</t>
  </si>
  <si>
    <t>SM-MWNMP</t>
  </si>
  <si>
    <t>SM-MWNMN</t>
  </si>
  <si>
    <t>SM-MWNMO</t>
  </si>
  <si>
    <t>Proband_SM-MWNJ2_GT</t>
  </si>
  <si>
    <t>Proband_SM-MWNJ2_GQ</t>
  </si>
  <si>
    <t>Proband_SM-MWNJ2_FT</t>
  </si>
  <si>
    <t>Proband_SM-MWNJ2_PR</t>
  </si>
  <si>
    <t>Proband_SM-MWNJ2_SR</t>
  </si>
  <si>
    <t>Mother_SM-MWNJ3_GT</t>
  </si>
  <si>
    <t>Mother_SM-MWNJ3_GQ</t>
  </si>
  <si>
    <t>Mother_SM-MWNJ3_FT</t>
  </si>
  <si>
    <t>Mother_SM-MWNJ3_PR</t>
  </si>
  <si>
    <t>Mother_SM-MWNJ3_SR</t>
  </si>
  <si>
    <t>Father_SM-MWNJ4_GT</t>
  </si>
  <si>
    <t>Father_SM-MWNJ4_GQ</t>
  </si>
  <si>
    <t>Father_SM-MWNJ4_FT</t>
  </si>
  <si>
    <t>Father_SM-MWNJ4_PR</t>
  </si>
  <si>
    <t>Father_SM-MWNJ4_SR</t>
  </si>
  <si>
    <t>SM-MWNJ2</t>
  </si>
  <si>
    <t>SM-MWNJ3</t>
  </si>
  <si>
    <t>SM-MWNJ4</t>
  </si>
  <si>
    <t>Proband_SM-NJ8FD_GT</t>
  </si>
  <si>
    <t>Proband_SM-NJ8FD_GQ</t>
  </si>
  <si>
    <t>Proband_SM-NJ8FD_FT</t>
  </si>
  <si>
    <t>Proband_SM-NJ8FD_PR</t>
  </si>
  <si>
    <t>Proband_SM-NJ8FD_SR</t>
  </si>
  <si>
    <t>Mother_SM-NJ8FF_GT</t>
  </si>
  <si>
    <t>Mother_SM-NJ8FF_GQ</t>
  </si>
  <si>
    <t>Mother_SM-NJ8FF_FT</t>
  </si>
  <si>
    <t>Mother_SM-NJ8FF_PR</t>
  </si>
  <si>
    <t>Mother_SM-NJ8FF_SR</t>
  </si>
  <si>
    <t>Father_SM-NJ8FE_GT</t>
  </si>
  <si>
    <t>Father_SM-NJ8FE_GQ</t>
  </si>
  <si>
    <t>Father_SM-NJ8FE_FT</t>
  </si>
  <si>
    <t>Father_SM-NJ8FE_PR</t>
  </si>
  <si>
    <t>Father_SM-NJ8FE_SR</t>
  </si>
  <si>
    <t>SM-NJ8FD</t>
  </si>
  <si>
    <t>SM-NJ8FF</t>
  </si>
  <si>
    <t>SM-NJ8FE</t>
  </si>
  <si>
    <t>Proband_SM-N8S6V_GT</t>
  </si>
  <si>
    <t>Proband_SM-N8S6V_GQ</t>
  </si>
  <si>
    <t>Proband_SM-N8S6V_FT</t>
  </si>
  <si>
    <t>Proband_SM-N8S6V_PR</t>
  </si>
  <si>
    <t>Proband_SM-N8S6V_SR</t>
  </si>
  <si>
    <t>Mother_SM-N8S6W_GT</t>
  </si>
  <si>
    <t>Mother_SM-N8S6W_GQ</t>
  </si>
  <si>
    <t>Mother_SM-N8S6W_FT</t>
  </si>
  <si>
    <t>Mother_SM-N8S6W_PR</t>
  </si>
  <si>
    <t>Mother_SM-N8S6W_SR</t>
  </si>
  <si>
    <t>Father_SM-N8S6X_GT</t>
  </si>
  <si>
    <t>Father_SM-N8S6X_GQ</t>
  </si>
  <si>
    <t>Father_SM-N8S6X_FT</t>
  </si>
  <si>
    <t>Father_SM-N8S6X_PR</t>
  </si>
  <si>
    <t>Father_SM-N8S6X_SR</t>
  </si>
  <si>
    <t>SM-N8S6V</t>
  </si>
  <si>
    <t>SM-N8S6W</t>
  </si>
  <si>
    <t>SM-N8S6X</t>
  </si>
  <si>
    <t>490</t>
  </si>
  <si>
    <t>Female</t>
  </si>
  <si>
    <t>DMD</t>
  </si>
  <si>
    <t>26</t>
  </si>
  <si>
    <t>18,0</t>
  </si>
  <si>
    <t>31,3</t>
  </si>
  <si>
    <t>101</t>
  </si>
  <si>
    <t>12,0</t>
  </si>
  <si>
    <t>34</t>
  </si>
  <si>
    <t>5,0</t>
  </si>
  <si>
    <t>7,1</t>
  </si>
  <si>
    <t>X_31721618_31721726_DEL_1</t>
  </si>
  <si>
    <t>X</t>
  </si>
  <si>
    <t>31721618</t>
  </si>
  <si>
    <t>31721726</t>
  </si>
  <si>
    <t>-108</t>
  </si>
  <si>
    <t>MantaDEL:224146:0:0:0:0:0</t>
  </si>
  <si>
    <t>TGTATGTGTGTATATATATAATATTATTATATATATTAGTATTATTACCAATCTCTCTCTCTCTCTCACTCTCTCTCTCTCTCTCTCTCTCTCTCTCTCTCTATATATA</t>
  </si>
  <si>
    <t>TCTC</t>
  </si>
  <si>
    <t>END=31721726;SVTYPE=DEL;SVLEN=-108;CIGAR=1M3I108D;AC=1;AN=6</t>
  </si>
  <si>
    <t>0/1:PASS:26:76,0,244:18,0:31,3:60</t>
  </si>
  <si>
    <t>0/0:HomRef:101:0,51,321:12,0:28,0:.</t>
  </si>
  <si>
    <t>0/0:HomRef:34:16,0,65:5,0:7,1:.</t>
  </si>
  <si>
    <t>p21.1</t>
  </si>
  <si>
    <t>NM_004013</t>
  </si>
  <si>
    <t>31119221</t>
  </si>
  <si>
    <t>32155469</t>
  </si>
  <si>
    <t>109</t>
  </si>
  <si>
    <t>36</t>
  </si>
  <si>
    <t>intron9-intron9</t>
  </si>
  <si>
    <t>7904</t>
  </si>
  <si>
    <t>5'</t>
  </si>
  <si>
    <t>31721617</t>
  </si>
  <si>
    <t>0.27</t>
  </si>
  <si>
    <t>-2.65362022636097</t>
  </si>
  <si>
    <t>-4.19962757493385</t>
  </si>
  <si>
    <t>1756</t>
  </si>
  <si>
    <t>HGNC:2928</t>
  </si>
  <si>
    <t>300377</t>
  </si>
  <si>
    <t>Becker muscular dystrophy, 300376 (3) XLR;Cardiomyopathy, dilated, 3B, 302045 (3) XL;Duchenne muscular dystrophy, 310200 (3) XLR</t>
  </si>
  <si>
    <t>XL;XLR</t>
  </si>
  <si>
    <t>1.0000e+00</t>
  </si>
  <si>
    <t>23</t>
  </si>
  <si>
    <t>7,0</t>
  </si>
  <si>
    <t>8,2</t>
  </si>
  <si>
    <t>113</t>
  </si>
  <si>
    <t>23,0</t>
  </si>
  <si>
    <t>5</t>
  </si>
  <si>
    <t>HomRef;MinGQ</t>
  </si>
  <si>
    <t>X_33009631_33009815_DEL_1</t>
  </si>
  <si>
    <t>33009631</t>
  </si>
  <si>
    <t>33009815</t>
  </si>
  <si>
    <t>-184</t>
  </si>
  <si>
    <t>MantaDEL:224237:0:0:0:0:0</t>
  </si>
  <si>
    <t>TGTGTATATACACATATGTGTGTATACGTGTATATGTGTATACGTATATGTGTATATGCACATATGTGTGTATACGTATATGTGTATATGTGTGTATATGTGTATATACACACATATGTGTATATGTGTGTATATGTGTATATACACACATATGTGTATATGTGTGTATATGTGTATATACACAC</t>
  </si>
  <si>
    <t>TACGT</t>
  </si>
  <si>
    <t>24</t>
  </si>
  <si>
    <t>END=33009815;SVTYPE=DEL;SVLEN=-184;CIGAR=1M4I184D;AC=1;AN=6</t>
  </si>
  <si>
    <t>0/1:PASS:23:72,0,113:7,0:8,2:60</t>
  </si>
  <si>
    <t>0/0:HomRef:113:0,63,420:7,0:23,0:.</t>
  </si>
  <si>
    <t>0/0:HomRef;MinGQ:5:47,3,0:0,0:0,2:.</t>
  </si>
  <si>
    <t>NM_004006</t>
  </si>
  <si>
    <t>33211549</t>
  </si>
  <si>
    <t>185</t>
  </si>
  <si>
    <t>79</t>
  </si>
  <si>
    <t>intron2-intron2</t>
  </si>
  <si>
    <t>10323</t>
  </si>
  <si>
    <t>33009630</t>
  </si>
  <si>
    <t>chrX:32890975-33021323;chrX:32933771-33728395;chrX:33008883-33015883;chrX:33009415-33009976</t>
  </si>
  <si>
    <t>PCCA</t>
  </si>
  <si>
    <t>386</t>
  </si>
  <si>
    <t>49,4</t>
  </si>
  <si>
    <t>68,19</t>
  </si>
  <si>
    <t>246</t>
  </si>
  <si>
    <t>39,0</t>
  </si>
  <si>
    <t>70,0</t>
  </si>
  <si>
    <t>44</t>
  </si>
  <si>
    <t>47,0</t>
  </si>
  <si>
    <t>68,10</t>
  </si>
  <si>
    <t>13_100479861_100480108_DUP_1</t>
  </si>
  <si>
    <t>13</t>
  </si>
  <si>
    <t>100479861</t>
  </si>
  <si>
    <t>100480108</t>
  </si>
  <si>
    <t>247</t>
  </si>
  <si>
    <t>DUP</t>
  </si>
  <si>
    <t>MantaDUP:TANDEM:163889:0:1:0:0:0</t>
  </si>
  <si>
    <t>A</t>
  </si>
  <si>
    <t>&lt;DUP:TANDEM&gt;</t>
  </si>
  <si>
    <t>END=100480108;SVTYPE=DUP;SVLEN=247;AC=1;AN=6</t>
  </si>
  <si>
    <t>0/1:PASS:386:436,0,999:49,4:68,19:60</t>
  </si>
  <si>
    <t>0/0:HomRef:246:0,196,999:39,0:70,0:.</t>
  </si>
  <si>
    <t>0/0:HomRef:44:6,0,999:47,0:68,10:.</t>
  </si>
  <si>
    <t>q32.3</t>
  </si>
  <si>
    <t>XM_017020605</t>
  </si>
  <si>
    <t>100089092</t>
  </si>
  <si>
    <t>100491269</t>
  </si>
  <si>
    <t>248</t>
  </si>
  <si>
    <t>intron22-intron22</t>
  </si>
  <si>
    <t>9828</t>
  </si>
  <si>
    <t>100479860</t>
  </si>
  <si>
    <t>gnomAD-SV_v3_DUP_chr13_b3b2a5d5</t>
  </si>
  <si>
    <t>chr13:100479861-100480108</t>
  </si>
  <si>
    <t>0.1139</t>
  </si>
  <si>
    <t>13:42622759-110043479</t>
  </si>
  <si>
    <t>0.2034</t>
  </si>
  <si>
    <t>30</t>
  </si>
  <si>
    <t>19.12</t>
  </si>
  <si>
    <t>-0.470686256319003</t>
  </si>
  <si>
    <t>0.72549862276648</t>
  </si>
  <si>
    <t>0.275742596463824</t>
  </si>
  <si>
    <t>0.321189398687002</t>
  </si>
  <si>
    <t>0.155121486640574</t>
  </si>
  <si>
    <t>5095</t>
  </si>
  <si>
    <t>HGNC:8653</t>
  </si>
  <si>
    <t>232000</t>
  </si>
  <si>
    <t>Propionicacidemia, 606054 (3) AR</t>
  </si>
  <si>
    <t>AR</t>
  </si>
  <si>
    <t>4</t>
  </si>
  <si>
    <t>3.1345e-15</t>
  </si>
  <si>
    <t>2.1332e-10</t>
  </si>
  <si>
    <t>Proband_SM-MWNJB_GT</t>
  </si>
  <si>
    <t>Proband_SM-MWNJB_GQ</t>
  </si>
  <si>
    <t>Proband_SM-MWNJB_FT</t>
  </si>
  <si>
    <t>Proband_SM-MWNJB_PR</t>
  </si>
  <si>
    <t>Proband_SM-MWNJB_SR</t>
  </si>
  <si>
    <t>Mother_SM-MWNJD_GT</t>
  </si>
  <si>
    <t>Mother_SM-MWNJD_GQ</t>
  </si>
  <si>
    <t>Mother_SM-MWNJD_FT</t>
  </si>
  <si>
    <t>Mother_SM-MWNJD_PR</t>
  </si>
  <si>
    <t>Mother_SM-MWNJD_SR</t>
  </si>
  <si>
    <t>Father_SM-MWNJC_GT</t>
  </si>
  <si>
    <t>Father_SM-MWNJC_GQ</t>
  </si>
  <si>
    <t>Father_SM-MWNJC_FT</t>
  </si>
  <si>
    <t>Father_SM-MWNJC_PR</t>
  </si>
  <si>
    <t>Father_SM-MWNJC_SR</t>
  </si>
  <si>
    <t>SM-MWNJB</t>
  </si>
  <si>
    <t>SM-MWNJD</t>
  </si>
  <si>
    <t>SM-MWNJC</t>
  </si>
  <si>
    <t>Proband_SM-OKJI9_GT</t>
  </si>
  <si>
    <t>Proband_SM-OKJI9_GQ</t>
  </si>
  <si>
    <t>Proband_SM-OKJI9_FT</t>
  </si>
  <si>
    <t>Proband_SM-OKJI9_PR</t>
  </si>
  <si>
    <t>Proband_SM-OKJI9_SR</t>
  </si>
  <si>
    <t>Mother_SM-OKJIA_GT</t>
  </si>
  <si>
    <t>Mother_SM-OKJIA_GQ</t>
  </si>
  <si>
    <t>Mother_SM-OKJIA_FT</t>
  </si>
  <si>
    <t>Mother_SM-OKJIA_PR</t>
  </si>
  <si>
    <t>Mother_SM-OKJIA_SR</t>
  </si>
  <si>
    <t>Father_SM-OKJIB_GT</t>
  </si>
  <si>
    <t>Father_SM-OKJIB_GQ</t>
  </si>
  <si>
    <t>Father_SM-OKJIB_FT</t>
  </si>
  <si>
    <t>Father_SM-OKJIB_PR</t>
  </si>
  <si>
    <t>Father_SM-OKJIB_SR</t>
  </si>
  <si>
    <t>SM-OKJI9</t>
  </si>
  <si>
    <t>SM-OKJIA</t>
  </si>
  <si>
    <t>SM-OKJIB</t>
  </si>
  <si>
    <t>Proband_SM-MWNM4_GT</t>
  </si>
  <si>
    <t>Proband_SM-MWNM4_GQ</t>
  </si>
  <si>
    <t>Proband_SM-MWNM4_FT</t>
  </si>
  <si>
    <t>Proband_SM-MWNM4_PR</t>
  </si>
  <si>
    <t>Proband_SM-MWNM4_SR</t>
  </si>
  <si>
    <t>Mother_SM-MWNM6_GT</t>
  </si>
  <si>
    <t>Mother_SM-MWNM6_GQ</t>
  </si>
  <si>
    <t>Mother_SM-MWNM6_FT</t>
  </si>
  <si>
    <t>Mother_SM-MWNM6_PR</t>
  </si>
  <si>
    <t>Mother_SM-MWNM6_SR</t>
  </si>
  <si>
    <t>Father_SM-MWNM5_GT</t>
  </si>
  <si>
    <t>Father_SM-MWNM5_GQ</t>
  </si>
  <si>
    <t>Father_SM-MWNM5_FT</t>
  </si>
  <si>
    <t>Father_SM-MWNM5_PR</t>
  </si>
  <si>
    <t>Father_SM-MWNM5_SR</t>
  </si>
  <si>
    <t>SM-MWNM4</t>
  </si>
  <si>
    <t>SM-MWNM6</t>
  </si>
  <si>
    <t>SM-MWNM5</t>
  </si>
  <si>
    <t>503</t>
  </si>
  <si>
    <t>MAP2K2</t>
  </si>
  <si>
    <t>105</t>
  </si>
  <si>
    <t>16,0</t>
  </si>
  <si>
    <t>26,6</t>
  </si>
  <si>
    <t>149</t>
  </si>
  <si>
    <t>19,0</t>
  </si>
  <si>
    <t>30,0</t>
  </si>
  <si>
    <t>45</t>
  </si>
  <si>
    <t>23,5</t>
  </si>
  <si>
    <t>235394_pro,532602_pro,1597836_enh,570156_pro</t>
  </si>
  <si>
    <t>DECRES,FOCS,SegWey,ENCODE-HMM,BENGI,EnsemblRegBuild</t>
  </si>
  <si>
    <t>0.372035</t>
  </si>
  <si>
    <t>19_4123536_4123615_DUP_1</t>
  </si>
  <si>
    <t>4123536</t>
  </si>
  <si>
    <t>4123615</t>
  </si>
  <si>
    <t>75</t>
  </si>
  <si>
    <t>MantaDUP:TANDEM:202658:0:1:0:0:0</t>
  </si>
  <si>
    <t>END=4123611;SVTYPE=DUP;SVLEN=75;CIPOS=0,4;CIEND=0,4;HOMLEN=4;HOMSEQ=GCCC;AC=1;AN=6</t>
  </si>
  <si>
    <t>0/1:PASS:105:155,0,433:16,0:26,6:60</t>
  </si>
  <si>
    <t>0/0:HomRef:149:0,99,655:19,0:30,0:.</t>
  </si>
  <si>
    <t>0/0:HomRef:45:5,0,312:12,0:23,5:.</t>
  </si>
  <si>
    <t>p13.3</t>
  </si>
  <si>
    <t>NM_030662</t>
  </si>
  <si>
    <t>4090320</t>
  </si>
  <si>
    <t>4124122</t>
  </si>
  <si>
    <t>80</t>
  </si>
  <si>
    <t>11</t>
  </si>
  <si>
    <t>168</t>
  </si>
  <si>
    <t>4123535</t>
  </si>
  <si>
    <t>chr19:4108366-4130420</t>
  </si>
  <si>
    <t>19:1692676-41507766</t>
  </si>
  <si>
    <t>0.0103</t>
  </si>
  <si>
    <t>38.94</t>
  </si>
  <si>
    <t>0.379129813375224</t>
  </si>
  <si>
    <t>0.438659181342129</t>
  </si>
  <si>
    <t>0.549594900699344</t>
  </si>
  <si>
    <t>-1.31921968938543</t>
  </si>
  <si>
    <t>1.47632117040516</t>
  </si>
  <si>
    <t>5605</t>
  </si>
  <si>
    <t>HGNC:6842</t>
  </si>
  <si>
    <t>601263</t>
  </si>
  <si>
    <t>Cardiofaciocutaneous syndrome 4, 615280 (3) AD</t>
  </si>
  <si>
    <t>9.6673e-01</t>
  </si>
  <si>
    <t>8.6326e-01</t>
  </si>
  <si>
    <t>Proband_SM-MWNJ5_GT</t>
  </si>
  <si>
    <t>Proband_SM-MWNJ5_GQ</t>
  </si>
  <si>
    <t>Proband_SM-MWNJ5_FT</t>
  </si>
  <si>
    <t>Proband_SM-MWNJ5_PR</t>
  </si>
  <si>
    <t>Proband_SM-MWNJ5_SR</t>
  </si>
  <si>
    <t>Mother_SM-MWNJ7_GT</t>
  </si>
  <si>
    <t>Mother_SM-MWNJ7_GQ</t>
  </si>
  <si>
    <t>Mother_SM-MWNJ7_FT</t>
  </si>
  <si>
    <t>Mother_SM-MWNJ7_PR</t>
  </si>
  <si>
    <t>Mother_SM-MWNJ7_SR</t>
  </si>
  <si>
    <t>Father_SM-MWNJ6_GT</t>
  </si>
  <si>
    <t>Father_SM-MWNJ6_GQ</t>
  </si>
  <si>
    <t>Father_SM-MWNJ6_FT</t>
  </si>
  <si>
    <t>Father_SM-MWNJ6_PR</t>
  </si>
  <si>
    <t>Father_SM-MWNJ6_SR</t>
  </si>
  <si>
    <t>SM-MWNJ5</t>
  </si>
  <si>
    <t>SM-MWNJ7</t>
  </si>
  <si>
    <t>SM-MWNJ6</t>
  </si>
  <si>
    <t>504</t>
  </si>
  <si>
    <t>BAG3</t>
  </si>
  <si>
    <t>32</t>
  </si>
  <si>
    <t>8,0</t>
  </si>
  <si>
    <t>7,2</t>
  </si>
  <si>
    <t>53</t>
  </si>
  <si>
    <t>1,2</t>
  </si>
  <si>
    <t>31</t>
  </si>
  <si>
    <t>141331_enh,141332_enh,141333_enh</t>
  </si>
  <si>
    <t>enhancer</t>
  </si>
  <si>
    <t>ENCODE-HMM,BENGI</t>
  </si>
  <si>
    <t>TXNP1,BAG3</t>
  </si>
  <si>
    <t>0.1262</t>
  </si>
  <si>
    <t>10_119675780_119675919_DEL_1</t>
  </si>
  <si>
    <t>119675780</t>
  </si>
  <si>
    <t>119675919</t>
  </si>
  <si>
    <t>-139</t>
  </si>
  <si>
    <t>MantaDEL:27:8396:8396:0:3:0</t>
  </si>
  <si>
    <t>CCCCTCCCTTCCCCCCTTCCCCTTCCCCCCTTCCCTGCTTCCTTCCCCCTTCCCCCTTCCCTCCTTCCTTCCTGCCCCCTTCCCCCTTGCCCCCTTCTCCCCTTCCTTCCTTCCTTCCTTCCCCCCTTCCTTCCTTCCTT</t>
  </si>
  <si>
    <t>CTTC</t>
  </si>
  <si>
    <t>END=119675919;SVTYPE=DEL;SVLEN=-139;CIGAR=1M3I139D;AC=1;AN=6</t>
  </si>
  <si>
    <t>0/1:PASS:32:82,0,62:8,0:7,2:60</t>
  </si>
  <si>
    <t>0/0:HomRef:53:0,3,19:14,0:1,2:.</t>
  </si>
  <si>
    <t>0/0:HomRef:31:19,0,45:16,0:7,1:.</t>
  </si>
  <si>
    <t>q26.11</t>
  </si>
  <si>
    <t>NM_004281</t>
  </si>
  <si>
    <t>119651379</t>
  </si>
  <si>
    <t>119677819</t>
  </si>
  <si>
    <t>140</t>
  </si>
  <si>
    <t>intron3-intron3</t>
  </si>
  <si>
    <t>544</t>
  </si>
  <si>
    <t>119675779</t>
  </si>
  <si>
    <t>55.47</t>
  </si>
  <si>
    <t>-0.0289321124024138</t>
  </si>
  <si>
    <t>0.437186606424197</t>
  </si>
  <si>
    <t>0.337271799506029</t>
  </si>
  <si>
    <t>0.762548466495958</t>
  </si>
  <si>
    <t>-0.705479315670554</t>
  </si>
  <si>
    <t>9531</t>
  </si>
  <si>
    <t>HGNC:939</t>
  </si>
  <si>
    <t>603883</t>
  </si>
  <si>
    <t>?Neuronopathy, distal hereditary motor, AD 15, 621094 (3) AD;Cardiomyopathy, dilated, 1HH, 613881 (3) AD;Charcot-Marie-Tooth disease, axonal, type 2JJ, 621095 (3) AD;Myopathy, myofibrillar, 6, 612954 (3) AD</t>
  </si>
  <si>
    <t>6.1738e-01</t>
  </si>
  <si>
    <t>5.3203e-01</t>
  </si>
  <si>
    <t>Proband_SM-MWNLR_GT</t>
  </si>
  <si>
    <t>Proband_SM-MWNLR_GQ</t>
  </si>
  <si>
    <t>Proband_SM-MWNLR_FT</t>
  </si>
  <si>
    <t>Proband_SM-MWNLR_PR</t>
  </si>
  <si>
    <t>Proband_SM-MWNLR_SR</t>
  </si>
  <si>
    <t>Mother_SM-MWNLQ_GT</t>
  </si>
  <si>
    <t>Mother_SM-MWNLQ_GQ</t>
  </si>
  <si>
    <t>Mother_SM-MWNLQ_FT</t>
  </si>
  <si>
    <t>Mother_SM-MWNLQ_PR</t>
  </si>
  <si>
    <t>Mother_SM-MWNLQ_SR</t>
  </si>
  <si>
    <t>Father_SM-MWNLP_GT</t>
  </si>
  <si>
    <t>Father_SM-MWNLP_GQ</t>
  </si>
  <si>
    <t>Father_SM-MWNLP_FT</t>
  </si>
  <si>
    <t>Father_SM-MWNLP_PR</t>
  </si>
  <si>
    <t>Father_SM-MWNLP_SR</t>
  </si>
  <si>
    <t>SM-MWNLR</t>
  </si>
  <si>
    <t>SM-MWNLQ</t>
  </si>
  <si>
    <t>SM-MWNLP</t>
  </si>
  <si>
    <t>505</t>
  </si>
  <si>
    <t>209</t>
  </si>
  <si>
    <t>17,0</t>
  </si>
  <si>
    <t>16,19</t>
  </si>
  <si>
    <t>4,0</t>
  </si>
  <si>
    <t>10,3</t>
  </si>
  <si>
    <t>86</t>
  </si>
  <si>
    <t>X_33009556_33009692_DEL_1</t>
  </si>
  <si>
    <t>33009556</t>
  </si>
  <si>
    <t>33009692</t>
  </si>
  <si>
    <t>-136</t>
  </si>
  <si>
    <t>MantaDEL:3:7469:7469:1:0:0</t>
  </si>
  <si>
    <t>GTATGTGTGTATGTGTATATACACATATGTGTGTATGTGTGTATGTGTATATACACATATGTGTGTATGTGTGTATGTGTATATACACATATGTGTGTATACGTGTATATGTGTATACGTATATGTGTATATGCACA</t>
  </si>
  <si>
    <t>623</t>
  </si>
  <si>
    <t>END=33009692;SVTYPE=DEL;SVLEN=-136;CIGAR=1M136D;CIPOS=0,11;HOMLEN=11;HOMSEQ=TATGTGTGTAT;AC=1;AN=6</t>
  </si>
  <si>
    <t>0/1:PASS:209:671,0,206:17,0:16,19:60</t>
  </si>
  <si>
    <t>0/0:HomRef;MinGQ:4:48,0,145:4,0:10,3:.</t>
  </si>
  <si>
    <t>0/0:HomRef:86:0,36,230:14,0:16,0:.</t>
  </si>
  <si>
    <t>137</t>
  </si>
  <si>
    <t>10446</t>
  </si>
  <si>
    <t>33009555</t>
  </si>
  <si>
    <t>gnomAD-SV_v3_DEL_chrX_0e89ce4c</t>
  </si>
  <si>
    <t>chrX:33009149-33009692</t>
  </si>
  <si>
    <t>0.4404</t>
  </si>
  <si>
    <t>66</t>
  </si>
  <si>
    <t>36,1</t>
  </si>
  <si>
    <t>59,11</t>
  </si>
  <si>
    <t>59</t>
  </si>
  <si>
    <t>35,4</t>
  </si>
  <si>
    <t>131</t>
  </si>
  <si>
    <t>26,0</t>
  </si>
  <si>
    <t>X_32260790_32260882_DUP_1</t>
  </si>
  <si>
    <t>32260790</t>
  </si>
  <si>
    <t>32260882</t>
  </si>
  <si>
    <t>89</t>
  </si>
  <si>
    <t>MantaDUP:TANDEM:227183:0:1:0:0:0</t>
  </si>
  <si>
    <t>END=32260879;SVTYPE=DUP;SVLEN=89;CIPOS=0,3;CIEND=0,3;HOMLEN=3;HOMSEQ=GAA;AC=1;AN=6</t>
  </si>
  <si>
    <t>0/1:PASS:66:116,0,999:36,1:59,11:60</t>
  </si>
  <si>
    <t>0/0:HomRef:59:0,9,574:16,0:35,4:.</t>
  </si>
  <si>
    <t>0/0:HomRef:131:0,81,536:17,0:26,0:.</t>
  </si>
  <si>
    <t>NM_004011</t>
  </si>
  <si>
    <t>32412228</t>
  </si>
  <si>
    <t>intron15-intron15</t>
  </si>
  <si>
    <t>26646</t>
  </si>
  <si>
    <t>32260789</t>
  </si>
  <si>
    <t>dbVar;gnomAD-SV_v3_DUP_chrX_bb56c5b5</t>
  </si>
  <si>
    <t>chrX:32108582-32674883;chrX:32260790-32260882;chrX:32260790-32260882</t>
  </si>
  <si>
    <t>0.0852</t>
  </si>
  <si>
    <t>Proband_SM-MWNIY_GT</t>
  </si>
  <si>
    <t>Proband_SM-MWNIY_GQ</t>
  </si>
  <si>
    <t>Proband_SM-MWNIY_FT</t>
  </si>
  <si>
    <t>Proband_SM-MWNIY_PR</t>
  </si>
  <si>
    <t>Proband_SM-MWNIY_SR</t>
  </si>
  <si>
    <t>Mother_SM-MWNJ1_GT</t>
  </si>
  <si>
    <t>Mother_SM-MWNJ1_GQ</t>
  </si>
  <si>
    <t>Mother_SM-MWNJ1_FT</t>
  </si>
  <si>
    <t>Mother_SM-MWNJ1_PR</t>
  </si>
  <si>
    <t>Mother_SM-MWNJ1_SR</t>
  </si>
  <si>
    <t>Father_SM-MWNIZ_GT</t>
  </si>
  <si>
    <t>Father_SM-MWNIZ_GQ</t>
  </si>
  <si>
    <t>Father_SM-MWNIZ_FT</t>
  </si>
  <si>
    <t>Father_SM-MWNIZ_PR</t>
  </si>
  <si>
    <t>Father_SM-MWNIZ_SR</t>
  </si>
  <si>
    <t>SM-MWNIY</t>
  </si>
  <si>
    <t>SM-MWNJ1</t>
  </si>
  <si>
    <t>SM-MWNIZ</t>
  </si>
  <si>
    <t>Proband_SM-MWNLF_GT</t>
  </si>
  <si>
    <t>Proband_SM-MWNLF_GQ</t>
  </si>
  <si>
    <t>Proband_SM-MWNLF_FT</t>
  </si>
  <si>
    <t>Proband_SM-MWNLF_PR</t>
  </si>
  <si>
    <t>Proband_SM-MWNLF_SR</t>
  </si>
  <si>
    <t>Mother_SM-MWNLH_GT</t>
  </si>
  <si>
    <t>Mother_SM-MWNLH_GQ</t>
  </si>
  <si>
    <t>Mother_SM-MWNLH_FT</t>
  </si>
  <si>
    <t>Mother_SM-MWNLH_PR</t>
  </si>
  <si>
    <t>Mother_SM-MWNLH_SR</t>
  </si>
  <si>
    <t>Father_SM-MWNLG_GT</t>
  </si>
  <si>
    <t>Father_SM-MWNLG_GQ</t>
  </si>
  <si>
    <t>Father_SM-MWNLG_FT</t>
  </si>
  <si>
    <t>Father_SM-MWNLG_PR</t>
  </si>
  <si>
    <t>Father_SM-MWNLG_SR</t>
  </si>
  <si>
    <t>SM-MWNLF</t>
  </si>
  <si>
    <t>SM-MWNLH</t>
  </si>
  <si>
    <t>SM-MWNLG</t>
  </si>
  <si>
    <t>Proband_SM-N8S8C_GT</t>
  </si>
  <si>
    <t>Proband_SM-N8S8C_GQ</t>
  </si>
  <si>
    <t>Proband_SM-N8S8C_FT</t>
  </si>
  <si>
    <t>Proband_SM-N8S8C_PR</t>
  </si>
  <si>
    <t>Proband_SM-N8S8C_SR</t>
  </si>
  <si>
    <t>Mother_SM-N8S8D_GT</t>
  </si>
  <si>
    <t>Mother_SM-N8S8D_GQ</t>
  </si>
  <si>
    <t>Mother_SM-N8S8D_FT</t>
  </si>
  <si>
    <t>Mother_SM-N8S8D_PR</t>
  </si>
  <si>
    <t>Mother_SM-N8S8D_SR</t>
  </si>
  <si>
    <t>Father_SM-N8S8E_GT</t>
  </si>
  <si>
    <t>Father_SM-N8S8E_GQ</t>
  </si>
  <si>
    <t>Father_SM-N8S8E_FT</t>
  </si>
  <si>
    <t>Father_SM-N8S8E_PR</t>
  </si>
  <si>
    <t>Father_SM-N8S8E_SR</t>
  </si>
  <si>
    <t>SM-N8S8C</t>
  </si>
  <si>
    <t>SM-N8S8D</t>
  </si>
  <si>
    <t>SM-N8S8E</t>
  </si>
  <si>
    <t>512</t>
  </si>
  <si>
    <t>46</t>
  </si>
  <si>
    <t>9,0</t>
  </si>
  <si>
    <t>18,4</t>
  </si>
  <si>
    <t>12,1</t>
  </si>
  <si>
    <t>92</t>
  </si>
  <si>
    <t>135359_enh,135348_enh,50361_pro,135356_enh</t>
  </si>
  <si>
    <t>DECRES,JungEtAl2019,ENCODE-HMM,BENGI</t>
  </si>
  <si>
    <t>RBM20,RN7SKP288</t>
  </si>
  <si>
    <t>0.740833</t>
  </si>
  <si>
    <t>10_110747786_110747852_DEL_1</t>
  </si>
  <si>
    <t>110747786</t>
  </si>
  <si>
    <t>110747852</t>
  </si>
  <si>
    <t>-66</t>
  </si>
  <si>
    <t>MantaDEL:137715:0:0:0:1:0</t>
  </si>
  <si>
    <t>AAAGAGAAAGCCTTTTAGAAAGTTTTCTTTCTGAAAGAGAAAACTTTTTAGAAAGTTTTCTTTCTGC</t>
  </si>
  <si>
    <t>48</t>
  </si>
  <si>
    <t>END=110747852;SVTYPE=DEL;SVLEN=-66;CIGAR=1M66D;CIPOS=0,65;HOMLEN=65;HOMSEQ=AAGAGAAAGCCTTTTAGAAAGTTTTCTTTCTGAAAGAGAAAACTTTTTAGAAAGTTTTCTTTCTG;AC=1;AN=6</t>
  </si>
  <si>
    <t>0/1:PASS:46:96,0,105:9,0:18,4:60</t>
  </si>
  <si>
    <t>0/0:HomRef;MinGQ:7:45,0,57:9,0:12,1:.</t>
  </si>
  <si>
    <t>0/0:HomRef:92:0,42,263:14,0:17,0:.</t>
  </si>
  <si>
    <t>67</t>
  </si>
  <si>
    <t>32948</t>
  </si>
  <si>
    <t>110747785</t>
  </si>
  <si>
    <t>PPP1R13L</t>
  </si>
  <si>
    <t>14,4</t>
  </si>
  <si>
    <t>9,6</t>
  </si>
  <si>
    <t>12</t>
  </si>
  <si>
    <t>8,5</t>
  </si>
  <si>
    <t>8,8</t>
  </si>
  <si>
    <t>125</t>
  </si>
  <si>
    <t>37,1</t>
  </si>
  <si>
    <t>19_45400749_45401074_DEL_1</t>
  </si>
  <si>
    <t>45400749</t>
  </si>
  <si>
    <t>45401074</t>
  </si>
  <si>
    <t>-325</t>
  </si>
  <si>
    <t>MantaDEL:211270:0:0:1:1:0</t>
  </si>
  <si>
    <t>ACACCCAGCTAATTTTTTTTTTTTTTTTTTTTTTTTTTTTTTTTTTGAGACGGAGTCTTGCTCTGTCGCCCAGGCTGGAGTTCAGTGGCGGGATCTCGGCTCACTGCAAGCTCCGCCTCCCGGGTTCACGCCATTCTCCCGCCTCAGCCTCCCAAGTAGCTGGGACTACAGGCGCCCGCCACTACGCCCGGCTAATTTTTTGTATTTTTAGTAGAGACGGGGTTTCACCATTTTAGCCGGGATGGTCTCGATCTCCTGACCTCATGATCCGCCCGCCTCGGCCTCCCAAAGTGCTGGGATTACAGGCGTGAGCCACCGCGCCCGGC</t>
  </si>
  <si>
    <t>END=45401074;SVTYPE=DEL;SVLEN=-325;CIGAR=1M325D;CIPOS=0,17;HOMLEN=17;HOMSEQ=CACCCAGCTAATTTTTT;AC=1;AN=6</t>
  </si>
  <si>
    <t>0/1:PASS:53:103,0,91:14,4:9,6:60</t>
  </si>
  <si>
    <t>0/0:HomRef;MinGQ:12:38,0,98:8,5:8,8:.</t>
  </si>
  <si>
    <t>0/0:HomRef:125:0,75,327:37,1:26,0:.</t>
  </si>
  <si>
    <t>q13.32</t>
  </si>
  <si>
    <t>NM_006663</t>
  </si>
  <si>
    <t>45379637</t>
  </si>
  <si>
    <t>45405069</t>
  </si>
  <si>
    <t>326</t>
  </si>
  <si>
    <t>2409</t>
  </si>
  <si>
    <t>45400748</t>
  </si>
  <si>
    <t>chr19:45323147-45403933</t>
  </si>
  <si>
    <t>CMRI:0_pbsv.DEL.849_duplicate8;HPRC:pbsv.DEL.5300;PacBioCoLoRS;dbVar</t>
  </si>
  <si>
    <t>19:45400749-45401074;chr19:45400749-45401074;19:45400749-45401074;chr19:45400749-45401074</t>
  </si>
  <si>
    <t>0.6893</t>
  </si>
  <si>
    <t>67.08</t>
  </si>
  <si>
    <t>0.00737305420602815</t>
  </si>
  <si>
    <t>-2.53125239294469</t>
  </si>
  <si>
    <t>-2.47162789907313</t>
  </si>
  <si>
    <t>2.35271431310382</t>
  </si>
  <si>
    <t>2.44784317785911</t>
  </si>
  <si>
    <t>10848</t>
  </si>
  <si>
    <t>HGNC:18838</t>
  </si>
  <si>
    <t>607463</t>
  </si>
  <si>
    <t>Arrhythmogenic cardiomyopathy with variable ectodermal abnormalities, 620519 (3) AR</t>
  </si>
  <si>
    <t>3.2060e-02</t>
  </si>
  <si>
    <t>2.6540e-03</t>
  </si>
  <si>
    <t>full=1</t>
  </si>
  <si>
    <t>Proband_SM-NL8AU_GT</t>
  </si>
  <si>
    <t>Proband_SM-NL8AU_GQ</t>
  </si>
  <si>
    <t>Proband_SM-NL8AU_FT</t>
  </si>
  <si>
    <t>Proband_SM-NL8AU_PR</t>
  </si>
  <si>
    <t>Proband_SM-NL8AU_SR</t>
  </si>
  <si>
    <t>Mother_SM-NL8AV_GT</t>
  </si>
  <si>
    <t>Mother_SM-NL8AV_GQ</t>
  </si>
  <si>
    <t>Mother_SM-NL8AV_FT</t>
  </si>
  <si>
    <t>Mother_SM-NL8AV_PR</t>
  </si>
  <si>
    <t>Mother_SM-NL8AV_SR</t>
  </si>
  <si>
    <t>Father_SM-NL8AW_GT</t>
  </si>
  <si>
    <t>Father_SM-NL8AW_GQ</t>
  </si>
  <si>
    <t>Father_SM-NL8AW_FT</t>
  </si>
  <si>
    <t>Father_SM-NL8AW_PR</t>
  </si>
  <si>
    <t>Father_SM-NL8AW_SR</t>
  </si>
  <si>
    <t>SM-NL8AU</t>
  </si>
  <si>
    <t>SM-NL8AV</t>
  </si>
  <si>
    <t>SM-NL8AW</t>
  </si>
  <si>
    <t>Proband_SM-N8S82_GT</t>
  </si>
  <si>
    <t>Proband_SM-N8S82_GQ</t>
  </si>
  <si>
    <t>Proband_SM-N8S82_FT</t>
  </si>
  <si>
    <t>Proband_SM-N8S82_PR</t>
  </si>
  <si>
    <t>Proband_SM-N8S82_SR</t>
  </si>
  <si>
    <t>Mother_SM-N8S7Z_GT</t>
  </si>
  <si>
    <t>Mother_SM-N8S7Z_GQ</t>
  </si>
  <si>
    <t>Mother_SM-N8S7Z_FT</t>
  </si>
  <si>
    <t>Mother_SM-N8S7Z_PR</t>
  </si>
  <si>
    <t>Mother_SM-N8S7Z_SR</t>
  </si>
  <si>
    <t>Father_SM-N8S81_GT</t>
  </si>
  <si>
    <t>Father_SM-N8S81_GQ</t>
  </si>
  <si>
    <t>Father_SM-N8S81_FT</t>
  </si>
  <si>
    <t>Father_SM-N8S81_PR</t>
  </si>
  <si>
    <t>Father_SM-N8S81_SR</t>
  </si>
  <si>
    <t>SM-N8S82</t>
  </si>
  <si>
    <t>SM-N8S7Z</t>
  </si>
  <si>
    <t>SM-N8S81</t>
  </si>
  <si>
    <t>515</t>
  </si>
  <si>
    <t>TTN</t>
  </si>
  <si>
    <t>622</t>
  </si>
  <si>
    <t>42,10</t>
  </si>
  <si>
    <t>67,15</t>
  </si>
  <si>
    <t>251</t>
  </si>
  <si>
    <t>36,0</t>
  </si>
  <si>
    <t>55,0</t>
  </si>
  <si>
    <t>57,4</t>
  </si>
  <si>
    <t>260718_pro,260719_pro,260717_pro,260716_pro,690216_enh</t>
  </si>
  <si>
    <t>BENGI,FANTOM5</t>
  </si>
  <si>
    <t>TTN,TTN-AS1,AC010680.5</t>
  </si>
  <si>
    <t>0.932674</t>
  </si>
  <si>
    <t>2_178667173_178671688_DUP_1</t>
  </si>
  <si>
    <t>178667173</t>
  </si>
  <si>
    <t>178671688</t>
  </si>
  <si>
    <t>4508</t>
  </si>
  <si>
    <t>MantaDUP:TANDEM:32707:0:1:0:0:0</t>
  </si>
  <si>
    <t>END=178671681;SVTYPE=DUP;SVLEN=4508;CIPOS=0,7;CIEND=0,7;HOMLEN=7;HOMSEQ=TATTTTG;AC=1;AN=6</t>
  </si>
  <si>
    <t>0/1:PASS:622:672,0,999:42,10:67,15:60</t>
  </si>
  <si>
    <t>0/0:HomRef:251:0,201,999:36,0:55,0:.</t>
  </si>
  <si>
    <t>0/0:HomRef:67:0,17,999:47,0:57,4:.</t>
  </si>
  <si>
    <t>q31.2</t>
  </si>
  <si>
    <t>NM_001267550</t>
  </si>
  <si>
    <t>178525988</t>
  </si>
  <si>
    <t>178807423</t>
  </si>
  <si>
    <t>4516</t>
  </si>
  <si>
    <t>570</t>
  </si>
  <si>
    <t>no</t>
  </si>
  <si>
    <t>363</t>
  </si>
  <si>
    <t>intron155-intron162</t>
  </si>
  <si>
    <t>178667172</t>
  </si>
  <si>
    <t>Autosomal_recessive_limb-girdle_muscular_dystrophy_type_2J;Dilated_cardiomyopathy_1G;Early-onset_myopathy_with_fatal_cardiomyopathy;TTN-related_myopathy</t>
  </si>
  <si>
    <t>chr2:178665272-178867273</t>
  </si>
  <si>
    <t>2:65359567-213949290;2:121478683-234514775;2:136890294-221566955;2:163662941-202335758</t>
  </si>
  <si>
    <t>0.3179</t>
  </si>
  <si>
    <t>25.39</t>
  </si>
  <si>
    <t>-0.823513038116459</t>
  </si>
  <si>
    <t>-4.93108003453832</t>
  </si>
  <si>
    <t>7273</t>
  </si>
  <si>
    <t>HGNC:12403</t>
  </si>
  <si>
    <t>188840</t>
  </si>
  <si>
    <t>Cardiomyopathy, dilated, 1G, 604145 (3) AD;Cardiomyopathy, familial hypertrophic, 9, 613765 (3) AD;Congenital myopathy 5 with cardiomyopathy, 611705 (3) AR;Muscular dystrophy, limb-girdle, AR 10, 608807 (3) AR;Myopathy, myofibrillar, 9, with early respiratory failure, 603689 (3) AD;Tibial muscular dystrophy, tardive, 600334 (3) AD</t>
  </si>
  <si>
    <t>AD;AR</t>
  </si>
  <si>
    <t>2.5582e-96</t>
  </si>
  <si>
    <t>1.2111e-32</t>
  </si>
  <si>
    <t>Proband_SM-MWKXJ_GT</t>
  </si>
  <si>
    <t>Proband_SM-MWKXJ_GQ</t>
  </si>
  <si>
    <t>Proband_SM-MWKXJ_FT</t>
  </si>
  <si>
    <t>Proband_SM-MWKXJ_PR</t>
  </si>
  <si>
    <t>Proband_SM-MWKXJ_SR</t>
  </si>
  <si>
    <t>Mother_SM-MWKXF_GT</t>
  </si>
  <si>
    <t>Mother_SM-MWKXF_GQ</t>
  </si>
  <si>
    <t>Mother_SM-MWKXF_FT</t>
  </si>
  <si>
    <t>Mother_SM-MWKXF_PR</t>
  </si>
  <si>
    <t>Mother_SM-MWKXF_SR</t>
  </si>
  <si>
    <t>Father_SM-MWKXG_GT</t>
  </si>
  <si>
    <t>Father_SM-MWKXG_GQ</t>
  </si>
  <si>
    <t>Father_SM-MWKXG_FT</t>
  </si>
  <si>
    <t>Father_SM-MWKXG_PR</t>
  </si>
  <si>
    <t>Father_SM-MWKXG_SR</t>
  </si>
  <si>
    <t>SM-MWKXJ</t>
  </si>
  <si>
    <t>SM-MWKXF</t>
  </si>
  <si>
    <t>SM-MWKXG</t>
  </si>
  <si>
    <t>Proband_SM-NL8AG_GT</t>
  </si>
  <si>
    <t>Proband_SM-NL8AG_GQ</t>
  </si>
  <si>
    <t>Proband_SM-NL8AG_FT</t>
  </si>
  <si>
    <t>Proband_SM-NL8AG_PR</t>
  </si>
  <si>
    <t>Proband_SM-NL8AG_SR</t>
  </si>
  <si>
    <t>Mother_SM-OEQTZ_GT</t>
  </si>
  <si>
    <t>Mother_SM-OEQTZ_GQ</t>
  </si>
  <si>
    <t>Mother_SM-OEQTZ_FT</t>
  </si>
  <si>
    <t>Mother_SM-OEQTZ_PR</t>
  </si>
  <si>
    <t>Mother_SM-OEQTZ_SR</t>
  </si>
  <si>
    <t>Father_SM-NL8AK_GT</t>
  </si>
  <si>
    <t>Father_SM-NL8AK_GQ</t>
  </si>
  <si>
    <t>Father_SM-NL8AK_FT</t>
  </si>
  <si>
    <t>Father_SM-NL8AK_PR</t>
  </si>
  <si>
    <t>Father_SM-NL8AK_SR</t>
  </si>
  <si>
    <t>SM-NL8AG</t>
  </si>
  <si>
    <t>SM-OEQTZ</t>
  </si>
  <si>
    <t>SM-NL8AK</t>
  </si>
  <si>
    <t>Proband_SM-MWNL8_GT</t>
  </si>
  <si>
    <t>Proband_SM-MWNL8_GQ</t>
  </si>
  <si>
    <t>Proband_SM-MWNL8_FT</t>
  </si>
  <si>
    <t>Proband_SM-MWNL8_PR</t>
  </si>
  <si>
    <t>Proband_SM-MWNL8_SR</t>
  </si>
  <si>
    <t>Mother_SM-MWNLC_GT</t>
  </si>
  <si>
    <t>Mother_SM-MWNLC_GQ</t>
  </si>
  <si>
    <t>Mother_SM-MWNLC_FT</t>
  </si>
  <si>
    <t>Mother_SM-MWNLC_PR</t>
  </si>
  <si>
    <t>Mother_SM-MWNLC_SR</t>
  </si>
  <si>
    <t>Father_SM-MWNLD_GT</t>
  </si>
  <si>
    <t>Father_SM-MWNLD_GQ</t>
  </si>
  <si>
    <t>Father_SM-MWNLD_FT</t>
  </si>
  <si>
    <t>Father_SM-MWNLD_PR</t>
  </si>
  <si>
    <t>Father_SM-MWNLD_SR</t>
  </si>
  <si>
    <t>SM-MWNL8</t>
  </si>
  <si>
    <t>SM-MWNLC</t>
  </si>
  <si>
    <t>SM-MWNLD</t>
  </si>
  <si>
    <t>90</t>
  </si>
  <si>
    <t>CACNA1C</t>
  </si>
  <si>
    <t>10,0</t>
  </si>
  <si>
    <t>13,3</t>
  </si>
  <si>
    <t>9,3</t>
  </si>
  <si>
    <t>106311_pro,106310_pro</t>
  </si>
  <si>
    <t>promoter</t>
  </si>
  <si>
    <t>BENGI</t>
  </si>
  <si>
    <t>CACNA1C,CACNA1C-AS3</t>
  </si>
  <si>
    <t>12_2572339_2572485_DEL_1</t>
  </si>
  <si>
    <t>2572339</t>
  </si>
  <si>
    <t>2572485</t>
  </si>
  <si>
    <t>-146</t>
  </si>
  <si>
    <t>MantaDEL:146036:0:0:0:2:0</t>
  </si>
  <si>
    <t>TTCCTCCTCCTCCTCCTCTCCTCCTCCTTCTCCTCTTCCTCCTCTTCCTCCTCCTTCTTCTCTTCCTCCTCCTCCTGTTCCTCCTCCTCTTCCTCTTCCTGCTCCTTCTCCTCTTCCTCCTCCTCCTCTTCCTCCTTCTCCTCTTCC</t>
  </si>
  <si>
    <t>T</t>
  </si>
  <si>
    <t>78</t>
  </si>
  <si>
    <t>END=2572485;SVTYPE=DEL;SVLEN=-146;CIGAR=1M146D;CIPOS=0,14;HOMLEN=14;HOMSEQ=TCCTCCTCCTCCTC;AC=1;AN=6</t>
  </si>
  <si>
    <t>0/1:PASS:45:128,0,42:10,0:13,3:60</t>
  </si>
  <si>
    <t>0/0:HomRef:48:0,0,0:18,0:13,3:.</t>
  </si>
  <si>
    <t>0/0:HomRef;MinGQ:10:40,0,14:5,0:9,3:.</t>
  </si>
  <si>
    <t>p13.33</t>
  </si>
  <si>
    <t>XM_006719017</t>
  </si>
  <si>
    <t>1970779</t>
  </si>
  <si>
    <t>2697950</t>
  </si>
  <si>
    <t>147</t>
  </si>
  <si>
    <t>47</t>
  </si>
  <si>
    <t>intron13-intron13</t>
  </si>
  <si>
    <t>4544</t>
  </si>
  <si>
    <t>2572338</t>
  </si>
  <si>
    <t>chr12:2568683-2574311</t>
  </si>
  <si>
    <t>8.42</t>
  </si>
  <si>
    <t>1.45150606482943</t>
  </si>
  <si>
    <t>-1.87247958731872</t>
  </si>
  <si>
    <t>-1.04166872268924</t>
  </si>
  <si>
    <t>-0.572744611697502</t>
  </si>
  <si>
    <t>6.48001507279585</t>
  </si>
  <si>
    <t>775</t>
  </si>
  <si>
    <t>HGNC:1390</t>
  </si>
  <si>
    <t>114205</t>
  </si>
  <si>
    <t>Brugada syndrome 3, 611875 (3) AD;Long QT syndrome 8, 618447 (3) AD;Neurodevelopmental disorder with hypotonia, language delay, and skeletal defects with or without seizures, 620029 (3) AD;Timothy syndrome, 601005 (3) AD</t>
  </si>
  <si>
    <t>81</t>
  </si>
  <si>
    <t>20,0</t>
  </si>
  <si>
    <t>34,12</t>
  </si>
  <si>
    <t>171</t>
  </si>
  <si>
    <t>24,0</t>
  </si>
  <si>
    <t>40,6</t>
  </si>
  <si>
    <t>15,0</t>
  </si>
  <si>
    <t>29,3</t>
  </si>
  <si>
    <t>299175_enh</t>
  </si>
  <si>
    <t>JungEtAl2019</t>
  </si>
  <si>
    <t>CACNA1C,AC005414.1</t>
  </si>
  <si>
    <t>0.197359</t>
  </si>
  <si>
    <t>12_2462201_2462293_DUP_1</t>
  </si>
  <si>
    <t>2462201</t>
  </si>
  <si>
    <t>2462293</t>
  </si>
  <si>
    <t>MantaDUP:TANDEM:146026:0:1:0:1:0</t>
  </si>
  <si>
    <t>END=2462293;SVTYPE=DUP;SVLEN=92;SVINSLEN=1;SVINSSEQ=T;AC=1;AN=6</t>
  </si>
  <si>
    <t>0/1:PASS:81:131,0,594:20,0:34,12:60</t>
  </si>
  <si>
    <t>0/0:HomRef:171:0,121,847:24,0:40,6:.</t>
  </si>
  <si>
    <t>0/0:HomRef:39:11,0,491:15,0:29,3:.</t>
  </si>
  <si>
    <t>intron5-intron5</t>
  </si>
  <si>
    <t>4494</t>
  </si>
  <si>
    <t>2462200</t>
  </si>
  <si>
    <t>IMH;gnomAD-SV_v3_DUP_chr12_37fcca9c</t>
  </si>
  <si>
    <t>12:2462190-2462382;chr12:2462198-2462319</t>
  </si>
  <si>
    <t>0.2644</t>
  </si>
  <si>
    <t>Proband_Ware_475_10NS06341_01_D1_GT</t>
  </si>
  <si>
    <t>Proband_Ware_475_10NS06341_01_D1_GQ</t>
  </si>
  <si>
    <t>Proband_Ware_475_10NS06341_01_D1_FT</t>
  </si>
  <si>
    <t>Proband_Ware_475_10NS06341_01_D1_PR</t>
  </si>
  <si>
    <t>Proband_Ware_475_10NS06341_01_D1_SR</t>
  </si>
  <si>
    <t>Mother_Ware_475_10BR06531_01_D1_GT</t>
  </si>
  <si>
    <t>Mother_Ware_475_10BR06531_01_D1_GQ</t>
  </si>
  <si>
    <t>Mother_Ware_475_10BR06531_01_D1_FT</t>
  </si>
  <si>
    <t>Mother_Ware_475_10BR06531_01_D1_PR</t>
  </si>
  <si>
    <t>Mother_Ware_475_10BR06531_01_D1_SR</t>
  </si>
  <si>
    <t>Father_Ware_475_10SK06532_01_D1_GT</t>
  </si>
  <si>
    <t>Father_Ware_475_10SK06532_01_D1_GQ</t>
  </si>
  <si>
    <t>Father_Ware_475_10SK06532_01_D1_FT</t>
  </si>
  <si>
    <t>Father_Ware_475_10SK06532_01_D1_PR</t>
  </si>
  <si>
    <t>Father_Ware_475_10SK06532_01_D1_SR</t>
  </si>
  <si>
    <t>Ware_475_10NS06341_01_D1</t>
  </si>
  <si>
    <t>Ware_475_10BR06531_01_D1</t>
  </si>
  <si>
    <t>Ware_475_10SK06532_01_D1</t>
  </si>
  <si>
    <t>Proband_Ware_478_10AA06558_01_D1_GT</t>
  </si>
  <si>
    <t>Proband_Ware_478_10AA06558_01_D1_GQ</t>
  </si>
  <si>
    <t>Proband_Ware_478_10AA06558_01_D1_FT</t>
  </si>
  <si>
    <t>Proband_Ware_478_10AA06558_01_D1_PR</t>
  </si>
  <si>
    <t>Proband_Ware_478_10AA06558_01_D1_SR</t>
  </si>
  <si>
    <t>Mother_Ware_478_10ND06559_01_D1_GT</t>
  </si>
  <si>
    <t>Mother_Ware_478_10ND06559_01_D1_GQ</t>
  </si>
  <si>
    <t>Mother_Ware_478_10ND06559_01_D1_FT</t>
  </si>
  <si>
    <t>Mother_Ware_478_10ND06559_01_D1_PR</t>
  </si>
  <si>
    <t>Mother_Ware_478_10ND06559_01_D1_SR</t>
  </si>
  <si>
    <t>Father_Ware_478_10AA06587_01_D1_GT</t>
  </si>
  <si>
    <t>Father_Ware_478_10AA06587_01_D1_GQ</t>
  </si>
  <si>
    <t>Father_Ware_478_10AA06587_01_D1_FT</t>
  </si>
  <si>
    <t>Father_Ware_478_10AA06587_01_D1_PR</t>
  </si>
  <si>
    <t>Father_Ware_478_10AA06587_01_D1_SR</t>
  </si>
  <si>
    <t>Ware_478_10AA06558_01_D1</t>
  </si>
  <si>
    <t>Ware_478_10ND06559_01_D1</t>
  </si>
  <si>
    <t>Ware_478_10AA06587_01_D1</t>
  </si>
  <si>
    <t>Proband_Ware_479_10AS06585_01_D1_GT</t>
  </si>
  <si>
    <t>Proband_Ware_479_10AS06585_01_D1_GQ</t>
  </si>
  <si>
    <t>Proband_Ware_479_10AS06585_01_D1_FT</t>
  </si>
  <si>
    <t>Proband_Ware_479_10AS06585_01_D1_PR</t>
  </si>
  <si>
    <t>Proband_Ware_479_10AS06585_01_D1_SR</t>
  </si>
  <si>
    <t>Mother_Ware_479_10MM06583_01_D1_GT</t>
  </si>
  <si>
    <t>Mother_Ware_479_10MM06583_01_D1_GQ</t>
  </si>
  <si>
    <t>Mother_Ware_479_10MM06583_01_D1_FT</t>
  </si>
  <si>
    <t>Mother_Ware_479_10MM06583_01_D1_PR</t>
  </si>
  <si>
    <t>Mother_Ware_479_10MM06583_01_D1_SR</t>
  </si>
  <si>
    <t>Father_Ware_479_10JS06584_01_D1_GT</t>
  </si>
  <si>
    <t>Father_Ware_479_10JS06584_01_D1_GQ</t>
  </si>
  <si>
    <t>Father_Ware_479_10JS06584_01_D1_FT</t>
  </si>
  <si>
    <t>Father_Ware_479_10JS06584_01_D1_PR</t>
  </si>
  <si>
    <t>Father_Ware_479_10JS06584_01_D1_SR</t>
  </si>
  <si>
    <t>Ware_479_10AS06585_01_D1</t>
  </si>
  <si>
    <t>Ware_479_10MM06583_01_D1</t>
  </si>
  <si>
    <t>Ware_479_10JS06584_01_D1</t>
  </si>
  <si>
    <t>Proband_Ware_483_10KD06633_01_D1_GT</t>
  </si>
  <si>
    <t>Proband_Ware_483_10KD06633_01_D1_GQ</t>
  </si>
  <si>
    <t>Proband_Ware_483_10KD06633_01_D1_FT</t>
  </si>
  <si>
    <t>Proband_Ware_483_10KD06633_01_D1_PR</t>
  </si>
  <si>
    <t>Proband_Ware_483_10KD06633_01_D1_SR</t>
  </si>
  <si>
    <t>Mother_Ware_483_10GU06632_01_D1_GT</t>
  </si>
  <si>
    <t>Mother_Ware_483_10GU06632_01_D1_GQ</t>
  </si>
  <si>
    <t>Mother_Ware_483_10GU06632_01_D1_FT</t>
  </si>
  <si>
    <t>Mother_Ware_483_10GU06632_01_D1_PR</t>
  </si>
  <si>
    <t>Mother_Ware_483_10GU06632_01_D1_SR</t>
  </si>
  <si>
    <t>Father_Ware_483_10AD06631_01_D1_GT</t>
  </si>
  <si>
    <t>Father_Ware_483_10AD06631_01_D1_GQ</t>
  </si>
  <si>
    <t>Father_Ware_483_10AD06631_01_D1_FT</t>
  </si>
  <si>
    <t>Father_Ware_483_10AD06631_01_D1_PR</t>
  </si>
  <si>
    <t>Father_Ware_483_10AD06631_01_D1_SR</t>
  </si>
  <si>
    <t>Ware_483_10KD06633_01_D1</t>
  </si>
  <si>
    <t>Ware_483_10GU06632_01_D1</t>
  </si>
  <si>
    <t>Ware_483_10AD06631_01_D1</t>
  </si>
  <si>
    <t>483</t>
  </si>
  <si>
    <t>Unknown</t>
  </si>
  <si>
    <t>RYR2</t>
  </si>
  <si>
    <t>1/1</t>
  </si>
  <si>
    <t>0,12</t>
  </si>
  <si>
    <t>2,0</t>
  </si>
  <si>
    <t>6,2</t>
  </si>
  <si>
    <t>1_237591114_237591189_DEL_1</t>
  </si>
  <si>
    <t>237591114</t>
  </si>
  <si>
    <t>237591189</t>
  </si>
  <si>
    <t>-75</t>
  </si>
  <si>
    <t>MantaDEL:15860:0:0:0:0:0</t>
  </si>
  <si>
    <t>TTCCCCCTTCTCCTCCTCCCCCTCCTCCTCCTCCCCCTCCTCCTCTTCCCCCTTCTCCTCCTCCCCCTTCTCCTCC</t>
  </si>
  <si>
    <t>293</t>
  </si>
  <si>
    <t>END=237591189;SVTYPE=DEL;SVLEN=-75;CIGAR=1M75D;CIPOS=0,22;HOMLEN=22;HOMSEQ=TCCCCCTTCTCCTCCTCCCCCT;AC=2;AN=6</t>
  </si>
  <si>
    <t>1/1:PASS:21:343,24,0:0,0:0,12:60</t>
  </si>
  <si>
    <t>0/0:HomRef;MinGQ:12:39,0,14:2,0:6,2:.</t>
  </si>
  <si>
    <t>0/0:HomRef;MinGQ:4:48,3,0:3,0:7,1:.</t>
  </si>
  <si>
    <t>q43</t>
  </si>
  <si>
    <t>XR_002957299</t>
  </si>
  <si>
    <t>237042183</t>
  </si>
  <si>
    <t>237660075</t>
  </si>
  <si>
    <t>76</t>
  </si>
  <si>
    <t>56</t>
  </si>
  <si>
    <t>intron31-intron31</t>
  </si>
  <si>
    <t>UTR</t>
  </si>
  <si>
    <t>121</t>
  </si>
  <si>
    <t>237591113</t>
  </si>
  <si>
    <t>CMRI:1_pbsv.DEL.2715;HPRC:pbsv.DEL.15002;dbVar</t>
  </si>
  <si>
    <t>1:237591114-237591189;chr1:237591114-237591189;chr1:237591114-237591189</t>
  </si>
  <si>
    <t>0.6753</t>
  </si>
  <si>
    <t>14.03</t>
  </si>
  <si>
    <t>-0.16824607621243</t>
  </si>
  <si>
    <t>-0.426883128454077</t>
  </si>
  <si>
    <t>-0.404698289043832</t>
  </si>
  <si>
    <t>-1.20162396950704</t>
  </si>
  <si>
    <t>5.3605672768716</t>
  </si>
  <si>
    <t>6262</t>
  </si>
  <si>
    <t>HGNC:10484</t>
  </si>
  <si>
    <t>180902</t>
  </si>
  <si>
    <t>Ventricular arrhythmias due to cardiac ryanodine receptor calcium release deficiency syndrome, 115000 (3) AD;Ventricular tachycardia, catecholaminergic polymorphic, 1, 604772 (3) AD</t>
  </si>
  <si>
    <t>9.9999e-01</t>
  </si>
  <si>
    <t>Proband_Ware_484_10TY06634_01_D1_GT</t>
  </si>
  <si>
    <t>Proband_Ware_484_10TY06634_01_D1_GQ</t>
  </si>
  <si>
    <t>Proband_Ware_484_10TY06634_01_D1_FT</t>
  </si>
  <si>
    <t>Proband_Ware_484_10TY06634_01_D1_PR</t>
  </si>
  <si>
    <t>Proband_Ware_484_10TY06634_01_D1_SR</t>
  </si>
  <si>
    <t>Mother_Ware_484_10YY06636_01_D1_GT</t>
  </si>
  <si>
    <t>Mother_Ware_484_10YY06636_01_D1_GQ</t>
  </si>
  <si>
    <t>Mother_Ware_484_10YY06636_01_D1_FT</t>
  </si>
  <si>
    <t>Mother_Ware_484_10YY06636_01_D1_PR</t>
  </si>
  <si>
    <t>Mother_Ware_484_10YY06636_01_D1_SR</t>
  </si>
  <si>
    <t>Father_Ware_484_10ND06635_01_D1_GT</t>
  </si>
  <si>
    <t>Father_Ware_484_10ND06635_01_D1_GQ</t>
  </si>
  <si>
    <t>Father_Ware_484_10ND06635_01_D1_FT</t>
  </si>
  <si>
    <t>Father_Ware_484_10ND06635_01_D1_PR</t>
  </si>
  <si>
    <t>Father_Ware_484_10ND06635_01_D1_SR</t>
  </si>
  <si>
    <t>Ware_484_10TY06634_01_D1</t>
  </si>
  <si>
    <t>Ware_484_10YY06636_01_D1</t>
  </si>
  <si>
    <t>Ware_484_10ND06635_01_D1</t>
  </si>
  <si>
    <t>Proband_Ware_491_10MP06663_01_D1_GT</t>
  </si>
  <si>
    <t>Proband_Ware_491_10MP06663_01_D1_GQ</t>
  </si>
  <si>
    <t>Proband_Ware_491_10MP06663_01_D1_FT</t>
  </si>
  <si>
    <t>Proband_Ware_491_10MP06663_01_D1_PR</t>
  </si>
  <si>
    <t>Proband_Ware_491_10MP06663_01_D1_SR</t>
  </si>
  <si>
    <t>Mother_Ware_491_10IP06664_01_D1_GT</t>
  </si>
  <si>
    <t>Mother_Ware_491_10IP06664_01_D1_GQ</t>
  </si>
  <si>
    <t>Mother_Ware_491_10IP06664_01_D1_FT</t>
  </si>
  <si>
    <t>Mother_Ware_491_10IP06664_01_D1_PR</t>
  </si>
  <si>
    <t>Mother_Ware_491_10IP06664_01_D1_SR</t>
  </si>
  <si>
    <t>Father_Ware_491_10RP06665_01_D1_GT</t>
  </si>
  <si>
    <t>Father_Ware_491_10RP06665_01_D1_GQ</t>
  </si>
  <si>
    <t>Father_Ware_491_10RP06665_01_D1_FT</t>
  </si>
  <si>
    <t>Father_Ware_491_10RP06665_01_D1_PR</t>
  </si>
  <si>
    <t>Father_Ware_491_10RP06665_01_D1_SR</t>
  </si>
  <si>
    <t>Ware_491_10MP06663_01_D1</t>
  </si>
  <si>
    <t>Ware_491_10IP06664_01_D1</t>
  </si>
  <si>
    <t>Ware_491_10RP06665_01_D1</t>
  </si>
  <si>
    <t>Proband_Ware_492_11AM00637_01_D1_GT</t>
  </si>
  <si>
    <t>Proband_Ware_492_11AM00637_01_D1_GQ</t>
  </si>
  <si>
    <t>Proband_Ware_492_11AM00637_01_D1_FT</t>
  </si>
  <si>
    <t>Proband_Ware_492_11AM00637_01_D1_PR</t>
  </si>
  <si>
    <t>Proband_Ware_492_11AM00637_01_D1_SR</t>
  </si>
  <si>
    <t>Mother_Ware_492_11MB00638_01_D1_GT</t>
  </si>
  <si>
    <t>Mother_Ware_492_11MB00638_01_D1_GQ</t>
  </si>
  <si>
    <t>Mother_Ware_492_11MB00638_01_D1_FT</t>
  </si>
  <si>
    <t>Mother_Ware_492_11MB00638_01_D1_PR</t>
  </si>
  <si>
    <t>Mother_Ware_492_11MB00638_01_D1_SR</t>
  </si>
  <si>
    <t>Father_Ware_492_11MM00639_01_D1_GT</t>
  </si>
  <si>
    <t>Father_Ware_492_11MM00639_01_D1_GQ</t>
  </si>
  <si>
    <t>Father_Ware_492_11MM00639_01_D1_FT</t>
  </si>
  <si>
    <t>Father_Ware_492_11MM00639_01_D1_PR</t>
  </si>
  <si>
    <t>Father_Ware_492_11MM00639_01_D1_SR</t>
  </si>
  <si>
    <t>Ware_492_11AM00637_01_D1</t>
  </si>
  <si>
    <t>Ware_492_11MB00638_01_D1</t>
  </si>
  <si>
    <t>Ware_492_11MM00639_01_D1</t>
  </si>
  <si>
    <t>Proband_Ware_494_10NC06687_01_D1_GT</t>
  </si>
  <si>
    <t>Proband_Ware_494_10NC06687_01_D1_GQ</t>
  </si>
  <si>
    <t>Proband_Ware_494_10NC06687_01_D1_FT</t>
  </si>
  <si>
    <t>Proband_Ware_494_10NC06687_01_D1_PR</t>
  </si>
  <si>
    <t>Proband_Ware_494_10NC06687_01_D1_SR</t>
  </si>
  <si>
    <t>Mother_Ware_494_10MC06688_01_D1_GT</t>
  </si>
  <si>
    <t>Mother_Ware_494_10MC06688_01_D1_GQ</t>
  </si>
  <si>
    <t>Mother_Ware_494_10MC06688_01_D1_FT</t>
  </si>
  <si>
    <t>Mother_Ware_494_10MC06688_01_D1_PR</t>
  </si>
  <si>
    <t>Mother_Ware_494_10MC06688_01_D1_SR</t>
  </si>
  <si>
    <t>Father_Ware_494_10MC06689_01_D1_GT</t>
  </si>
  <si>
    <t>Father_Ware_494_10MC06689_01_D1_GQ</t>
  </si>
  <si>
    <t>Father_Ware_494_10MC06689_01_D1_FT</t>
  </si>
  <si>
    <t>Father_Ware_494_10MC06689_01_D1_PR</t>
  </si>
  <si>
    <t>Father_Ware_494_10MC06689_01_D1_SR</t>
  </si>
  <si>
    <t>Ware_494_10NC06687_01_D1</t>
  </si>
  <si>
    <t>Ware_494_10MC06688_01_D1</t>
  </si>
  <si>
    <t>Ware_494_10MC06689_01_D1</t>
  </si>
  <si>
    <t>494</t>
  </si>
  <si>
    <t>25</t>
  </si>
  <si>
    <t>18,3</t>
  </si>
  <si>
    <t>99</t>
  </si>
  <si>
    <t>25,1</t>
  </si>
  <si>
    <t>16,1</t>
  </si>
  <si>
    <t>28,2</t>
  </si>
  <si>
    <t>0.03</t>
  </si>
  <si>
    <t>690258_enh,690260_enh,690256_enh</t>
  </si>
  <si>
    <t>JungEtAl2019,ENCODE-HMM,BENGI</t>
  </si>
  <si>
    <t>TTN,TTN-AS1</t>
  </si>
  <si>
    <t>0.0716255</t>
  </si>
  <si>
    <t>2_178757146_178757207_DUP_1</t>
  </si>
  <si>
    <t>178757146</t>
  </si>
  <si>
    <t>178757207</t>
  </si>
  <si>
    <t>60</t>
  </si>
  <si>
    <t>MantaDUP:TANDEM:29735:0:1:0:3:0</t>
  </si>
  <si>
    <t>END=178757206;SVTYPE=DUP;SVLEN=60;CIPOS=0,1;CIEND=0,1;HOMLEN=1;HOMSEQ=T;AC=1;AN=6</t>
  </si>
  <si>
    <t>0/1:PASS:25:75,0,408:12,1:18,3:60</t>
  </si>
  <si>
    <t>0/0:HomRef:99:0,49,496:10,0:25,1:.</t>
  </si>
  <si>
    <t>0/0:HomRef:80:0,30,611:16,1:28,2:.</t>
  </si>
  <si>
    <t>NM_001256850</t>
  </si>
  <si>
    <t>62</t>
  </si>
  <si>
    <t>313</t>
  </si>
  <si>
    <t>intron44-intron44</t>
  </si>
  <si>
    <t>1776</t>
  </si>
  <si>
    <t>178757145</t>
  </si>
  <si>
    <t>dbVar;gnomAD-SV_v3_DUP_chr2_9c93b8b2</t>
  </si>
  <si>
    <t>chr2:178665272-178867273;chr2:178757146-178757229</t>
  </si>
  <si>
    <t>0.7470</t>
  </si>
  <si>
    <t>Proband_Ware_499_10GG06715_01_D1_GT</t>
  </si>
  <si>
    <t>Proband_Ware_499_10GG06715_01_D1_GQ</t>
  </si>
  <si>
    <t>Proband_Ware_499_10GG06715_01_D1_FT</t>
  </si>
  <si>
    <t>Proband_Ware_499_10GG06715_01_D1_PR</t>
  </si>
  <si>
    <t>Proband_Ware_499_10GG06715_01_D1_SR</t>
  </si>
  <si>
    <t>Mother_Ware_499_10CG06717_01_D1_GT</t>
  </si>
  <si>
    <t>Mother_Ware_499_10CG06717_01_D1_GQ</t>
  </si>
  <si>
    <t>Mother_Ware_499_10CG06717_01_D1_FT</t>
  </si>
  <si>
    <t>Mother_Ware_499_10CG06717_01_D1_PR</t>
  </si>
  <si>
    <t>Mother_Ware_499_10CG06717_01_D1_SR</t>
  </si>
  <si>
    <t>Father_Ware_499_10JG06716_01_D1_GT</t>
  </si>
  <si>
    <t>Father_Ware_499_10JG06716_01_D1_GQ</t>
  </si>
  <si>
    <t>Father_Ware_499_10JG06716_01_D1_FT</t>
  </si>
  <si>
    <t>Father_Ware_499_10JG06716_01_D1_PR</t>
  </si>
  <si>
    <t>Father_Ware_499_10JG06716_01_D1_SR</t>
  </si>
  <si>
    <t>Ware_499_10GG06715_01_D1</t>
  </si>
  <si>
    <t>Ware_499_10CG06717_01_D1</t>
  </si>
  <si>
    <t>Ware_499_10JG06716_01_D1</t>
  </si>
  <si>
    <t>499</t>
  </si>
  <si>
    <t>PKP2</t>
  </si>
  <si>
    <t>43</t>
  </si>
  <si>
    <t>5,4</t>
  </si>
  <si>
    <t>68</t>
  </si>
  <si>
    <t>6,0</t>
  </si>
  <si>
    <t>12_32858085_32858143_DEL_1</t>
  </si>
  <si>
    <t>32858085</t>
  </si>
  <si>
    <t>32858143</t>
  </si>
  <si>
    <t>-58</t>
  </si>
  <si>
    <t>MantaDEL:138398:0:0:0:0:0</t>
  </si>
  <si>
    <t>ATATATATATATATATATATATATATATATATTTATATATATTTTATATTTATATATAT</t>
  </si>
  <si>
    <t>AAAAAAAAA</t>
  </si>
  <si>
    <t>END=32858143;SVTYPE=DEL;SVLEN=-58;CIGAR=1M8I58D;AC=1;AN=6</t>
  </si>
  <si>
    <t>0/1:PASS:43:125,0,40:4,0:5,4:60</t>
  </si>
  <si>
    <t>0/0:HomRef:21:29,3,0:0,0:0,4:.</t>
  </si>
  <si>
    <t>0/0:HomRef:68:0,18,119:0,0:6,0:.</t>
  </si>
  <si>
    <t>p11.21</t>
  </si>
  <si>
    <t>NM_001005242</t>
  </si>
  <si>
    <t>32790754</t>
  </si>
  <si>
    <t>32896777</t>
  </si>
  <si>
    <t>intron4-intron4</t>
  </si>
  <si>
    <t>7111</t>
  </si>
  <si>
    <t>32858084</t>
  </si>
  <si>
    <t>12:18095389-39812443;12:29091034-40539352;12:30757998-51226316</t>
  </si>
  <si>
    <t>0.1874</t>
  </si>
  <si>
    <t>58.3</t>
  </si>
  <si>
    <t>0.393088014266191</t>
  </si>
  <si>
    <t>1.17235571368516</t>
  </si>
  <si>
    <t>1.05692421335637</t>
  </si>
  <si>
    <t>0.989350863734272</t>
  </si>
  <si>
    <t>-0.104314724560747</t>
  </si>
  <si>
    <t>5318</t>
  </si>
  <si>
    <t>HGNC:9024</t>
  </si>
  <si>
    <t>602861</t>
  </si>
  <si>
    <t>Arrhythmogenic right ventricular dysplasia 9, 609040 (3) AD</t>
  </si>
  <si>
    <t>3.1147e-18</t>
  </si>
  <si>
    <t>6.1431e-10</t>
  </si>
  <si>
    <t>Proband_SM-NJ8F8_GT</t>
  </si>
  <si>
    <t>Proband_SM-NJ8F8_GQ</t>
  </si>
  <si>
    <t>Proband_SM-NJ8F8_FT</t>
  </si>
  <si>
    <t>Proband_SM-NJ8F8_PR</t>
  </si>
  <si>
    <t>Proband_SM-NJ8F8_SR</t>
  </si>
  <si>
    <t>Mother_SM-NJ8F9_GT</t>
  </si>
  <si>
    <t>Mother_SM-NJ8F9_GQ</t>
  </si>
  <si>
    <t>Mother_SM-NJ8F9_FT</t>
  </si>
  <si>
    <t>Mother_SM-NJ8F9_PR</t>
  </si>
  <si>
    <t>Mother_SM-NJ8F9_SR</t>
  </si>
  <si>
    <t>Father_SM-NL8AF_GT</t>
  </si>
  <si>
    <t>Father_SM-NL8AF_GQ</t>
  </si>
  <si>
    <t>Father_SM-NL8AF_FT</t>
  </si>
  <si>
    <t>Father_SM-NL8AF_PR</t>
  </si>
  <si>
    <t>Father_SM-NL8AF_SR</t>
  </si>
  <si>
    <t>SM-NJ8F8</t>
  </si>
  <si>
    <t>SM-NJ8F9</t>
  </si>
  <si>
    <t>SM-NL8AF</t>
  </si>
  <si>
    <t>511</t>
  </si>
  <si>
    <t>220</t>
  </si>
  <si>
    <t>47,18</t>
  </si>
  <si>
    <t>290</t>
  </si>
  <si>
    <t>49,0</t>
  </si>
  <si>
    <t>67,0</t>
  </si>
  <si>
    <t>36,2</t>
  </si>
  <si>
    <t>59,13</t>
  </si>
  <si>
    <t>MantaDUP:TANDEM:163810:0:1:0:0:0</t>
  </si>
  <si>
    <t>0/1:PASS:220:270,0,833:30,0:47,18:60</t>
  </si>
  <si>
    <t>0/0:HomRef:290:0,240,999:49,0:67,0:.</t>
  </si>
  <si>
    <t>0/0:HomRef:33:17,0,992:36,2:59,13:.</t>
  </si>
  <si>
    <t>102</t>
  </si>
  <si>
    <t>10,5</t>
  </si>
  <si>
    <t>20,2</t>
  </si>
  <si>
    <t>2_178757140_178757229_DUP_1</t>
  </si>
  <si>
    <t>178757140</t>
  </si>
  <si>
    <t>178757229</t>
  </si>
  <si>
    <t>88</t>
  </si>
  <si>
    <t>MantaDUP:TANDEM:31338:0:1:0:1:0</t>
  </si>
  <si>
    <t>END=178757228;SVTYPE=DUP;SVLEN=88;CIPOS=0,1;CIEND=0,1;HOMLEN=1;HOMSEQ=A;AC=1;AN=6</t>
  </si>
  <si>
    <t>0/1:PASS:102:152,0,175:3,0:10,5:60</t>
  </si>
  <si>
    <t>0/0:HomRef:81:0,31,352:4,0:20,2:.</t>
  </si>
  <si>
    <t>0/0:HomRef:45:5,0,228:4,0:15,4:.</t>
  </si>
  <si>
    <t>1754</t>
  </si>
  <si>
    <t>178757139</t>
  </si>
  <si>
    <t>Proband_Ware_GoDCM6_55LM00007_01_D1_GT</t>
  </si>
  <si>
    <t>Proband_Ware_GoDCM6_55LM00007_01_D1_GQ</t>
  </si>
  <si>
    <t>Proband_Ware_GoDCM6_55LM00007_01_D1_FT</t>
  </si>
  <si>
    <t>Proband_Ware_GoDCM6_55LM00007_01_D1_PR</t>
  </si>
  <si>
    <t>Proband_Ware_GoDCM6_55LM00007_01_D1_SR</t>
  </si>
  <si>
    <t>Mother_Ware_Ware_GoDCM6_55KS00008_01_D1_GT</t>
  </si>
  <si>
    <t>Mother_Ware_Ware_GoDCM6_55KS00008_01_D1_GQ</t>
  </si>
  <si>
    <t>Mother_Ware_Ware_GoDCM6_55KS00008_01_D1_FT</t>
  </si>
  <si>
    <t>Mother_Ware_Ware_GoDCM6_55KS00008_01_D1_PR</t>
  </si>
  <si>
    <t>Mother_Ware_Ware_GoDCM6_55KS00008_01_D1_SR</t>
  </si>
  <si>
    <t>Father_Ware_GoDCM6_55ZU00009_01_D1_GT</t>
  </si>
  <si>
    <t>Father_Ware_GoDCM6_55ZU00009_01_D1_GQ</t>
  </si>
  <si>
    <t>Father_Ware_GoDCM6_55ZU00009_01_D1_FT</t>
  </si>
  <si>
    <t>Father_Ware_GoDCM6_55ZU00009_01_D1_PR</t>
  </si>
  <si>
    <t>Father_Ware_GoDCM6_55ZU00009_01_D1_SR</t>
  </si>
  <si>
    <t>Ware_GoDCM6_55LM00007_01_D1</t>
  </si>
  <si>
    <t>Ware_Ware_GoDCM6_55KS00008_01_D1</t>
  </si>
  <si>
    <t>Ware_GoDCM6_55ZU00009_01_D1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</si>
</sst>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162</v>
      </c>
      <c r="U1" s="1" t="s">
        <v>163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164</v>
      </c>
      <c r="AT1" s="1" t="s">
        <v>165</v>
      </c>
      <c r="AU1" s="1" t="s">
        <v>166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  <c r="U1" s="1" t="s">
        <v>181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182</v>
      </c>
      <c r="AT1" s="1" t="s">
        <v>183</v>
      </c>
      <c r="AU1" s="1" t="s">
        <v>184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192</v>
      </c>
      <c r="O1" s="1" t="s">
        <v>193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200</v>
      </c>
      <c r="AT1" s="1" t="s">
        <v>201</v>
      </c>
      <c r="AU1" s="1" t="s">
        <v>202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S3"/>
  <sheetViews>
    <sheetView topLeftCell="DZ1" workbookViewId="0">
      <pane ySplit="1" topLeftCell="A2" activePane="bottomLeft" state="frozen"/>
      <selection pane="bottomLeft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22.6640625" customWidth="1"/>
    <col min="27" max="27" width="17.6640625" customWidth="1"/>
    <col min="28" max="28" width="30.6640625" customWidth="1"/>
    <col min="29" max="29" width="17.6640625" customWidth="1"/>
    <col min="30" max="30" width="18.6640625" customWidth="1"/>
    <col min="31" max="31" width="28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27.6640625" customWidth="1"/>
    <col min="39" max="39" width="85.6640625" customWidth="1"/>
    <col min="40" max="40" width="32.6640625" customWidth="1"/>
    <col min="41" max="41" width="4.6640625" customWidth="1"/>
    <col min="42" max="42" width="6.6640625" customWidth="1"/>
    <col min="43" max="43" width="250.6640625" customWidth="1"/>
    <col min="44" max="44" width="20.6640625" customWidth="1"/>
    <col min="45" max="46" width="31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5.6640625" customWidth="1"/>
    <col min="64" max="64" width="10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5" width="24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197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24.6640625" customWidth="1"/>
    <col min="129" max="129" width="16.1640625" customWidth="1"/>
    <col min="130" max="130" width="13.33203125" customWidth="1"/>
    <col min="131" max="131" width="22.83203125" customWidth="1"/>
    <col min="132" max="133" width="17.6640625" customWidth="1"/>
    <col min="134" max="134" width="16.6640625" customWidth="1"/>
    <col min="135" max="135" width="29.1640625" customWidth="1"/>
    <col min="136" max="136" width="16.6640625" customWidth="1"/>
    <col min="137" max="138" width="12.6640625" customWidth="1"/>
    <col min="139" max="139" width="24.33203125" customWidth="1"/>
    <col min="140" max="140" width="159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218</v>
      </c>
      <c r="AT1" s="1" t="s">
        <v>219</v>
      </c>
      <c r="AU1" s="1" t="s">
        <v>220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221</v>
      </c>
      <c r="B2" t="s">
        <v>222</v>
      </c>
      <c r="C2" t="s">
        <v>223</v>
      </c>
      <c r="D2" t="s">
        <v>224</v>
      </c>
      <c r="E2" t="s">
        <v>224</v>
      </c>
      <c r="F2" t="s">
        <v>225</v>
      </c>
      <c r="G2" t="s">
        <v>226</v>
      </c>
      <c r="H2" t="s">
        <v>227</v>
      </c>
      <c r="I2" t="s">
        <v>228</v>
      </c>
      <c r="J2" t="s">
        <v>229</v>
      </c>
      <c r="K2" t="s">
        <v>230</v>
      </c>
      <c r="L2" t="s">
        <v>231</v>
      </c>
      <c r="M2" t="s">
        <v>232</v>
      </c>
      <c r="N2" t="s">
        <v>233</v>
      </c>
      <c r="O2" t="s">
        <v>229</v>
      </c>
      <c r="P2" t="s">
        <v>234</v>
      </c>
      <c r="Q2" t="s">
        <v>231</v>
      </c>
      <c r="R2" t="s">
        <v>235</v>
      </c>
      <c r="S2" t="s">
        <v>233</v>
      </c>
      <c r="T2" t="s">
        <v>236</v>
      </c>
      <c r="U2" t="s">
        <v>237</v>
      </c>
      <c r="V2" t="s">
        <v>238</v>
      </c>
      <c r="W2" t="s">
        <v>225</v>
      </c>
      <c r="X2" t="s">
        <v>239</v>
      </c>
      <c r="Y2" t="s">
        <v>240</v>
      </c>
      <c r="Z2" t="s">
        <v>241</v>
      </c>
      <c r="AA2" t="s">
        <v>242</v>
      </c>
      <c r="AB2" t="s">
        <v>243</v>
      </c>
      <c r="AC2" t="s">
        <v>244</v>
      </c>
      <c r="AD2" t="s">
        <v>245</v>
      </c>
      <c r="AE2" t="s">
        <v>246</v>
      </c>
      <c r="AF2" t="s">
        <v>247</v>
      </c>
      <c r="AG2" t="s">
        <v>248</v>
      </c>
      <c r="AH2" t="s">
        <v>249</v>
      </c>
      <c r="AI2" t="s">
        <v>250</v>
      </c>
      <c r="AJ2" t="s">
        <v>251</v>
      </c>
      <c r="AK2" t="s">
        <v>218</v>
      </c>
      <c r="AL2" t="s">
        <v>252</v>
      </c>
      <c r="AM2" t="s">
        <v>253</v>
      </c>
      <c r="AN2" t="s">
        <v>254</v>
      </c>
      <c r="AO2" t="s">
        <v>255</v>
      </c>
      <c r="AP2" t="s">
        <v>228</v>
      </c>
      <c r="AQ2" t="s">
        <v>256</v>
      </c>
      <c r="AR2" t="s">
        <v>257</v>
      </c>
      <c r="AS2" t="s">
        <v>258</v>
      </c>
      <c r="AT2" t="s">
        <v>259</v>
      </c>
      <c r="AU2" t="s">
        <v>260</v>
      </c>
      <c r="AV2" t="s">
        <v>261</v>
      </c>
      <c r="AW2" t="s">
        <v>262</v>
      </c>
      <c r="AX2" t="s">
        <v>225</v>
      </c>
      <c r="BB2" t="s">
        <v>263</v>
      </c>
      <c r="BC2" t="s">
        <v>264</v>
      </c>
      <c r="BD2" t="s">
        <v>265</v>
      </c>
      <c r="BE2" t="s">
        <v>266</v>
      </c>
      <c r="BF2" t="s">
        <v>267</v>
      </c>
      <c r="BG2" t="s">
        <v>268</v>
      </c>
      <c r="BH2" t="s">
        <v>268</v>
      </c>
      <c r="BJ2" t="s">
        <v>269</v>
      </c>
      <c r="BK2" t="s">
        <v>270</v>
      </c>
      <c r="BL2" t="s">
        <v>271</v>
      </c>
      <c r="BM2" t="s">
        <v>272</v>
      </c>
      <c r="BN2" t="s">
        <v>273</v>
      </c>
      <c r="BO2" t="s">
        <v>274</v>
      </c>
      <c r="BP2" t="s">
        <v>249</v>
      </c>
      <c r="CP2" t="s">
        <v>275</v>
      </c>
      <c r="CQ2" t="s">
        <v>276</v>
      </c>
      <c r="CR2" t="s">
        <v>277</v>
      </c>
      <c r="CY2" t="s">
        <v>278</v>
      </c>
      <c r="CZ2" t="s">
        <v>279</v>
      </c>
      <c r="DA2" t="s">
        <v>280</v>
      </c>
      <c r="DX2" t="s">
        <v>127</v>
      </c>
      <c r="DY2" t="s">
        <v>268</v>
      </c>
      <c r="DZ2" t="s">
        <v>268</v>
      </c>
      <c r="EA2" t="s">
        <v>281</v>
      </c>
      <c r="EB2" t="s">
        <v>282</v>
      </c>
      <c r="EC2" t="s">
        <v>283</v>
      </c>
      <c r="ED2" t="s">
        <v>284</v>
      </c>
      <c r="EE2" t="s">
        <v>285</v>
      </c>
      <c r="EF2" t="s">
        <v>286</v>
      </c>
      <c r="EG2" t="s">
        <v>287</v>
      </c>
      <c r="EH2" t="s">
        <v>288</v>
      </c>
      <c r="EI2" t="s">
        <v>289</v>
      </c>
      <c r="EJ2" t="s">
        <v>290</v>
      </c>
      <c r="EK2" t="s">
        <v>291</v>
      </c>
      <c r="EL2" t="s">
        <v>292</v>
      </c>
      <c r="EN2" t="s">
        <v>268</v>
      </c>
      <c r="EO2" t="s">
        <v>293</v>
      </c>
      <c r="EP2" t="s">
        <v>294</v>
      </c>
      <c r="ES2" t="s">
        <v>295</v>
      </c>
    </row>
    <row r="3" spans="1:149">
      <c r="A3" t="s">
        <v>221</v>
      </c>
      <c r="B3" t="s">
        <v>222</v>
      </c>
      <c r="C3" t="s">
        <v>223</v>
      </c>
      <c r="D3" t="s">
        <v>224</v>
      </c>
      <c r="E3" t="s">
        <v>224</v>
      </c>
      <c r="F3" t="s">
        <v>296</v>
      </c>
      <c r="G3" t="s">
        <v>226</v>
      </c>
      <c r="H3" t="s">
        <v>297</v>
      </c>
      <c r="I3" t="s">
        <v>228</v>
      </c>
      <c r="J3" t="s">
        <v>298</v>
      </c>
      <c r="K3" t="s">
        <v>299</v>
      </c>
      <c r="L3" t="s">
        <v>231</v>
      </c>
      <c r="M3" t="s">
        <v>300</v>
      </c>
      <c r="N3" t="s">
        <v>233</v>
      </c>
      <c r="O3" t="s">
        <v>301</v>
      </c>
      <c r="P3" t="s">
        <v>301</v>
      </c>
      <c r="Q3" t="s">
        <v>231</v>
      </c>
      <c r="R3" t="s">
        <v>302</v>
      </c>
      <c r="S3" t="s">
        <v>233</v>
      </c>
      <c r="T3" t="s">
        <v>301</v>
      </c>
      <c r="U3" t="s">
        <v>303</v>
      </c>
      <c r="V3" t="s">
        <v>238</v>
      </c>
      <c r="W3" t="s">
        <v>296</v>
      </c>
      <c r="X3" t="s">
        <v>239</v>
      </c>
      <c r="Y3" t="s">
        <v>240</v>
      </c>
      <c r="AE3" t="s">
        <v>304</v>
      </c>
      <c r="AF3" t="s">
        <v>305</v>
      </c>
      <c r="AG3" t="s">
        <v>306</v>
      </c>
      <c r="AH3" t="s">
        <v>307</v>
      </c>
      <c r="AJ3" t="s">
        <v>308</v>
      </c>
      <c r="AK3" t="s">
        <v>218</v>
      </c>
      <c r="AL3" t="s">
        <v>309</v>
      </c>
      <c r="AM3" t="s">
        <v>310</v>
      </c>
      <c r="AN3" t="s">
        <v>311</v>
      </c>
      <c r="AO3" t="s">
        <v>312</v>
      </c>
      <c r="AP3" t="s">
        <v>228</v>
      </c>
      <c r="AQ3" t="s">
        <v>313</v>
      </c>
      <c r="AR3" t="s">
        <v>257</v>
      </c>
      <c r="AS3" t="s">
        <v>314</v>
      </c>
      <c r="AT3" t="s">
        <v>315</v>
      </c>
      <c r="AU3" t="s">
        <v>316</v>
      </c>
      <c r="AV3" t="s">
        <v>261</v>
      </c>
      <c r="AW3" t="s">
        <v>317</v>
      </c>
      <c r="AX3" t="s">
        <v>296</v>
      </c>
      <c r="BB3" t="s">
        <v>318</v>
      </c>
      <c r="BC3" t="s">
        <v>319</v>
      </c>
      <c r="BD3" t="s">
        <v>320</v>
      </c>
      <c r="BE3" t="s">
        <v>321</v>
      </c>
      <c r="BF3" t="s">
        <v>322</v>
      </c>
      <c r="BG3" t="s">
        <v>268</v>
      </c>
      <c r="BH3" t="s">
        <v>268</v>
      </c>
      <c r="BJ3" t="s">
        <v>323</v>
      </c>
      <c r="BK3" t="s">
        <v>270</v>
      </c>
      <c r="BL3" t="s">
        <v>324</v>
      </c>
      <c r="BM3" t="s">
        <v>325</v>
      </c>
      <c r="BN3" t="s">
        <v>273</v>
      </c>
      <c r="BO3" t="s">
        <v>326</v>
      </c>
      <c r="BP3" t="s">
        <v>307</v>
      </c>
      <c r="DX3" t="s">
        <v>127</v>
      </c>
      <c r="EA3" t="s">
        <v>327</v>
      </c>
      <c r="EG3" t="s">
        <v>328</v>
      </c>
      <c r="EH3" t="s">
        <v>329</v>
      </c>
      <c r="EI3" t="s">
        <v>330</v>
      </c>
      <c r="EJ3" t="s">
        <v>331</v>
      </c>
      <c r="EK3" t="s">
        <v>291</v>
      </c>
      <c r="EL3" t="s">
        <v>292</v>
      </c>
      <c r="EN3" t="s">
        <v>332</v>
      </c>
      <c r="EO3" t="s">
        <v>333</v>
      </c>
      <c r="ES3" t="s">
        <v>334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350</v>
      </c>
      <c r="AT1" s="1" t="s">
        <v>351</v>
      </c>
      <c r="AU1" s="1" t="s">
        <v>352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353</v>
      </c>
      <c r="H1" s="1" t="s">
        <v>354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359</v>
      </c>
      <c r="N1" s="1" t="s">
        <v>360</v>
      </c>
      <c r="O1" s="1" t="s">
        <v>361</v>
      </c>
      <c r="P1" s="1" t="s">
        <v>362</v>
      </c>
      <c r="Q1" s="1" t="s">
        <v>363</v>
      </c>
      <c r="R1" s="1" t="s">
        <v>364</v>
      </c>
      <c r="S1" s="1" t="s">
        <v>365</v>
      </c>
      <c r="T1" s="1" t="s">
        <v>366</v>
      </c>
      <c r="U1" s="1" t="s">
        <v>367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368</v>
      </c>
      <c r="AT1" s="1" t="s">
        <v>369</v>
      </c>
      <c r="AU1" s="1" t="s">
        <v>370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378</v>
      </c>
      <c r="O1" s="1" t="s">
        <v>379</v>
      </c>
      <c r="P1" s="1" t="s">
        <v>380</v>
      </c>
      <c r="Q1" s="1" t="s">
        <v>381</v>
      </c>
      <c r="R1" s="1" t="s">
        <v>382</v>
      </c>
      <c r="S1" s="1" t="s">
        <v>383</v>
      </c>
      <c r="T1" s="1" t="s">
        <v>384</v>
      </c>
      <c r="U1" s="1" t="s">
        <v>385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386</v>
      </c>
      <c r="AT1" s="1" t="s">
        <v>387</v>
      </c>
      <c r="AU1" s="1" t="s">
        <v>388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  <c r="U1" s="1" t="s">
        <v>403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404</v>
      </c>
      <c r="AT1" s="1" t="s">
        <v>405</v>
      </c>
      <c r="AU1" s="1" t="s">
        <v>406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  <c r="U1" s="1" t="s">
        <v>421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422</v>
      </c>
      <c r="AT1" s="1" t="s">
        <v>423</v>
      </c>
      <c r="AU1" s="1" t="s">
        <v>424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22" max="22" width="30.332031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425</v>
      </c>
      <c r="H1" s="1" t="s">
        <v>426</v>
      </c>
      <c r="I1" s="1" t="s">
        <v>427</v>
      </c>
      <c r="J1" s="1" t="s">
        <v>428</v>
      </c>
      <c r="K1" s="1" t="s">
        <v>429</v>
      </c>
      <c r="L1" s="1" t="s">
        <v>430</v>
      </c>
      <c r="M1" s="1" t="s">
        <v>431</v>
      </c>
      <c r="N1" s="1" t="s">
        <v>432</v>
      </c>
      <c r="O1" s="1" t="s">
        <v>433</v>
      </c>
      <c r="P1" s="1" t="s">
        <v>434</v>
      </c>
      <c r="Q1" s="1" t="s">
        <v>435</v>
      </c>
      <c r="R1" s="1" t="s">
        <v>436</v>
      </c>
      <c r="S1" s="1" t="s">
        <v>437</v>
      </c>
      <c r="T1" s="1" t="s">
        <v>438</v>
      </c>
      <c r="U1" s="1" t="s">
        <v>439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440</v>
      </c>
      <c r="AT1" s="1" t="s">
        <v>441</v>
      </c>
      <c r="AU1" s="1" t="s">
        <v>442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443</v>
      </c>
      <c r="H1" s="1" t="s">
        <v>444</v>
      </c>
      <c r="I1" s="1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450</v>
      </c>
      <c r="O1" s="1" t="s">
        <v>451</v>
      </c>
      <c r="P1" s="1" t="s">
        <v>452</v>
      </c>
      <c r="Q1" s="1" t="s">
        <v>453</v>
      </c>
      <c r="R1" s="1" t="s">
        <v>454</v>
      </c>
      <c r="S1" s="1" t="s">
        <v>455</v>
      </c>
      <c r="T1" s="1" t="s">
        <v>456</v>
      </c>
      <c r="U1" s="1" t="s">
        <v>457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458</v>
      </c>
      <c r="AT1" s="1" t="s">
        <v>459</v>
      </c>
      <c r="AU1" s="1" t="s">
        <v>460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S4"/>
  <sheetViews>
    <sheetView tabSelected="1" topLeftCell="V1" zoomScale="10" workbookViewId="0">
      <pane ySplit="1" topLeftCell="A2" activePane="bottomLeft" state="frozen"/>
      <selection pane="bottomLeft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20.6640625" customWidth="1"/>
    <col min="27" max="27" width="22.1640625" customWidth="1"/>
    <col min="28" max="28" width="14.6640625" customWidth="1"/>
    <col min="29" max="29" width="13.6640625" customWidth="1"/>
    <col min="30" max="30" width="18.6640625" customWidth="1"/>
    <col min="31" max="31" width="28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32.6640625" customWidth="1"/>
    <col min="39" max="39" width="185.6640625" customWidth="1"/>
    <col min="40" max="40" width="18.6640625" customWidth="1"/>
    <col min="41" max="41" width="4.6640625" customWidth="1"/>
    <col min="42" max="42" width="6.6640625" customWidth="1"/>
    <col min="43" max="43" width="59.6640625" customWidth="1"/>
    <col min="44" max="44" width="20.6640625" customWidth="1"/>
    <col min="45" max="46" width="36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31.6640625" customWidth="1"/>
    <col min="95" max="95" width="91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21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8.6640625" customWidth="1"/>
    <col min="133" max="133" width="16.6640625" customWidth="1"/>
    <col min="134" max="136" width="17.6640625" customWidth="1"/>
    <col min="137" max="138" width="12.6640625" customWidth="1"/>
    <col min="139" max="139" width="7.6640625" customWidth="1"/>
    <col min="140" max="140" width="128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  <c r="P1" s="1" t="s">
        <v>470</v>
      </c>
      <c r="Q1" s="1" t="s">
        <v>471</v>
      </c>
      <c r="R1" s="1" t="s">
        <v>472</v>
      </c>
      <c r="S1" s="1" t="s">
        <v>473</v>
      </c>
      <c r="T1" s="1" t="s">
        <v>474</v>
      </c>
      <c r="U1" s="1" t="s">
        <v>475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476</v>
      </c>
      <c r="AT1" s="1" t="s">
        <v>477</v>
      </c>
      <c r="AU1" s="1" t="s">
        <v>478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479</v>
      </c>
      <c r="B2" t="s">
        <v>480</v>
      </c>
      <c r="C2" t="s">
        <v>223</v>
      </c>
      <c r="D2" t="s">
        <v>224</v>
      </c>
      <c r="E2" t="s">
        <v>224</v>
      </c>
      <c r="F2" t="s">
        <v>481</v>
      </c>
      <c r="G2" t="s">
        <v>226</v>
      </c>
      <c r="H2" t="s">
        <v>482</v>
      </c>
      <c r="I2" t="s">
        <v>228</v>
      </c>
      <c r="J2" t="s">
        <v>483</v>
      </c>
      <c r="K2" t="s">
        <v>484</v>
      </c>
      <c r="L2" t="s">
        <v>231</v>
      </c>
      <c r="M2" t="s">
        <v>485</v>
      </c>
      <c r="N2" t="s">
        <v>233</v>
      </c>
      <c r="O2" t="s">
        <v>486</v>
      </c>
      <c r="P2" t="s">
        <v>237</v>
      </c>
      <c r="Q2" t="s">
        <v>231</v>
      </c>
      <c r="R2" t="s">
        <v>487</v>
      </c>
      <c r="S2" t="s">
        <v>233</v>
      </c>
      <c r="T2" t="s">
        <v>488</v>
      </c>
      <c r="U2" t="s">
        <v>489</v>
      </c>
      <c r="V2" t="s">
        <v>238</v>
      </c>
      <c r="W2" t="s">
        <v>481</v>
      </c>
      <c r="X2" t="s">
        <v>239</v>
      </c>
      <c r="Y2" t="s">
        <v>240</v>
      </c>
      <c r="AE2" t="s">
        <v>490</v>
      </c>
      <c r="AF2" t="s">
        <v>491</v>
      </c>
      <c r="AG2" t="s">
        <v>492</v>
      </c>
      <c r="AH2" t="s">
        <v>493</v>
      </c>
      <c r="AI2" t="s">
        <v>494</v>
      </c>
      <c r="AJ2" t="s">
        <v>251</v>
      </c>
      <c r="AK2" t="s">
        <v>476</v>
      </c>
      <c r="AL2" t="s">
        <v>495</v>
      </c>
      <c r="AM2" t="s">
        <v>496</v>
      </c>
      <c r="AN2" t="s">
        <v>497</v>
      </c>
      <c r="AO2" t="s">
        <v>482</v>
      </c>
      <c r="AP2" t="s">
        <v>228</v>
      </c>
      <c r="AQ2" t="s">
        <v>498</v>
      </c>
      <c r="AR2" t="s">
        <v>257</v>
      </c>
      <c r="AS2" t="s">
        <v>499</v>
      </c>
      <c r="AT2" t="s">
        <v>500</v>
      </c>
      <c r="AU2" t="s">
        <v>501</v>
      </c>
      <c r="AV2" t="s">
        <v>261</v>
      </c>
      <c r="AW2" t="s">
        <v>502</v>
      </c>
      <c r="AX2" t="s">
        <v>481</v>
      </c>
      <c r="BB2" t="s">
        <v>503</v>
      </c>
      <c r="BC2" t="s">
        <v>319</v>
      </c>
      <c r="BD2" t="s">
        <v>504</v>
      </c>
      <c r="BE2" t="s">
        <v>505</v>
      </c>
      <c r="BF2" t="s">
        <v>506</v>
      </c>
      <c r="BG2" t="s">
        <v>268</v>
      </c>
      <c r="BH2" t="s">
        <v>268</v>
      </c>
      <c r="BJ2" t="s">
        <v>507</v>
      </c>
      <c r="BK2" t="s">
        <v>508</v>
      </c>
      <c r="BL2" t="s">
        <v>324</v>
      </c>
      <c r="BM2" t="s">
        <v>509</v>
      </c>
      <c r="BN2" t="s">
        <v>510</v>
      </c>
      <c r="BO2" t="s">
        <v>511</v>
      </c>
      <c r="BP2" t="s">
        <v>493</v>
      </c>
      <c r="DY2" t="s">
        <v>319</v>
      </c>
      <c r="DZ2" t="s">
        <v>268</v>
      </c>
      <c r="EA2" t="s">
        <v>512</v>
      </c>
      <c r="EE2" t="s">
        <v>513</v>
      </c>
      <c r="EF2" t="s">
        <v>514</v>
      </c>
      <c r="EG2" t="s">
        <v>515</v>
      </c>
      <c r="EH2" t="s">
        <v>516</v>
      </c>
      <c r="EI2" t="s">
        <v>517</v>
      </c>
      <c r="EJ2" t="s">
        <v>518</v>
      </c>
      <c r="EK2" t="s">
        <v>519</v>
      </c>
      <c r="EL2" t="s">
        <v>292</v>
      </c>
      <c r="EN2" t="s">
        <v>268</v>
      </c>
      <c r="EO2" t="s">
        <v>520</v>
      </c>
      <c r="EP2" t="s">
        <v>520</v>
      </c>
      <c r="ES2" t="s">
        <v>295</v>
      </c>
    </row>
    <row r="3" spans="1:149">
      <c r="A3" t="s">
        <v>479</v>
      </c>
      <c r="B3" t="s">
        <v>480</v>
      </c>
      <c r="C3" t="s">
        <v>223</v>
      </c>
      <c r="D3" t="s">
        <v>224</v>
      </c>
      <c r="E3" t="s">
        <v>224</v>
      </c>
      <c r="F3" t="s">
        <v>481</v>
      </c>
      <c r="G3" t="s">
        <v>226</v>
      </c>
      <c r="H3" t="s">
        <v>521</v>
      </c>
      <c r="I3" t="s">
        <v>228</v>
      </c>
      <c r="J3" t="s">
        <v>522</v>
      </c>
      <c r="K3" t="s">
        <v>523</v>
      </c>
      <c r="L3" t="s">
        <v>231</v>
      </c>
      <c r="M3" t="s">
        <v>524</v>
      </c>
      <c r="N3" t="s">
        <v>233</v>
      </c>
      <c r="O3" t="s">
        <v>522</v>
      </c>
      <c r="P3" t="s">
        <v>525</v>
      </c>
      <c r="Q3" t="s">
        <v>231</v>
      </c>
      <c r="R3" t="s">
        <v>526</v>
      </c>
      <c r="S3" t="s">
        <v>527</v>
      </c>
      <c r="T3" t="s">
        <v>301</v>
      </c>
      <c r="U3" t="s">
        <v>298</v>
      </c>
      <c r="V3" t="s">
        <v>238</v>
      </c>
      <c r="W3" t="s">
        <v>481</v>
      </c>
      <c r="X3" t="s">
        <v>239</v>
      </c>
      <c r="Y3" t="s">
        <v>240</v>
      </c>
      <c r="AE3" t="s">
        <v>528</v>
      </c>
      <c r="AF3" t="s">
        <v>491</v>
      </c>
      <c r="AG3" t="s">
        <v>529</v>
      </c>
      <c r="AH3" t="s">
        <v>530</v>
      </c>
      <c r="AI3" t="s">
        <v>531</v>
      </c>
      <c r="AJ3" t="s">
        <v>251</v>
      </c>
      <c r="AK3" t="s">
        <v>476</v>
      </c>
      <c r="AL3" t="s">
        <v>532</v>
      </c>
      <c r="AM3" t="s">
        <v>533</v>
      </c>
      <c r="AN3" t="s">
        <v>534</v>
      </c>
      <c r="AO3" t="s">
        <v>535</v>
      </c>
      <c r="AP3" t="s">
        <v>228</v>
      </c>
      <c r="AQ3" t="s">
        <v>536</v>
      </c>
      <c r="AR3" t="s">
        <v>257</v>
      </c>
      <c r="AS3" t="s">
        <v>537</v>
      </c>
      <c r="AT3" t="s">
        <v>538</v>
      </c>
      <c r="AU3" t="s">
        <v>539</v>
      </c>
      <c r="AV3" t="s">
        <v>261</v>
      </c>
      <c r="AW3" t="s">
        <v>502</v>
      </c>
      <c r="AX3" t="s">
        <v>481</v>
      </c>
      <c r="BB3" t="s">
        <v>540</v>
      </c>
      <c r="BC3" t="s">
        <v>319</v>
      </c>
      <c r="BD3" t="s">
        <v>504</v>
      </c>
      <c r="BE3" t="s">
        <v>541</v>
      </c>
      <c r="BF3" t="s">
        <v>542</v>
      </c>
      <c r="BG3" t="s">
        <v>268</v>
      </c>
      <c r="BH3" t="s">
        <v>268</v>
      </c>
      <c r="BJ3" t="s">
        <v>543</v>
      </c>
      <c r="BK3" t="s">
        <v>544</v>
      </c>
      <c r="BL3" t="s">
        <v>324</v>
      </c>
      <c r="BM3" t="s">
        <v>545</v>
      </c>
      <c r="BN3" t="s">
        <v>510</v>
      </c>
      <c r="BO3" t="s">
        <v>546</v>
      </c>
      <c r="BP3" t="s">
        <v>530</v>
      </c>
      <c r="CP3" t="s">
        <v>275</v>
      </c>
      <c r="CQ3" t="s">
        <v>547</v>
      </c>
      <c r="CR3" t="s">
        <v>277</v>
      </c>
      <c r="DY3" t="s">
        <v>319</v>
      </c>
      <c r="DZ3" t="s">
        <v>268</v>
      </c>
      <c r="EA3" t="s">
        <v>512</v>
      </c>
      <c r="EE3" t="s">
        <v>513</v>
      </c>
      <c r="EF3" t="s">
        <v>514</v>
      </c>
      <c r="EG3" t="s">
        <v>515</v>
      </c>
      <c r="EH3" t="s">
        <v>516</v>
      </c>
      <c r="EI3" t="s">
        <v>517</v>
      </c>
      <c r="EJ3" t="s">
        <v>518</v>
      </c>
      <c r="EK3" t="s">
        <v>519</v>
      </c>
      <c r="EL3" t="s">
        <v>292</v>
      </c>
      <c r="EN3" t="s">
        <v>268</v>
      </c>
      <c r="EO3" t="s">
        <v>520</v>
      </c>
      <c r="EP3" t="s">
        <v>520</v>
      </c>
      <c r="ES3" t="s">
        <v>295</v>
      </c>
    </row>
    <row r="4" spans="1:149">
      <c r="A4" t="s">
        <v>479</v>
      </c>
      <c r="B4" t="s">
        <v>480</v>
      </c>
      <c r="C4" t="s">
        <v>223</v>
      </c>
      <c r="D4" t="s">
        <v>224</v>
      </c>
      <c r="E4" t="s">
        <v>224</v>
      </c>
      <c r="F4" t="s">
        <v>548</v>
      </c>
      <c r="G4" t="s">
        <v>226</v>
      </c>
      <c r="H4" t="s">
        <v>549</v>
      </c>
      <c r="I4" t="s">
        <v>228</v>
      </c>
      <c r="J4" t="s">
        <v>550</v>
      </c>
      <c r="K4" t="s">
        <v>551</v>
      </c>
      <c r="L4" t="s">
        <v>231</v>
      </c>
      <c r="M4" t="s">
        <v>552</v>
      </c>
      <c r="N4" t="s">
        <v>233</v>
      </c>
      <c r="O4" t="s">
        <v>553</v>
      </c>
      <c r="P4" t="s">
        <v>554</v>
      </c>
      <c r="Q4" t="s">
        <v>231</v>
      </c>
      <c r="R4" t="s">
        <v>555</v>
      </c>
      <c r="S4" t="s">
        <v>233</v>
      </c>
      <c r="T4" t="s">
        <v>556</v>
      </c>
      <c r="U4" t="s">
        <v>557</v>
      </c>
      <c r="V4" t="s">
        <v>238</v>
      </c>
      <c r="W4" t="s">
        <v>548</v>
      </c>
      <c r="X4" t="s">
        <v>239</v>
      </c>
      <c r="Y4" t="s">
        <v>240</v>
      </c>
      <c r="AE4" t="s">
        <v>558</v>
      </c>
      <c r="AF4" t="s">
        <v>559</v>
      </c>
      <c r="AG4" t="s">
        <v>560</v>
      </c>
      <c r="AH4" t="s">
        <v>561</v>
      </c>
      <c r="AI4" t="s">
        <v>562</v>
      </c>
      <c r="AJ4" t="s">
        <v>563</v>
      </c>
      <c r="AK4" t="s">
        <v>476</v>
      </c>
      <c r="AL4" t="s">
        <v>564</v>
      </c>
      <c r="AM4" t="s">
        <v>565</v>
      </c>
      <c r="AN4" t="s">
        <v>566</v>
      </c>
      <c r="AO4" t="s">
        <v>549</v>
      </c>
      <c r="AP4" t="s">
        <v>228</v>
      </c>
      <c r="AQ4" t="s">
        <v>567</v>
      </c>
      <c r="AR4" t="s">
        <v>257</v>
      </c>
      <c r="AS4" t="s">
        <v>568</v>
      </c>
      <c r="AT4" t="s">
        <v>569</v>
      </c>
      <c r="AU4" t="s">
        <v>570</v>
      </c>
      <c r="AV4" t="s">
        <v>261</v>
      </c>
      <c r="AW4" t="s">
        <v>571</v>
      </c>
      <c r="AX4" t="s">
        <v>548</v>
      </c>
      <c r="BB4" t="s">
        <v>572</v>
      </c>
      <c r="BC4" t="s">
        <v>264</v>
      </c>
      <c r="BD4" t="s">
        <v>573</v>
      </c>
      <c r="BE4" t="s">
        <v>574</v>
      </c>
      <c r="BF4" t="s">
        <v>575</v>
      </c>
      <c r="BG4" t="s">
        <v>268</v>
      </c>
      <c r="BH4" t="s">
        <v>268</v>
      </c>
      <c r="BJ4" t="s">
        <v>521</v>
      </c>
      <c r="BK4" t="s">
        <v>576</v>
      </c>
      <c r="BL4" t="s">
        <v>324</v>
      </c>
      <c r="BM4" t="s">
        <v>577</v>
      </c>
      <c r="BN4" t="s">
        <v>273</v>
      </c>
      <c r="BO4" t="s">
        <v>578</v>
      </c>
      <c r="BP4" t="s">
        <v>561</v>
      </c>
      <c r="CP4" t="s">
        <v>579</v>
      </c>
      <c r="CQ4" t="s">
        <v>580</v>
      </c>
      <c r="CR4" t="s">
        <v>581</v>
      </c>
      <c r="CY4" t="s">
        <v>278</v>
      </c>
      <c r="CZ4" t="s">
        <v>582</v>
      </c>
      <c r="DA4" t="s">
        <v>583</v>
      </c>
      <c r="DY4" t="s">
        <v>584</v>
      </c>
      <c r="DZ4" t="s">
        <v>268</v>
      </c>
      <c r="EA4" t="s">
        <v>585</v>
      </c>
      <c r="EB4" t="s">
        <v>586</v>
      </c>
      <c r="EC4" t="s">
        <v>587</v>
      </c>
      <c r="ED4" t="s">
        <v>588</v>
      </c>
      <c r="EE4" t="s">
        <v>589</v>
      </c>
      <c r="EF4" t="s">
        <v>590</v>
      </c>
      <c r="EG4" t="s">
        <v>591</v>
      </c>
      <c r="EH4" t="s">
        <v>592</v>
      </c>
      <c r="EI4" t="s">
        <v>593</v>
      </c>
      <c r="EJ4" t="s">
        <v>594</v>
      </c>
      <c r="EK4" t="s">
        <v>595</v>
      </c>
      <c r="EL4" t="s">
        <v>292</v>
      </c>
      <c r="EN4" t="s">
        <v>596</v>
      </c>
      <c r="EO4" t="s">
        <v>597</v>
      </c>
      <c r="EP4" t="s">
        <v>598</v>
      </c>
      <c r="ES4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S1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606</v>
      </c>
      <c r="O1" s="1" t="s">
        <v>607</v>
      </c>
      <c r="P1" s="1" t="s">
        <v>608</v>
      </c>
      <c r="Q1" s="1" t="s">
        <v>609</v>
      </c>
      <c r="R1" s="1" t="s">
        <v>610</v>
      </c>
      <c r="S1" s="1" t="s">
        <v>611</v>
      </c>
      <c r="T1" s="1" t="s">
        <v>612</v>
      </c>
      <c r="U1" s="1" t="s">
        <v>613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614</v>
      </c>
      <c r="AT1" s="1" t="s">
        <v>615</v>
      </c>
      <c r="AU1" s="1" t="s">
        <v>616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  <c r="N1" s="1" t="s">
        <v>624</v>
      </c>
      <c r="O1" s="1" t="s">
        <v>625</v>
      </c>
      <c r="P1" s="1" t="s">
        <v>626</v>
      </c>
      <c r="Q1" s="1" t="s">
        <v>627</v>
      </c>
      <c r="R1" s="1" t="s">
        <v>628</v>
      </c>
      <c r="S1" s="1" t="s">
        <v>629</v>
      </c>
      <c r="T1" s="1" t="s">
        <v>630</v>
      </c>
      <c r="U1" s="1" t="s">
        <v>631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632</v>
      </c>
      <c r="AT1" s="1" t="s">
        <v>633</v>
      </c>
      <c r="AU1" s="1" t="s">
        <v>634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S2"/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44.6640625" customWidth="1"/>
    <col min="27" max="27" width="17.6640625" customWidth="1"/>
    <col min="28" max="28" width="51.6640625" customWidth="1"/>
    <col min="29" max="29" width="13.6640625" customWidth="1"/>
    <col min="30" max="30" width="18.6640625" customWidth="1"/>
    <col min="31" max="31" width="24.6640625" customWidth="1"/>
    <col min="32" max="33" width="8.6640625" customWidth="1"/>
    <col min="34" max="34" width="7.6640625" customWidth="1"/>
    <col min="35" max="35" width="9.6640625" customWidth="1"/>
    <col min="36" max="36" width="7.6640625" customWidth="1"/>
    <col min="37" max="37" width="10.6640625" customWidth="1"/>
    <col min="38" max="38" width="32.6640625" customWidth="1"/>
    <col min="39" max="39" width="3.6640625" customWidth="1"/>
    <col min="40" max="40" width="18.6640625" customWidth="1"/>
    <col min="41" max="41" width="4.6640625" customWidth="1"/>
    <col min="42" max="42" width="6.6640625" customWidth="1"/>
    <col min="43" max="43" width="82.6640625" customWidth="1"/>
    <col min="44" max="44" width="20.6640625" customWidth="1"/>
    <col min="45" max="46" width="35.6640625" customWidth="1"/>
    <col min="47" max="47" width="33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9.6640625" customWidth="1"/>
    <col min="55" max="55" width="10.6640625" customWidth="1"/>
    <col min="56" max="56" width="8.6640625" customWidth="1"/>
    <col min="57" max="57" width="7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5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5" width="21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19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5" width="17.6640625" customWidth="1"/>
    <col min="136" max="136" width="16.6640625" customWidth="1"/>
    <col min="137" max="138" width="12.6640625" customWidth="1"/>
    <col min="139" max="139" width="7.6640625" customWidth="1"/>
    <col min="140" max="140" width="46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635</v>
      </c>
      <c r="H1" s="1" t="s">
        <v>636</v>
      </c>
      <c r="I1" s="1" t="s">
        <v>637</v>
      </c>
      <c r="J1" s="1" t="s">
        <v>638</v>
      </c>
      <c r="K1" s="1" t="s">
        <v>639</v>
      </c>
      <c r="L1" s="1" t="s">
        <v>640</v>
      </c>
      <c r="M1" s="1" t="s">
        <v>641</v>
      </c>
      <c r="N1" s="1" t="s">
        <v>642</v>
      </c>
      <c r="O1" s="1" t="s">
        <v>643</v>
      </c>
      <c r="P1" s="1" t="s">
        <v>644</v>
      </c>
      <c r="Q1" s="1" t="s">
        <v>645</v>
      </c>
      <c r="R1" s="1" t="s">
        <v>646</v>
      </c>
      <c r="S1" s="1" t="s">
        <v>647</v>
      </c>
      <c r="T1" s="1" t="s">
        <v>648</v>
      </c>
      <c r="U1" s="1" t="s">
        <v>649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650</v>
      </c>
      <c r="AT1" s="1" t="s">
        <v>651</v>
      </c>
      <c r="AU1" s="1" t="s">
        <v>652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653</v>
      </c>
      <c r="B2" t="s">
        <v>480</v>
      </c>
      <c r="C2" t="s">
        <v>223</v>
      </c>
      <c r="D2" t="s">
        <v>224</v>
      </c>
      <c r="E2" t="s">
        <v>224</v>
      </c>
      <c r="F2" t="s">
        <v>654</v>
      </c>
      <c r="G2" t="s">
        <v>226</v>
      </c>
      <c r="H2" t="s">
        <v>655</v>
      </c>
      <c r="I2" t="s">
        <v>228</v>
      </c>
      <c r="J2" t="s">
        <v>656</v>
      </c>
      <c r="K2" t="s">
        <v>657</v>
      </c>
      <c r="L2" t="s">
        <v>231</v>
      </c>
      <c r="M2" t="s">
        <v>658</v>
      </c>
      <c r="N2" t="s">
        <v>233</v>
      </c>
      <c r="O2" t="s">
        <v>659</v>
      </c>
      <c r="P2" t="s">
        <v>660</v>
      </c>
      <c r="Q2" t="s">
        <v>231</v>
      </c>
      <c r="R2" t="s">
        <v>661</v>
      </c>
      <c r="S2" t="s">
        <v>233</v>
      </c>
      <c r="T2" t="s">
        <v>486</v>
      </c>
      <c r="U2" t="s">
        <v>662</v>
      </c>
      <c r="V2" t="s">
        <v>238</v>
      </c>
      <c r="W2" t="s">
        <v>654</v>
      </c>
      <c r="X2" t="s">
        <v>239</v>
      </c>
      <c r="Y2" t="s">
        <v>240</v>
      </c>
      <c r="Z2" t="s">
        <v>663</v>
      </c>
      <c r="AA2" t="s">
        <v>242</v>
      </c>
      <c r="AB2" t="s">
        <v>664</v>
      </c>
      <c r="AC2" t="s">
        <v>654</v>
      </c>
      <c r="AD2" t="s">
        <v>665</v>
      </c>
      <c r="AE2" t="s">
        <v>666</v>
      </c>
      <c r="AF2" t="s">
        <v>297</v>
      </c>
      <c r="AG2" t="s">
        <v>667</v>
      </c>
      <c r="AH2" t="s">
        <v>668</v>
      </c>
      <c r="AI2" t="s">
        <v>669</v>
      </c>
      <c r="AJ2" t="s">
        <v>563</v>
      </c>
      <c r="AK2" t="s">
        <v>650</v>
      </c>
      <c r="AL2" t="s">
        <v>670</v>
      </c>
      <c r="AM2" t="s">
        <v>310</v>
      </c>
      <c r="AN2" t="s">
        <v>566</v>
      </c>
      <c r="AO2" t="s">
        <v>655</v>
      </c>
      <c r="AP2" t="s">
        <v>228</v>
      </c>
      <c r="AQ2" t="s">
        <v>671</v>
      </c>
      <c r="AR2" t="s">
        <v>257</v>
      </c>
      <c r="AS2" t="s">
        <v>672</v>
      </c>
      <c r="AT2" t="s">
        <v>673</v>
      </c>
      <c r="AU2" t="s">
        <v>674</v>
      </c>
      <c r="AV2" t="s">
        <v>261</v>
      </c>
      <c r="AW2" t="s">
        <v>675</v>
      </c>
      <c r="AX2" t="s">
        <v>654</v>
      </c>
      <c r="BB2" t="s">
        <v>676</v>
      </c>
      <c r="BC2" t="s">
        <v>596</v>
      </c>
      <c r="BD2" t="s">
        <v>677</v>
      </c>
      <c r="BE2" t="s">
        <v>678</v>
      </c>
      <c r="BF2" t="s">
        <v>679</v>
      </c>
      <c r="BG2" t="s">
        <v>268</v>
      </c>
      <c r="BH2" t="s">
        <v>268</v>
      </c>
      <c r="BJ2" t="s">
        <v>680</v>
      </c>
      <c r="BK2" t="s">
        <v>270</v>
      </c>
      <c r="BL2" t="s">
        <v>324</v>
      </c>
      <c r="BM2" t="s">
        <v>681</v>
      </c>
      <c r="BN2" t="s">
        <v>510</v>
      </c>
      <c r="BO2" t="s">
        <v>682</v>
      </c>
      <c r="BP2" t="s">
        <v>668</v>
      </c>
      <c r="CP2" t="s">
        <v>275</v>
      </c>
      <c r="CQ2" t="s">
        <v>683</v>
      </c>
      <c r="CR2" t="s">
        <v>277</v>
      </c>
      <c r="CY2" t="s">
        <v>278</v>
      </c>
      <c r="CZ2" t="s">
        <v>684</v>
      </c>
      <c r="DA2" t="s">
        <v>685</v>
      </c>
      <c r="EA2" t="s">
        <v>686</v>
      </c>
      <c r="EB2" t="s">
        <v>687</v>
      </c>
      <c r="EC2" t="s">
        <v>688</v>
      </c>
      <c r="ED2" t="s">
        <v>689</v>
      </c>
      <c r="EE2" t="s">
        <v>690</v>
      </c>
      <c r="EF2" t="s">
        <v>691</v>
      </c>
      <c r="EG2" t="s">
        <v>692</v>
      </c>
      <c r="EH2" t="s">
        <v>693</v>
      </c>
      <c r="EI2" t="s">
        <v>694</v>
      </c>
      <c r="EJ2" t="s">
        <v>695</v>
      </c>
      <c r="EK2" t="s">
        <v>291</v>
      </c>
      <c r="EL2" t="s">
        <v>292</v>
      </c>
      <c r="EN2" t="s">
        <v>332</v>
      </c>
      <c r="EO2" t="s">
        <v>696</v>
      </c>
      <c r="EP2" t="s">
        <v>697</v>
      </c>
      <c r="ES2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S2"/>
  <sheetViews>
    <sheetView workbookViewId="0">
      <pane ySplit="1" topLeftCell="A2" activePane="bottomLeft" state="frozen"/>
      <selection pane="bottomLeft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32.6640625" customWidth="1"/>
    <col min="27" max="27" width="12.6640625" customWidth="1"/>
    <col min="28" max="28" width="16.6640625" customWidth="1"/>
    <col min="29" max="29" width="13.6640625" customWidth="1"/>
    <col min="30" max="30" width="18.6640625" customWidth="1"/>
    <col min="31" max="31" width="28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27.6640625" customWidth="1"/>
    <col min="39" max="39" width="140.6640625" customWidth="1"/>
    <col min="40" max="41" width="4.6640625" customWidth="1"/>
    <col min="42" max="42" width="6.6640625" customWidth="1"/>
    <col min="43" max="43" width="60.6640625" customWidth="1"/>
    <col min="44" max="44" width="20.6640625" customWidth="1"/>
    <col min="45" max="45" width="30.6640625" customWidth="1"/>
    <col min="46" max="46" width="31.6640625" customWidth="1"/>
    <col min="47" max="47" width="32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9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5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9.6640625" customWidth="1"/>
    <col min="133" max="135" width="17.6640625" customWidth="1"/>
    <col min="136" max="136" width="18.6640625" customWidth="1"/>
    <col min="137" max="138" width="12.6640625" customWidth="1"/>
    <col min="139" max="139" width="7.6640625" customWidth="1"/>
    <col min="140" max="140" width="206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698</v>
      </c>
      <c r="H1" s="1" t="s">
        <v>699</v>
      </c>
      <c r="I1" s="1" t="s">
        <v>700</v>
      </c>
      <c r="J1" s="1" t="s">
        <v>701</v>
      </c>
      <c r="K1" s="1" t="s">
        <v>702</v>
      </c>
      <c r="L1" s="1" t="s">
        <v>703</v>
      </c>
      <c r="M1" s="1" t="s">
        <v>704</v>
      </c>
      <c r="N1" s="1" t="s">
        <v>705</v>
      </c>
      <c r="O1" s="1" t="s">
        <v>706</v>
      </c>
      <c r="P1" s="1" t="s">
        <v>707</v>
      </c>
      <c r="Q1" s="1" t="s">
        <v>708</v>
      </c>
      <c r="R1" s="1" t="s">
        <v>709</v>
      </c>
      <c r="S1" s="1" t="s">
        <v>710</v>
      </c>
      <c r="T1" s="1" t="s">
        <v>711</v>
      </c>
      <c r="U1" s="1" t="s">
        <v>712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713</v>
      </c>
      <c r="AT1" s="1" t="s">
        <v>714</v>
      </c>
      <c r="AU1" s="1" t="s">
        <v>715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716</v>
      </c>
      <c r="B2" t="s">
        <v>222</v>
      </c>
      <c r="C2" t="s">
        <v>223</v>
      </c>
      <c r="D2" t="s">
        <v>224</v>
      </c>
      <c r="E2" t="s">
        <v>224</v>
      </c>
      <c r="F2" t="s">
        <v>717</v>
      </c>
      <c r="G2" t="s">
        <v>226</v>
      </c>
      <c r="H2" t="s">
        <v>718</v>
      </c>
      <c r="I2" t="s">
        <v>228</v>
      </c>
      <c r="J2" t="s">
        <v>719</v>
      </c>
      <c r="K2" t="s">
        <v>720</v>
      </c>
      <c r="L2" t="s">
        <v>231</v>
      </c>
      <c r="M2" t="s">
        <v>721</v>
      </c>
      <c r="N2" t="s">
        <v>233</v>
      </c>
      <c r="O2" t="s">
        <v>236</v>
      </c>
      <c r="P2" t="s">
        <v>722</v>
      </c>
      <c r="Q2" t="s">
        <v>231</v>
      </c>
      <c r="R2" t="s">
        <v>723</v>
      </c>
      <c r="S2" t="s">
        <v>233</v>
      </c>
      <c r="T2" t="s">
        <v>656</v>
      </c>
      <c r="U2" t="s">
        <v>489</v>
      </c>
      <c r="V2" t="s">
        <v>238</v>
      </c>
      <c r="W2" t="s">
        <v>717</v>
      </c>
      <c r="X2" t="s">
        <v>239</v>
      </c>
      <c r="Y2" t="s">
        <v>240</v>
      </c>
      <c r="Z2" t="s">
        <v>724</v>
      </c>
      <c r="AA2" t="s">
        <v>725</v>
      </c>
      <c r="AB2" t="s">
        <v>726</v>
      </c>
      <c r="AC2" t="s">
        <v>727</v>
      </c>
      <c r="AD2" t="s">
        <v>728</v>
      </c>
      <c r="AE2" t="s">
        <v>729</v>
      </c>
      <c r="AF2" t="s">
        <v>305</v>
      </c>
      <c r="AG2" t="s">
        <v>730</v>
      </c>
      <c r="AH2" t="s">
        <v>731</v>
      </c>
      <c r="AI2" t="s">
        <v>732</v>
      </c>
      <c r="AJ2" t="s">
        <v>251</v>
      </c>
      <c r="AK2" t="s">
        <v>713</v>
      </c>
      <c r="AL2" t="s">
        <v>733</v>
      </c>
      <c r="AM2" t="s">
        <v>734</v>
      </c>
      <c r="AN2" t="s">
        <v>735</v>
      </c>
      <c r="AO2" t="s">
        <v>718</v>
      </c>
      <c r="AP2" t="s">
        <v>228</v>
      </c>
      <c r="AQ2" t="s">
        <v>736</v>
      </c>
      <c r="AR2" t="s">
        <v>257</v>
      </c>
      <c r="AS2" t="s">
        <v>737</v>
      </c>
      <c r="AT2" t="s">
        <v>738</v>
      </c>
      <c r="AU2" t="s">
        <v>739</v>
      </c>
      <c r="AV2" t="s">
        <v>261</v>
      </c>
      <c r="AW2" t="s">
        <v>740</v>
      </c>
      <c r="AX2" t="s">
        <v>717</v>
      </c>
      <c r="BB2" t="s">
        <v>741</v>
      </c>
      <c r="BC2" t="s">
        <v>596</v>
      </c>
      <c r="BD2" t="s">
        <v>742</v>
      </c>
      <c r="BE2" t="s">
        <v>743</v>
      </c>
      <c r="BF2" t="s">
        <v>744</v>
      </c>
      <c r="BG2" t="s">
        <v>268</v>
      </c>
      <c r="BH2" t="s">
        <v>268</v>
      </c>
      <c r="BJ2" t="s">
        <v>596</v>
      </c>
      <c r="BK2" t="s">
        <v>745</v>
      </c>
      <c r="BL2" t="s">
        <v>324</v>
      </c>
      <c r="BM2" t="s">
        <v>746</v>
      </c>
      <c r="BN2" t="s">
        <v>273</v>
      </c>
      <c r="BO2" t="s">
        <v>747</v>
      </c>
      <c r="BP2" t="s">
        <v>731</v>
      </c>
      <c r="DX2" t="s">
        <v>127</v>
      </c>
      <c r="DY2" t="s">
        <v>319</v>
      </c>
      <c r="DZ2" t="s">
        <v>268</v>
      </c>
      <c r="EA2" t="s">
        <v>748</v>
      </c>
      <c r="EB2" t="s">
        <v>749</v>
      </c>
      <c r="EC2" t="s">
        <v>750</v>
      </c>
      <c r="ED2" t="s">
        <v>751</v>
      </c>
      <c r="EE2" t="s">
        <v>752</v>
      </c>
      <c r="EF2" t="s">
        <v>753</v>
      </c>
      <c r="EG2" t="s">
        <v>754</v>
      </c>
      <c r="EH2" t="s">
        <v>755</v>
      </c>
      <c r="EI2" t="s">
        <v>756</v>
      </c>
      <c r="EJ2" t="s">
        <v>757</v>
      </c>
      <c r="EK2" t="s">
        <v>291</v>
      </c>
      <c r="EL2" t="s">
        <v>292</v>
      </c>
      <c r="EM2" t="s">
        <v>292</v>
      </c>
      <c r="EN2" t="s">
        <v>264</v>
      </c>
      <c r="EO2" t="s">
        <v>758</v>
      </c>
      <c r="EP2" t="s">
        <v>759</v>
      </c>
      <c r="ES2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S3"/>
  <sheetViews>
    <sheetView topLeftCell="EJ1" workbookViewId="0">
      <pane ySplit="1" topLeftCell="A2" activePane="bottomLeft" state="frozen"/>
      <selection pane="bottomLeft" activeCell="CR2" sqref="CR2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10.6640625" customWidth="1"/>
    <col min="27" max="27" width="12.6640625" customWidth="1"/>
    <col min="28" max="28" width="14.6640625" customWidth="1"/>
    <col min="29" max="29" width="13.6640625" customWidth="1"/>
    <col min="30" max="30" width="18.6640625" customWidth="1"/>
    <col min="31" max="31" width="25.6640625" customWidth="1"/>
    <col min="32" max="34" width="8.6640625" customWidth="1"/>
    <col min="35" max="35" width="9.6640625" customWidth="1"/>
    <col min="36" max="36" width="7.6640625" customWidth="1"/>
    <col min="37" max="37" width="10.6640625" customWidth="1"/>
    <col min="38" max="38" width="32.6640625" customWidth="1"/>
    <col min="39" max="39" width="137.6640625" customWidth="1"/>
    <col min="40" max="40" width="18.6640625" customWidth="1"/>
    <col min="41" max="41" width="4.6640625" customWidth="1"/>
    <col min="42" max="42" width="6.6640625" customWidth="1"/>
    <col min="43" max="43" width="97.6640625" customWidth="1"/>
    <col min="44" max="44" width="20.6640625" customWidth="1"/>
    <col min="45" max="45" width="36.6640625" customWidth="1"/>
    <col min="46" max="46" width="38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9.6640625" customWidth="1"/>
    <col min="55" max="55" width="10.6640625" customWidth="1"/>
    <col min="56" max="57" width="8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36.6640625" customWidth="1"/>
    <col min="95" max="95" width="91.6640625" customWidth="1"/>
    <col min="96" max="96" width="12.6640625" customWidth="1"/>
    <col min="97" max="97" width="30.6640625" customWidth="1"/>
    <col min="98" max="98" width="22.6640625" customWidth="1"/>
    <col min="99" max="100" width="12.6640625" customWidth="1"/>
    <col min="101" max="102" width="11.6640625" customWidth="1"/>
    <col min="103" max="103" width="12.6640625" customWidth="1"/>
    <col min="104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4" width="9.6640625" customWidth="1"/>
    <col min="135" max="136" width="17.6640625" customWidth="1"/>
    <col min="137" max="138" width="12.6640625" customWidth="1"/>
    <col min="139" max="139" width="7.6640625" customWidth="1"/>
    <col min="140" max="140" width="128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766</v>
      </c>
      <c r="N1" s="1" t="s">
        <v>767</v>
      </c>
      <c r="O1" s="1" t="s">
        <v>768</v>
      </c>
      <c r="P1" s="1" t="s">
        <v>769</v>
      </c>
      <c r="Q1" s="1" t="s">
        <v>770</v>
      </c>
      <c r="R1" s="1" t="s">
        <v>771</v>
      </c>
      <c r="S1" s="1" t="s">
        <v>772</v>
      </c>
      <c r="T1" s="1" t="s">
        <v>773</v>
      </c>
      <c r="U1" s="1" t="s">
        <v>774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775</v>
      </c>
      <c r="AT1" s="1" t="s">
        <v>776</v>
      </c>
      <c r="AU1" s="1" t="s">
        <v>777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778</v>
      </c>
      <c r="B2" t="s">
        <v>480</v>
      </c>
      <c r="C2" t="s">
        <v>223</v>
      </c>
      <c r="D2" t="s">
        <v>224</v>
      </c>
      <c r="E2" t="s">
        <v>224</v>
      </c>
      <c r="F2" t="s">
        <v>481</v>
      </c>
      <c r="G2" t="s">
        <v>226</v>
      </c>
      <c r="H2" t="s">
        <v>779</v>
      </c>
      <c r="I2" t="s">
        <v>228</v>
      </c>
      <c r="J2" t="s">
        <v>780</v>
      </c>
      <c r="K2" t="s">
        <v>781</v>
      </c>
      <c r="L2" t="s">
        <v>231</v>
      </c>
      <c r="M2" t="s">
        <v>596</v>
      </c>
      <c r="N2" t="s">
        <v>527</v>
      </c>
      <c r="O2" t="s">
        <v>782</v>
      </c>
      <c r="P2" t="s">
        <v>783</v>
      </c>
      <c r="Q2" t="s">
        <v>231</v>
      </c>
      <c r="R2" t="s">
        <v>784</v>
      </c>
      <c r="S2" t="s">
        <v>233</v>
      </c>
      <c r="T2" t="s">
        <v>236</v>
      </c>
      <c r="U2" t="s">
        <v>656</v>
      </c>
      <c r="V2" t="s">
        <v>238</v>
      </c>
      <c r="W2" t="s">
        <v>481</v>
      </c>
      <c r="X2" t="s">
        <v>239</v>
      </c>
      <c r="Y2" t="s">
        <v>240</v>
      </c>
      <c r="AE2" t="s">
        <v>785</v>
      </c>
      <c r="AF2" t="s">
        <v>491</v>
      </c>
      <c r="AG2" t="s">
        <v>786</v>
      </c>
      <c r="AH2" t="s">
        <v>787</v>
      </c>
      <c r="AI2" t="s">
        <v>788</v>
      </c>
      <c r="AJ2" t="s">
        <v>251</v>
      </c>
      <c r="AK2" t="s">
        <v>775</v>
      </c>
      <c r="AL2" t="s">
        <v>789</v>
      </c>
      <c r="AM2" t="s">
        <v>790</v>
      </c>
      <c r="AN2" t="s">
        <v>254</v>
      </c>
      <c r="AO2" t="s">
        <v>791</v>
      </c>
      <c r="AP2" t="s">
        <v>228</v>
      </c>
      <c r="AQ2" t="s">
        <v>792</v>
      </c>
      <c r="AR2" t="s">
        <v>257</v>
      </c>
      <c r="AS2" t="s">
        <v>793</v>
      </c>
      <c r="AT2" t="s">
        <v>794</v>
      </c>
      <c r="AU2" t="s">
        <v>795</v>
      </c>
      <c r="AV2" t="s">
        <v>261</v>
      </c>
      <c r="AW2" t="s">
        <v>502</v>
      </c>
      <c r="AX2" t="s">
        <v>481</v>
      </c>
      <c r="BB2" t="s">
        <v>540</v>
      </c>
      <c r="BC2" t="s">
        <v>319</v>
      </c>
      <c r="BD2" t="s">
        <v>504</v>
      </c>
      <c r="BE2" t="s">
        <v>541</v>
      </c>
      <c r="BF2" t="s">
        <v>796</v>
      </c>
      <c r="BG2" t="s">
        <v>268</v>
      </c>
      <c r="BH2" t="s">
        <v>268</v>
      </c>
      <c r="BJ2" t="s">
        <v>543</v>
      </c>
      <c r="BK2" t="s">
        <v>544</v>
      </c>
      <c r="BL2" t="s">
        <v>324</v>
      </c>
      <c r="BM2" t="s">
        <v>797</v>
      </c>
      <c r="BN2" t="s">
        <v>510</v>
      </c>
      <c r="BO2" t="s">
        <v>798</v>
      </c>
      <c r="BP2" t="s">
        <v>787</v>
      </c>
      <c r="CP2" t="s">
        <v>275</v>
      </c>
      <c r="CQ2" t="s">
        <v>547</v>
      </c>
      <c r="CR2" t="s">
        <v>277</v>
      </c>
      <c r="CS2" t="s">
        <v>799</v>
      </c>
      <c r="CT2" t="s">
        <v>800</v>
      </c>
      <c r="CU2" t="s">
        <v>801</v>
      </c>
      <c r="DY2" t="s">
        <v>319</v>
      </c>
      <c r="DZ2" t="s">
        <v>268</v>
      </c>
      <c r="EA2" t="s">
        <v>512</v>
      </c>
      <c r="EE2" t="s">
        <v>513</v>
      </c>
      <c r="EF2" t="s">
        <v>514</v>
      </c>
      <c r="EG2" t="s">
        <v>515</v>
      </c>
      <c r="EH2" t="s">
        <v>516</v>
      </c>
      <c r="EI2" t="s">
        <v>517</v>
      </c>
      <c r="EJ2" t="s">
        <v>518</v>
      </c>
      <c r="EK2" t="s">
        <v>519</v>
      </c>
      <c r="EL2" t="s">
        <v>292</v>
      </c>
      <c r="EN2" t="s">
        <v>268</v>
      </c>
      <c r="EO2" t="s">
        <v>520</v>
      </c>
      <c r="EP2" t="s">
        <v>520</v>
      </c>
      <c r="ES2" t="s">
        <v>295</v>
      </c>
    </row>
    <row r="3" spans="1:149">
      <c r="A3" t="s">
        <v>778</v>
      </c>
      <c r="B3" t="s">
        <v>480</v>
      </c>
      <c r="C3" t="s">
        <v>223</v>
      </c>
      <c r="D3" t="s">
        <v>224</v>
      </c>
      <c r="E3" t="s">
        <v>224</v>
      </c>
      <c r="F3" t="s">
        <v>481</v>
      </c>
      <c r="G3" t="s">
        <v>226</v>
      </c>
      <c r="H3" t="s">
        <v>802</v>
      </c>
      <c r="I3" t="s">
        <v>228</v>
      </c>
      <c r="J3" t="s">
        <v>803</v>
      </c>
      <c r="K3" t="s">
        <v>804</v>
      </c>
      <c r="L3" t="s">
        <v>231</v>
      </c>
      <c r="M3" t="s">
        <v>805</v>
      </c>
      <c r="N3" t="s">
        <v>233</v>
      </c>
      <c r="O3" t="s">
        <v>656</v>
      </c>
      <c r="P3" t="s">
        <v>806</v>
      </c>
      <c r="Q3" t="s">
        <v>231</v>
      </c>
      <c r="R3" t="s">
        <v>807</v>
      </c>
      <c r="S3" t="s">
        <v>233</v>
      </c>
      <c r="T3" t="s">
        <v>780</v>
      </c>
      <c r="U3" t="s">
        <v>808</v>
      </c>
      <c r="V3" t="s">
        <v>238</v>
      </c>
      <c r="W3" t="s">
        <v>481</v>
      </c>
      <c r="X3" t="s">
        <v>239</v>
      </c>
      <c r="Y3" t="s">
        <v>240</v>
      </c>
      <c r="AE3" t="s">
        <v>809</v>
      </c>
      <c r="AF3" t="s">
        <v>491</v>
      </c>
      <c r="AG3" t="s">
        <v>810</v>
      </c>
      <c r="AH3" t="s">
        <v>811</v>
      </c>
      <c r="AI3" t="s">
        <v>812</v>
      </c>
      <c r="AJ3" t="s">
        <v>563</v>
      </c>
      <c r="AK3" t="s">
        <v>775</v>
      </c>
      <c r="AL3" t="s">
        <v>813</v>
      </c>
      <c r="AM3" t="s">
        <v>310</v>
      </c>
      <c r="AN3" t="s">
        <v>566</v>
      </c>
      <c r="AO3" t="s">
        <v>802</v>
      </c>
      <c r="AP3" t="s">
        <v>228</v>
      </c>
      <c r="AQ3" t="s">
        <v>814</v>
      </c>
      <c r="AR3" t="s">
        <v>257</v>
      </c>
      <c r="AS3" t="s">
        <v>815</v>
      </c>
      <c r="AT3" t="s">
        <v>816</v>
      </c>
      <c r="AU3" t="s">
        <v>817</v>
      </c>
      <c r="AV3" t="s">
        <v>261</v>
      </c>
      <c r="AW3" t="s">
        <v>502</v>
      </c>
      <c r="AX3" t="s">
        <v>481</v>
      </c>
      <c r="BB3" t="s">
        <v>818</v>
      </c>
      <c r="BC3" t="s">
        <v>596</v>
      </c>
      <c r="BD3" t="s">
        <v>504</v>
      </c>
      <c r="BE3" t="s">
        <v>819</v>
      </c>
      <c r="BF3" t="s">
        <v>255</v>
      </c>
      <c r="BG3" t="s">
        <v>268</v>
      </c>
      <c r="BH3" t="s">
        <v>268</v>
      </c>
      <c r="BJ3" t="s">
        <v>302</v>
      </c>
      <c r="BK3" t="s">
        <v>820</v>
      </c>
      <c r="BL3" t="s">
        <v>324</v>
      </c>
      <c r="BM3" t="s">
        <v>821</v>
      </c>
      <c r="BN3" t="s">
        <v>510</v>
      </c>
      <c r="BO3" t="s">
        <v>822</v>
      </c>
      <c r="BP3" t="s">
        <v>811</v>
      </c>
      <c r="CP3" t="s">
        <v>823</v>
      </c>
      <c r="CQ3" t="s">
        <v>824</v>
      </c>
      <c r="CR3" t="s">
        <v>825</v>
      </c>
      <c r="DY3" t="s">
        <v>319</v>
      </c>
      <c r="DZ3" t="s">
        <v>268</v>
      </c>
      <c r="EA3" t="s">
        <v>512</v>
      </c>
      <c r="EE3" t="s">
        <v>513</v>
      </c>
      <c r="EF3" t="s">
        <v>514</v>
      </c>
      <c r="EG3" t="s">
        <v>515</v>
      </c>
      <c r="EH3" t="s">
        <v>516</v>
      </c>
      <c r="EI3" t="s">
        <v>517</v>
      </c>
      <c r="EJ3" t="s">
        <v>518</v>
      </c>
      <c r="EK3" t="s">
        <v>519</v>
      </c>
      <c r="EL3" t="s">
        <v>292</v>
      </c>
      <c r="EN3" t="s">
        <v>268</v>
      </c>
      <c r="EO3" t="s">
        <v>520</v>
      </c>
      <c r="EP3" t="s">
        <v>520</v>
      </c>
      <c r="ES3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826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837</v>
      </c>
      <c r="S1" s="1" t="s">
        <v>838</v>
      </c>
      <c r="T1" s="1" t="s">
        <v>839</v>
      </c>
      <c r="U1" s="1" t="s">
        <v>840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841</v>
      </c>
      <c r="AT1" s="1" t="s">
        <v>842</v>
      </c>
      <c r="AU1" s="1" t="s">
        <v>843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844</v>
      </c>
      <c r="H1" s="1" t="s">
        <v>845</v>
      </c>
      <c r="I1" s="1" t="s">
        <v>846</v>
      </c>
      <c r="J1" s="1" t="s">
        <v>847</v>
      </c>
      <c r="K1" s="1" t="s">
        <v>848</v>
      </c>
      <c r="L1" s="1" t="s">
        <v>849</v>
      </c>
      <c r="M1" s="1" t="s">
        <v>850</v>
      </c>
      <c r="N1" s="1" t="s">
        <v>851</v>
      </c>
      <c r="O1" s="1" t="s">
        <v>852</v>
      </c>
      <c r="P1" s="1" t="s">
        <v>853</v>
      </c>
      <c r="Q1" s="1" t="s">
        <v>854</v>
      </c>
      <c r="R1" s="1" t="s">
        <v>855</v>
      </c>
      <c r="S1" s="1" t="s">
        <v>856</v>
      </c>
      <c r="T1" s="1" t="s">
        <v>857</v>
      </c>
      <c r="U1" s="1" t="s">
        <v>858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859</v>
      </c>
      <c r="AT1" s="1" t="s">
        <v>860</v>
      </c>
      <c r="AU1" s="1" t="s">
        <v>861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S3"/>
  <sheetViews>
    <sheetView topLeftCell="C1" workbookViewId="0">
      <pane ySplit="1" topLeftCell="A3" activePane="bottomLeft" state="frozen"/>
      <selection pane="bottomLeft" activeCell="I21" sqref="I21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42.6640625" customWidth="1"/>
    <col min="27" max="27" width="17.6640625" customWidth="1"/>
    <col min="28" max="28" width="36.6640625" customWidth="1"/>
    <col min="29" max="29" width="15.6640625" customWidth="1"/>
    <col min="30" max="30" width="18.6640625" customWidth="1"/>
    <col min="31" max="31" width="28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25.6640625" customWidth="1"/>
    <col min="39" max="39" width="250.6640625" customWidth="1"/>
    <col min="40" max="40" width="3.6640625" customWidth="1"/>
    <col min="41" max="41" width="4.6640625" customWidth="1"/>
    <col min="42" max="42" width="6.6640625" customWidth="1"/>
    <col min="43" max="43" width="150.6640625" customWidth="1"/>
    <col min="44" max="44" width="20.6640625" customWidth="1"/>
    <col min="45" max="45" width="32.6640625" customWidth="1"/>
    <col min="46" max="46" width="37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5.6640625" customWidth="1"/>
    <col min="64" max="64" width="10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5" width="23.6640625" customWidth="1"/>
    <col min="96" max="96" width="12.6640625" customWidth="1"/>
    <col min="97" max="97" width="68.6640625" customWidth="1"/>
    <col min="98" max="98" width="89.6640625" customWidth="1"/>
    <col min="99" max="100" width="12.6640625" customWidth="1"/>
    <col min="101" max="102" width="11.6640625" customWidth="1"/>
    <col min="103" max="103" width="12.6640625" customWidth="1"/>
    <col min="104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9.6640625" customWidth="1"/>
    <col min="133" max="134" width="17.6640625" customWidth="1"/>
    <col min="135" max="136" width="16.6640625" customWidth="1"/>
    <col min="137" max="138" width="12.6640625" customWidth="1"/>
    <col min="139" max="139" width="7.6640625" customWidth="1"/>
    <col min="140" max="140" width="83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5" width="40.83203125" customWidth="1"/>
    <col min="146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862</v>
      </c>
      <c r="H1" s="1" t="s">
        <v>863</v>
      </c>
      <c r="I1" s="1" t="s">
        <v>864</v>
      </c>
      <c r="J1" s="1" t="s">
        <v>865</v>
      </c>
      <c r="K1" s="1" t="s">
        <v>866</v>
      </c>
      <c r="L1" s="1" t="s">
        <v>867</v>
      </c>
      <c r="M1" s="1" t="s">
        <v>868</v>
      </c>
      <c r="N1" s="1" t="s">
        <v>869</v>
      </c>
      <c r="O1" s="1" t="s">
        <v>870</v>
      </c>
      <c r="P1" s="1" t="s">
        <v>871</v>
      </c>
      <c r="Q1" s="1" t="s">
        <v>872</v>
      </c>
      <c r="R1" s="1" t="s">
        <v>873</v>
      </c>
      <c r="S1" s="1" t="s">
        <v>874</v>
      </c>
      <c r="T1" s="1" t="s">
        <v>875</v>
      </c>
      <c r="U1" s="1" t="s">
        <v>876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877</v>
      </c>
      <c r="AT1" s="1" t="s">
        <v>878</v>
      </c>
      <c r="AU1" s="1" t="s">
        <v>879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880</v>
      </c>
      <c r="B2" t="s">
        <v>480</v>
      </c>
      <c r="C2" t="s">
        <v>223</v>
      </c>
      <c r="D2" t="s">
        <v>224</v>
      </c>
      <c r="E2" t="s">
        <v>224</v>
      </c>
      <c r="F2" t="s">
        <v>296</v>
      </c>
      <c r="G2" t="s">
        <v>226</v>
      </c>
      <c r="H2" t="s">
        <v>881</v>
      </c>
      <c r="I2" t="s">
        <v>228</v>
      </c>
      <c r="J2" t="s">
        <v>882</v>
      </c>
      <c r="K2" t="s">
        <v>883</v>
      </c>
      <c r="L2" t="s">
        <v>231</v>
      </c>
      <c r="M2" t="s">
        <v>247</v>
      </c>
      <c r="N2" t="s">
        <v>527</v>
      </c>
      <c r="O2" t="s">
        <v>882</v>
      </c>
      <c r="P2" t="s">
        <v>884</v>
      </c>
      <c r="Q2" t="s">
        <v>231</v>
      </c>
      <c r="R2" t="s">
        <v>885</v>
      </c>
      <c r="S2" t="s">
        <v>233</v>
      </c>
      <c r="T2" t="s">
        <v>236</v>
      </c>
      <c r="U2" t="s">
        <v>780</v>
      </c>
      <c r="V2" t="s">
        <v>238</v>
      </c>
      <c r="W2" t="s">
        <v>296</v>
      </c>
      <c r="X2" t="s">
        <v>239</v>
      </c>
      <c r="Y2" t="s">
        <v>240</v>
      </c>
      <c r="Z2" t="s">
        <v>886</v>
      </c>
      <c r="AA2" t="s">
        <v>242</v>
      </c>
      <c r="AB2" t="s">
        <v>887</v>
      </c>
      <c r="AC2" t="s">
        <v>888</v>
      </c>
      <c r="AD2" t="s">
        <v>889</v>
      </c>
      <c r="AE2" t="s">
        <v>890</v>
      </c>
      <c r="AF2" t="s">
        <v>305</v>
      </c>
      <c r="AG2" t="s">
        <v>891</v>
      </c>
      <c r="AH2" t="s">
        <v>892</v>
      </c>
      <c r="AI2" t="s">
        <v>893</v>
      </c>
      <c r="AJ2" t="s">
        <v>251</v>
      </c>
      <c r="AK2" t="s">
        <v>877</v>
      </c>
      <c r="AL2" t="s">
        <v>894</v>
      </c>
      <c r="AM2" t="s">
        <v>895</v>
      </c>
      <c r="AN2" t="s">
        <v>565</v>
      </c>
      <c r="AO2" t="s">
        <v>896</v>
      </c>
      <c r="AP2" t="s">
        <v>228</v>
      </c>
      <c r="AQ2" t="s">
        <v>897</v>
      </c>
      <c r="AR2" t="s">
        <v>257</v>
      </c>
      <c r="AS2" t="s">
        <v>898</v>
      </c>
      <c r="AT2" t="s">
        <v>899</v>
      </c>
      <c r="AU2" t="s">
        <v>900</v>
      </c>
      <c r="AV2" t="s">
        <v>261</v>
      </c>
      <c r="AW2" t="s">
        <v>317</v>
      </c>
      <c r="AX2" t="s">
        <v>296</v>
      </c>
      <c r="BB2" t="s">
        <v>318</v>
      </c>
      <c r="BC2" t="s">
        <v>319</v>
      </c>
      <c r="BD2" t="s">
        <v>320</v>
      </c>
      <c r="BE2" t="s">
        <v>321</v>
      </c>
      <c r="BF2" t="s">
        <v>901</v>
      </c>
      <c r="BG2" t="s">
        <v>268</v>
      </c>
      <c r="BH2" t="s">
        <v>268</v>
      </c>
      <c r="BJ2" t="s">
        <v>323</v>
      </c>
      <c r="BK2" t="s">
        <v>270</v>
      </c>
      <c r="BL2" t="s">
        <v>324</v>
      </c>
      <c r="BM2" t="s">
        <v>902</v>
      </c>
      <c r="BN2" t="s">
        <v>273</v>
      </c>
      <c r="BO2" t="s">
        <v>903</v>
      </c>
      <c r="BP2" t="s">
        <v>892</v>
      </c>
      <c r="DX2" t="s">
        <v>127</v>
      </c>
      <c r="EA2" t="s">
        <v>327</v>
      </c>
      <c r="EG2" t="s">
        <v>328</v>
      </c>
      <c r="EH2" t="s">
        <v>329</v>
      </c>
      <c r="EI2" t="s">
        <v>330</v>
      </c>
      <c r="EJ2" t="s">
        <v>331</v>
      </c>
      <c r="EK2" t="s">
        <v>291</v>
      </c>
      <c r="EL2" t="s">
        <v>292</v>
      </c>
      <c r="EN2" t="s">
        <v>332</v>
      </c>
      <c r="EO2" t="s">
        <v>333</v>
      </c>
      <c r="ES2" t="s">
        <v>295</v>
      </c>
    </row>
    <row r="3" spans="1:149">
      <c r="A3" t="s">
        <v>880</v>
      </c>
      <c r="B3" t="s">
        <v>480</v>
      </c>
      <c r="C3" t="s">
        <v>223</v>
      </c>
      <c r="D3" t="s">
        <v>224</v>
      </c>
      <c r="E3" t="s">
        <v>224</v>
      </c>
      <c r="F3" t="s">
        <v>904</v>
      </c>
      <c r="G3" t="s">
        <v>226</v>
      </c>
      <c r="H3" t="s">
        <v>721</v>
      </c>
      <c r="I3" t="s">
        <v>228</v>
      </c>
      <c r="J3" t="s">
        <v>905</v>
      </c>
      <c r="K3" t="s">
        <v>906</v>
      </c>
      <c r="L3" t="s">
        <v>231</v>
      </c>
      <c r="M3" t="s">
        <v>907</v>
      </c>
      <c r="N3" t="s">
        <v>527</v>
      </c>
      <c r="O3" t="s">
        <v>908</v>
      </c>
      <c r="P3" t="s">
        <v>909</v>
      </c>
      <c r="Q3" t="s">
        <v>231</v>
      </c>
      <c r="R3" t="s">
        <v>910</v>
      </c>
      <c r="S3" t="s">
        <v>233</v>
      </c>
      <c r="T3" t="s">
        <v>911</v>
      </c>
      <c r="U3" t="s">
        <v>808</v>
      </c>
      <c r="V3" t="s">
        <v>238</v>
      </c>
      <c r="W3" t="s">
        <v>904</v>
      </c>
      <c r="X3" t="s">
        <v>239</v>
      </c>
      <c r="Y3" t="s">
        <v>240</v>
      </c>
      <c r="AE3" t="s">
        <v>912</v>
      </c>
      <c r="AF3" t="s">
        <v>297</v>
      </c>
      <c r="AG3" t="s">
        <v>913</v>
      </c>
      <c r="AH3" t="s">
        <v>914</v>
      </c>
      <c r="AI3" t="s">
        <v>915</v>
      </c>
      <c r="AJ3" t="s">
        <v>251</v>
      </c>
      <c r="AK3" t="s">
        <v>877</v>
      </c>
      <c r="AL3" t="s">
        <v>916</v>
      </c>
      <c r="AM3" t="s">
        <v>917</v>
      </c>
      <c r="AN3" t="s">
        <v>565</v>
      </c>
      <c r="AO3" t="s">
        <v>721</v>
      </c>
      <c r="AP3" t="s">
        <v>228</v>
      </c>
      <c r="AQ3" t="s">
        <v>918</v>
      </c>
      <c r="AR3" t="s">
        <v>257</v>
      </c>
      <c r="AS3" t="s">
        <v>919</v>
      </c>
      <c r="AT3" t="s">
        <v>920</v>
      </c>
      <c r="AU3" t="s">
        <v>921</v>
      </c>
      <c r="AV3" t="s">
        <v>261</v>
      </c>
      <c r="AW3" t="s">
        <v>922</v>
      </c>
      <c r="AX3" t="s">
        <v>904</v>
      </c>
      <c r="BB3" t="s">
        <v>923</v>
      </c>
      <c r="BC3" t="s">
        <v>596</v>
      </c>
      <c r="BD3" t="s">
        <v>924</v>
      </c>
      <c r="BE3" t="s">
        <v>925</v>
      </c>
      <c r="BF3" t="s">
        <v>926</v>
      </c>
      <c r="BG3" t="s">
        <v>268</v>
      </c>
      <c r="BH3" t="s">
        <v>268</v>
      </c>
      <c r="BJ3" t="s">
        <v>559</v>
      </c>
      <c r="BK3" t="s">
        <v>270</v>
      </c>
      <c r="BL3" t="s">
        <v>271</v>
      </c>
      <c r="BM3" t="s">
        <v>927</v>
      </c>
      <c r="BN3" t="s">
        <v>273</v>
      </c>
      <c r="BO3" t="s">
        <v>928</v>
      </c>
      <c r="BP3" t="s">
        <v>914</v>
      </c>
      <c r="CP3" t="s">
        <v>275</v>
      </c>
      <c r="CQ3" t="s">
        <v>929</v>
      </c>
      <c r="CR3" t="s">
        <v>277</v>
      </c>
      <c r="CS3" t="s">
        <v>930</v>
      </c>
      <c r="CT3" t="s">
        <v>931</v>
      </c>
      <c r="CU3" t="s">
        <v>932</v>
      </c>
      <c r="EA3" t="s">
        <v>933</v>
      </c>
      <c r="EB3" t="s">
        <v>934</v>
      </c>
      <c r="EC3" t="s">
        <v>935</v>
      </c>
      <c r="ED3" t="s">
        <v>936</v>
      </c>
      <c r="EE3" t="s">
        <v>937</v>
      </c>
      <c r="EF3" t="s">
        <v>938</v>
      </c>
      <c r="EG3" t="s">
        <v>939</v>
      </c>
      <c r="EH3" t="s">
        <v>940</v>
      </c>
      <c r="EI3" t="s">
        <v>941</v>
      </c>
      <c r="EJ3" t="s">
        <v>942</v>
      </c>
      <c r="EK3" t="s">
        <v>595</v>
      </c>
      <c r="EL3" t="s">
        <v>292</v>
      </c>
      <c r="EN3" t="s">
        <v>264</v>
      </c>
      <c r="EO3" t="s">
        <v>943</v>
      </c>
      <c r="EP3" t="s">
        <v>944</v>
      </c>
      <c r="ES3" t="s">
        <v>945</v>
      </c>
    </row>
  </sheetData>
  <conditionalFormatting sqref="A2:XFD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946</v>
      </c>
      <c r="H1" s="1" t="s">
        <v>947</v>
      </c>
      <c r="I1" s="1" t="s">
        <v>948</v>
      </c>
      <c r="J1" s="1" t="s">
        <v>949</v>
      </c>
      <c r="K1" s="1" t="s">
        <v>950</v>
      </c>
      <c r="L1" s="1" t="s">
        <v>951</v>
      </c>
      <c r="M1" s="1" t="s">
        <v>952</v>
      </c>
      <c r="N1" s="1" t="s">
        <v>953</v>
      </c>
      <c r="O1" s="1" t="s">
        <v>954</v>
      </c>
      <c r="P1" s="1" t="s">
        <v>955</v>
      </c>
      <c r="Q1" s="1" t="s">
        <v>956</v>
      </c>
      <c r="R1" s="1" t="s">
        <v>957</v>
      </c>
      <c r="S1" s="1" t="s">
        <v>958</v>
      </c>
      <c r="T1" s="1" t="s">
        <v>959</v>
      </c>
      <c r="U1" s="1" t="s">
        <v>960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961</v>
      </c>
      <c r="AT1" s="1" t="s">
        <v>962</v>
      </c>
      <c r="AU1" s="1" t="s">
        <v>963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S2"/>
  <sheetViews>
    <sheetView topLeftCell="DH1" workbookViewId="0">
      <pane ySplit="1" topLeftCell="A2" activePane="bottomLeft" state="frozen"/>
      <selection pane="bottomLeft" activeCell="DA2" sqref="DA2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54.6640625" customWidth="1"/>
    <col min="27" max="27" width="17.6640625" customWidth="1"/>
    <col min="28" max="28" width="14.6640625" customWidth="1"/>
    <col min="29" max="29" width="22.6640625" customWidth="1"/>
    <col min="30" max="30" width="18.6640625" customWidth="1"/>
    <col min="31" max="31" width="27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31.6640625" customWidth="1"/>
    <col min="39" max="39" width="3.6640625" customWidth="1"/>
    <col min="40" max="40" width="18.6640625" customWidth="1"/>
    <col min="41" max="41" width="4.6640625" customWidth="1"/>
    <col min="42" max="42" width="6.6640625" customWidth="1"/>
    <col min="43" max="43" width="89.6640625" customWidth="1"/>
    <col min="44" max="44" width="20.6640625" customWidth="1"/>
    <col min="45" max="45" width="37.6640625" customWidth="1"/>
    <col min="46" max="46" width="36.6640625" customWidth="1"/>
    <col min="47" max="47" width="34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9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2.6640625" customWidth="1"/>
    <col min="94" max="94" width="13.6640625" customWidth="1"/>
    <col min="95" max="95" width="24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86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12.6640625" customWidth="1"/>
    <col min="129" max="130" width="3.6640625" customWidth="1"/>
    <col min="131" max="131" width="14.6640625" customWidth="1"/>
    <col min="132" max="132" width="9.6640625" customWidth="1"/>
    <col min="133" max="133" width="7.33203125" customWidth="1"/>
    <col min="134" max="134" width="9.6640625" hidden="1" customWidth="1"/>
    <col min="135" max="135" width="18.6640625" customWidth="1"/>
    <col min="136" max="136" width="17.6640625" customWidth="1"/>
    <col min="137" max="138" width="12.6640625" customWidth="1"/>
    <col min="139" max="139" width="7.6640625" customWidth="1"/>
    <col min="140" max="140" width="250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5" width="26.6640625" customWidth="1"/>
    <col min="146" max="146" width="33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964</v>
      </c>
      <c r="H1" s="1" t="s">
        <v>965</v>
      </c>
      <c r="I1" s="1" t="s">
        <v>966</v>
      </c>
      <c r="J1" s="1" t="s">
        <v>967</v>
      </c>
      <c r="K1" s="1" t="s">
        <v>968</v>
      </c>
      <c r="L1" s="1" t="s">
        <v>969</v>
      </c>
      <c r="M1" s="1" t="s">
        <v>970</v>
      </c>
      <c r="N1" s="1" t="s">
        <v>971</v>
      </c>
      <c r="O1" s="1" t="s">
        <v>972</v>
      </c>
      <c r="P1" s="1" t="s">
        <v>973</v>
      </c>
      <c r="Q1" s="1" t="s">
        <v>974</v>
      </c>
      <c r="R1" s="1" t="s">
        <v>975</v>
      </c>
      <c r="S1" s="1" t="s">
        <v>976</v>
      </c>
      <c r="T1" s="1" t="s">
        <v>977</v>
      </c>
      <c r="U1" s="1" t="s">
        <v>978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979</v>
      </c>
      <c r="AT1" s="1" t="s">
        <v>980</v>
      </c>
      <c r="AU1" s="1" t="s">
        <v>981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982</v>
      </c>
      <c r="B2" t="s">
        <v>222</v>
      </c>
      <c r="C2" t="s">
        <v>223</v>
      </c>
      <c r="D2" t="s">
        <v>224</v>
      </c>
      <c r="E2" t="s">
        <v>224</v>
      </c>
      <c r="F2" t="s">
        <v>983</v>
      </c>
      <c r="G2" t="s">
        <v>226</v>
      </c>
      <c r="H2" t="s">
        <v>984</v>
      </c>
      <c r="I2" t="s">
        <v>228</v>
      </c>
      <c r="J2" t="s">
        <v>985</v>
      </c>
      <c r="K2" t="s">
        <v>986</v>
      </c>
      <c r="L2" t="s">
        <v>231</v>
      </c>
      <c r="M2" t="s">
        <v>987</v>
      </c>
      <c r="N2" t="s">
        <v>233</v>
      </c>
      <c r="O2" t="s">
        <v>988</v>
      </c>
      <c r="P2" t="s">
        <v>989</v>
      </c>
      <c r="Q2" t="s">
        <v>231</v>
      </c>
      <c r="R2" t="s">
        <v>901</v>
      </c>
      <c r="S2" t="s">
        <v>233</v>
      </c>
      <c r="T2" t="s">
        <v>556</v>
      </c>
      <c r="U2" t="s">
        <v>990</v>
      </c>
      <c r="V2" t="s">
        <v>238</v>
      </c>
      <c r="W2" t="s">
        <v>983</v>
      </c>
      <c r="X2" t="s">
        <v>239</v>
      </c>
      <c r="Y2" t="s">
        <v>240</v>
      </c>
      <c r="Z2" t="s">
        <v>991</v>
      </c>
      <c r="AA2" t="s">
        <v>242</v>
      </c>
      <c r="AB2" t="s">
        <v>992</v>
      </c>
      <c r="AC2" t="s">
        <v>993</v>
      </c>
      <c r="AD2" t="s">
        <v>994</v>
      </c>
      <c r="AE2" t="s">
        <v>995</v>
      </c>
      <c r="AF2" t="s">
        <v>264</v>
      </c>
      <c r="AG2" t="s">
        <v>996</v>
      </c>
      <c r="AH2" t="s">
        <v>997</v>
      </c>
      <c r="AI2" t="s">
        <v>998</v>
      </c>
      <c r="AJ2" t="s">
        <v>563</v>
      </c>
      <c r="AK2" t="s">
        <v>979</v>
      </c>
      <c r="AL2" t="s">
        <v>999</v>
      </c>
      <c r="AM2" t="s">
        <v>565</v>
      </c>
      <c r="AN2" t="s">
        <v>566</v>
      </c>
      <c r="AO2" t="s">
        <v>984</v>
      </c>
      <c r="AP2" t="s">
        <v>228</v>
      </c>
      <c r="AQ2" t="s">
        <v>1000</v>
      </c>
      <c r="AR2" t="s">
        <v>257</v>
      </c>
      <c r="AS2" t="s">
        <v>1001</v>
      </c>
      <c r="AT2" t="s">
        <v>1002</v>
      </c>
      <c r="AU2" t="s">
        <v>1003</v>
      </c>
      <c r="AV2" t="s">
        <v>261</v>
      </c>
      <c r="AW2" t="s">
        <v>1004</v>
      </c>
      <c r="AX2" t="s">
        <v>983</v>
      </c>
      <c r="BB2" t="s">
        <v>1005</v>
      </c>
      <c r="BC2" t="s">
        <v>264</v>
      </c>
      <c r="BD2" t="s">
        <v>1006</v>
      </c>
      <c r="BE2" t="s">
        <v>1007</v>
      </c>
      <c r="BF2" t="s">
        <v>1008</v>
      </c>
      <c r="BG2" t="s">
        <v>1009</v>
      </c>
      <c r="BH2" t="s">
        <v>268</v>
      </c>
      <c r="BI2" t="s">
        <v>1010</v>
      </c>
      <c r="BJ2" t="s">
        <v>1011</v>
      </c>
      <c r="BK2" t="s">
        <v>1012</v>
      </c>
      <c r="BL2" t="s">
        <v>324</v>
      </c>
      <c r="BM2" t="s">
        <v>300</v>
      </c>
      <c r="BN2" t="s">
        <v>510</v>
      </c>
      <c r="BO2" t="s">
        <v>1013</v>
      </c>
      <c r="BP2" t="s">
        <v>997</v>
      </c>
      <c r="CN2" t="s">
        <v>264</v>
      </c>
      <c r="CO2" t="s">
        <v>1014</v>
      </c>
      <c r="CP2" t="s">
        <v>275</v>
      </c>
      <c r="CQ2" t="s">
        <v>1015</v>
      </c>
      <c r="CR2" t="s">
        <v>277</v>
      </c>
      <c r="CY2" t="s">
        <v>278</v>
      </c>
      <c r="CZ2" t="s">
        <v>1016</v>
      </c>
      <c r="DA2" t="s">
        <v>1017</v>
      </c>
      <c r="DX2" t="s">
        <v>127</v>
      </c>
      <c r="DY2" t="s">
        <v>319</v>
      </c>
      <c r="DZ2" t="s">
        <v>268</v>
      </c>
      <c r="EA2" t="s">
        <v>1018</v>
      </c>
      <c r="EE2" t="s">
        <v>1019</v>
      </c>
      <c r="EF2" t="s">
        <v>1020</v>
      </c>
      <c r="EG2" t="s">
        <v>1021</v>
      </c>
      <c r="EH2" t="s">
        <v>1022</v>
      </c>
      <c r="EI2" t="s">
        <v>1023</v>
      </c>
      <c r="EJ2" t="s">
        <v>1024</v>
      </c>
      <c r="EK2" t="s">
        <v>1025</v>
      </c>
      <c r="EL2" t="s">
        <v>292</v>
      </c>
      <c r="EN2" t="s">
        <v>332</v>
      </c>
      <c r="EO2" t="s">
        <v>1026</v>
      </c>
      <c r="EP2" t="s">
        <v>1027</v>
      </c>
      <c r="ES2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1028</v>
      </c>
      <c r="H1" s="1" t="s">
        <v>1029</v>
      </c>
      <c r="I1" s="1" t="s">
        <v>1030</v>
      </c>
      <c r="J1" s="1" t="s">
        <v>1031</v>
      </c>
      <c r="K1" s="1" t="s">
        <v>1032</v>
      </c>
      <c r="L1" s="1" t="s">
        <v>1033</v>
      </c>
      <c r="M1" s="1" t="s">
        <v>1034</v>
      </c>
      <c r="N1" s="1" t="s">
        <v>1035</v>
      </c>
      <c r="O1" s="1" t="s">
        <v>1036</v>
      </c>
      <c r="P1" s="1" t="s">
        <v>1037</v>
      </c>
      <c r="Q1" s="1" t="s">
        <v>1038</v>
      </c>
      <c r="R1" s="1" t="s">
        <v>1039</v>
      </c>
      <c r="S1" s="1" t="s">
        <v>1040</v>
      </c>
      <c r="T1" s="1" t="s">
        <v>1041</v>
      </c>
      <c r="U1" s="1" t="s">
        <v>1042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1043</v>
      </c>
      <c r="AT1" s="1" t="s">
        <v>1044</v>
      </c>
      <c r="AU1" s="1" t="s">
        <v>1045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1046</v>
      </c>
      <c r="H1" s="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1055</v>
      </c>
      <c r="Q1" s="1" t="s">
        <v>1056</v>
      </c>
      <c r="R1" s="1" t="s">
        <v>1057</v>
      </c>
      <c r="S1" s="1" t="s">
        <v>1058</v>
      </c>
      <c r="T1" s="1" t="s">
        <v>1059</v>
      </c>
      <c r="U1" s="1" t="s">
        <v>1060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1061</v>
      </c>
      <c r="AT1" s="1" t="s">
        <v>1062</v>
      </c>
      <c r="AU1" s="1" t="s">
        <v>1063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S3"/>
  <sheetViews>
    <sheetView topLeftCell="BG1" workbookViewId="0">
      <pane ySplit="1" topLeftCell="A2" activePane="bottomLeft" state="frozen"/>
      <selection pane="bottomLeft" activeCell="BB2" sqref="BB2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21.6640625" customWidth="1"/>
    <col min="27" max="27" width="12.6640625" customWidth="1"/>
    <col min="28" max="28" width="14.6640625" customWidth="1"/>
    <col min="29" max="29" width="19.6640625" customWidth="1"/>
    <col min="30" max="30" width="18.6640625" customWidth="1"/>
    <col min="31" max="31" width="24.6640625" customWidth="1"/>
    <col min="32" max="33" width="8.6640625" customWidth="1"/>
    <col min="34" max="34" width="7.6640625" customWidth="1"/>
    <col min="35" max="35" width="9.6640625" customWidth="1"/>
    <col min="36" max="36" width="7.6640625" customWidth="1"/>
    <col min="37" max="37" width="10.6640625" customWidth="1"/>
    <col min="38" max="38" width="32.6640625" customWidth="1"/>
    <col min="39" max="39" width="147.6640625" customWidth="1"/>
    <col min="40" max="40" width="18.6640625" customWidth="1"/>
    <col min="41" max="41" width="4.6640625" customWidth="1"/>
    <col min="42" max="42" width="6.6640625" customWidth="1"/>
    <col min="43" max="43" width="99.6640625" customWidth="1"/>
    <col min="44" max="44" width="20.6640625" customWidth="1"/>
    <col min="45" max="45" width="35.6640625" customWidth="1"/>
    <col min="46" max="46" width="36.6640625" customWidth="1"/>
    <col min="47" max="47" width="37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6" width="8.6640625" customWidth="1"/>
    <col min="57" max="57" width="7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35.6640625" customWidth="1"/>
    <col min="95" max="95" width="40.6640625" customWidth="1"/>
    <col min="96" max="96" width="12.6640625" customWidth="1"/>
    <col min="97" max="97" width="13.6640625" customWidth="1"/>
    <col min="98" max="98" width="21.6640625" customWidth="1"/>
    <col min="99" max="100" width="12.6640625" customWidth="1"/>
    <col min="101" max="102" width="11.6640625" customWidth="1"/>
    <col min="103" max="103" width="12.6640625" customWidth="1"/>
    <col min="104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6.6640625" customWidth="1"/>
    <col min="133" max="134" width="17.6640625" customWidth="1"/>
    <col min="135" max="135" width="18.6640625" customWidth="1"/>
    <col min="136" max="136" width="16.6640625" customWidth="1"/>
    <col min="137" max="138" width="12.6640625" customWidth="1"/>
    <col min="139" max="139" width="7.6640625" customWidth="1"/>
    <col min="140" max="140" width="220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1064</v>
      </c>
      <c r="H1" s="1" t="s">
        <v>1065</v>
      </c>
      <c r="I1" s="1" t="s">
        <v>1066</v>
      </c>
      <c r="J1" s="1" t="s">
        <v>1067</v>
      </c>
      <c r="K1" s="1" t="s">
        <v>1068</v>
      </c>
      <c r="L1" s="1" t="s">
        <v>1069</v>
      </c>
      <c r="M1" s="1" t="s">
        <v>1070</v>
      </c>
      <c r="N1" s="1" t="s">
        <v>1071</v>
      </c>
      <c r="O1" s="1" t="s">
        <v>1072</v>
      </c>
      <c r="P1" s="1" t="s">
        <v>1073</v>
      </c>
      <c r="Q1" s="1" t="s">
        <v>1074</v>
      </c>
      <c r="R1" s="1" t="s">
        <v>1075</v>
      </c>
      <c r="S1" s="1" t="s">
        <v>1076</v>
      </c>
      <c r="T1" s="1" t="s">
        <v>1077</v>
      </c>
      <c r="U1" s="1" t="s">
        <v>1078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1079</v>
      </c>
      <c r="AT1" s="1" t="s">
        <v>1080</v>
      </c>
      <c r="AU1" s="1" t="s">
        <v>1081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1082</v>
      </c>
      <c r="B2" t="s">
        <v>480</v>
      </c>
      <c r="C2" t="s">
        <v>223</v>
      </c>
      <c r="D2" t="s">
        <v>224</v>
      </c>
      <c r="E2" t="s">
        <v>224</v>
      </c>
      <c r="F2" t="s">
        <v>1083</v>
      </c>
      <c r="G2" t="s">
        <v>226</v>
      </c>
      <c r="H2" t="s">
        <v>661</v>
      </c>
      <c r="I2" t="s">
        <v>228</v>
      </c>
      <c r="J2" t="s">
        <v>1084</v>
      </c>
      <c r="K2" t="s">
        <v>1085</v>
      </c>
      <c r="L2" t="s">
        <v>231</v>
      </c>
      <c r="M2" t="s">
        <v>896</v>
      </c>
      <c r="N2" t="s">
        <v>233</v>
      </c>
      <c r="O2" t="s">
        <v>483</v>
      </c>
      <c r="P2" t="s">
        <v>1085</v>
      </c>
      <c r="Q2" t="s">
        <v>231</v>
      </c>
      <c r="R2" t="s">
        <v>305</v>
      </c>
      <c r="S2" t="s">
        <v>527</v>
      </c>
      <c r="T2" t="s">
        <v>488</v>
      </c>
      <c r="U2" t="s">
        <v>1086</v>
      </c>
      <c r="V2" t="s">
        <v>238</v>
      </c>
      <c r="W2" t="s">
        <v>1083</v>
      </c>
      <c r="X2" t="s">
        <v>239</v>
      </c>
      <c r="Y2" t="s">
        <v>240</v>
      </c>
      <c r="Z2" t="s">
        <v>1087</v>
      </c>
      <c r="AA2" t="s">
        <v>1088</v>
      </c>
      <c r="AB2" t="s">
        <v>1089</v>
      </c>
      <c r="AC2" t="s">
        <v>1090</v>
      </c>
      <c r="AE2" t="s">
        <v>1091</v>
      </c>
      <c r="AF2" t="s">
        <v>907</v>
      </c>
      <c r="AG2" t="s">
        <v>1092</v>
      </c>
      <c r="AH2" t="s">
        <v>1093</v>
      </c>
      <c r="AI2" t="s">
        <v>1094</v>
      </c>
      <c r="AJ2" t="s">
        <v>251</v>
      </c>
      <c r="AK2" t="s">
        <v>1079</v>
      </c>
      <c r="AL2" t="s">
        <v>1095</v>
      </c>
      <c r="AM2" t="s">
        <v>1096</v>
      </c>
      <c r="AN2" t="s">
        <v>1097</v>
      </c>
      <c r="AO2" t="s">
        <v>1098</v>
      </c>
      <c r="AP2" t="s">
        <v>228</v>
      </c>
      <c r="AQ2" t="s">
        <v>1099</v>
      </c>
      <c r="AR2" t="s">
        <v>257</v>
      </c>
      <c r="AS2" t="s">
        <v>1100</v>
      </c>
      <c r="AT2" t="s">
        <v>1101</v>
      </c>
      <c r="AU2" t="s">
        <v>1102</v>
      </c>
      <c r="AV2" t="s">
        <v>261</v>
      </c>
      <c r="AW2" t="s">
        <v>1103</v>
      </c>
      <c r="AX2" t="s">
        <v>1083</v>
      </c>
      <c r="BB2" t="s">
        <v>1104</v>
      </c>
      <c r="BC2" t="s">
        <v>319</v>
      </c>
      <c r="BD2" t="s">
        <v>1105</v>
      </c>
      <c r="BE2" t="s">
        <v>1106</v>
      </c>
      <c r="BF2" t="s">
        <v>1107</v>
      </c>
      <c r="BG2" t="s">
        <v>268</v>
      </c>
      <c r="BH2" t="s">
        <v>268</v>
      </c>
      <c r="BJ2" t="s">
        <v>1108</v>
      </c>
      <c r="BK2" t="s">
        <v>1109</v>
      </c>
      <c r="BL2" t="s">
        <v>324</v>
      </c>
      <c r="BM2" t="s">
        <v>1110</v>
      </c>
      <c r="BN2" t="s">
        <v>510</v>
      </c>
      <c r="BO2" t="s">
        <v>1111</v>
      </c>
      <c r="BP2" t="s">
        <v>1093</v>
      </c>
      <c r="CS2" t="s">
        <v>275</v>
      </c>
      <c r="CT2" t="s">
        <v>1112</v>
      </c>
      <c r="CU2" t="s">
        <v>277</v>
      </c>
      <c r="DY2" t="s">
        <v>332</v>
      </c>
      <c r="DZ2" t="s">
        <v>268</v>
      </c>
      <c r="EA2" t="s">
        <v>1113</v>
      </c>
      <c r="EB2" t="s">
        <v>1114</v>
      </c>
      <c r="EC2" t="s">
        <v>1115</v>
      </c>
      <c r="ED2" t="s">
        <v>1116</v>
      </c>
      <c r="EE2" t="s">
        <v>1117</v>
      </c>
      <c r="EF2" t="s">
        <v>1118</v>
      </c>
      <c r="EG2" t="s">
        <v>1119</v>
      </c>
      <c r="EH2" t="s">
        <v>1120</v>
      </c>
      <c r="EI2" t="s">
        <v>1121</v>
      </c>
      <c r="EJ2" t="s">
        <v>1122</v>
      </c>
      <c r="EK2" t="s">
        <v>291</v>
      </c>
      <c r="EL2" t="s">
        <v>292</v>
      </c>
      <c r="EN2" t="s">
        <v>268</v>
      </c>
      <c r="EO2" t="s">
        <v>520</v>
      </c>
      <c r="EP2" t="s">
        <v>520</v>
      </c>
      <c r="ES2" t="s">
        <v>295</v>
      </c>
    </row>
    <row r="3" spans="1:149">
      <c r="A3" t="s">
        <v>1082</v>
      </c>
      <c r="B3" t="s">
        <v>480</v>
      </c>
      <c r="C3" t="s">
        <v>223</v>
      </c>
      <c r="D3" t="s">
        <v>224</v>
      </c>
      <c r="E3" t="s">
        <v>224</v>
      </c>
      <c r="F3" t="s">
        <v>1083</v>
      </c>
      <c r="G3" t="s">
        <v>226</v>
      </c>
      <c r="H3" t="s">
        <v>1123</v>
      </c>
      <c r="I3" t="s">
        <v>228</v>
      </c>
      <c r="J3" t="s">
        <v>1124</v>
      </c>
      <c r="K3" t="s">
        <v>1125</v>
      </c>
      <c r="L3" t="s">
        <v>231</v>
      </c>
      <c r="M3" t="s">
        <v>1126</v>
      </c>
      <c r="N3" t="s">
        <v>233</v>
      </c>
      <c r="O3" t="s">
        <v>1127</v>
      </c>
      <c r="P3" t="s">
        <v>1128</v>
      </c>
      <c r="Q3" t="s">
        <v>231</v>
      </c>
      <c r="R3" t="s">
        <v>227</v>
      </c>
      <c r="S3" t="s">
        <v>233</v>
      </c>
      <c r="T3" t="s">
        <v>1129</v>
      </c>
      <c r="U3" t="s">
        <v>1130</v>
      </c>
      <c r="V3" t="s">
        <v>238</v>
      </c>
      <c r="W3" t="s">
        <v>1083</v>
      </c>
      <c r="X3" t="s">
        <v>239</v>
      </c>
      <c r="Y3" t="s">
        <v>240</v>
      </c>
      <c r="Z3" t="s">
        <v>1131</v>
      </c>
      <c r="AA3" t="s">
        <v>725</v>
      </c>
      <c r="AB3" t="s">
        <v>1132</v>
      </c>
      <c r="AC3" t="s">
        <v>1133</v>
      </c>
      <c r="AD3" t="s">
        <v>1134</v>
      </c>
      <c r="AE3" t="s">
        <v>1135</v>
      </c>
      <c r="AF3" t="s">
        <v>907</v>
      </c>
      <c r="AG3" t="s">
        <v>1136</v>
      </c>
      <c r="AH3" t="s">
        <v>1137</v>
      </c>
      <c r="AI3" t="s">
        <v>885</v>
      </c>
      <c r="AJ3" t="s">
        <v>563</v>
      </c>
      <c r="AK3" t="s">
        <v>1079</v>
      </c>
      <c r="AL3" t="s">
        <v>1138</v>
      </c>
      <c r="AM3" t="s">
        <v>310</v>
      </c>
      <c r="AN3" t="s">
        <v>566</v>
      </c>
      <c r="AO3" t="s">
        <v>1123</v>
      </c>
      <c r="AP3" t="s">
        <v>228</v>
      </c>
      <c r="AQ3" t="s">
        <v>1139</v>
      </c>
      <c r="AR3" t="s">
        <v>257</v>
      </c>
      <c r="AS3" t="s">
        <v>1140</v>
      </c>
      <c r="AT3" t="s">
        <v>1141</v>
      </c>
      <c r="AU3" t="s">
        <v>1142</v>
      </c>
      <c r="AV3" t="s">
        <v>261</v>
      </c>
      <c r="AW3" t="s">
        <v>1103</v>
      </c>
      <c r="AX3" t="s">
        <v>1083</v>
      </c>
      <c r="BB3" t="s">
        <v>1104</v>
      </c>
      <c r="BC3" t="s">
        <v>319</v>
      </c>
      <c r="BD3" t="s">
        <v>1105</v>
      </c>
      <c r="BE3" t="s">
        <v>1106</v>
      </c>
      <c r="BF3" t="s">
        <v>255</v>
      </c>
      <c r="BG3" t="s">
        <v>268</v>
      </c>
      <c r="BH3" t="s">
        <v>268</v>
      </c>
      <c r="BJ3" t="s">
        <v>1108</v>
      </c>
      <c r="BK3" t="s">
        <v>1143</v>
      </c>
      <c r="BL3" t="s">
        <v>324</v>
      </c>
      <c r="BM3" t="s">
        <v>1144</v>
      </c>
      <c r="BN3" t="s">
        <v>510</v>
      </c>
      <c r="BO3" t="s">
        <v>1145</v>
      </c>
      <c r="BP3" t="s">
        <v>1137</v>
      </c>
      <c r="CP3" t="s">
        <v>1146</v>
      </c>
      <c r="CQ3" t="s">
        <v>1147</v>
      </c>
      <c r="CR3" t="s">
        <v>1148</v>
      </c>
      <c r="DY3" t="s">
        <v>332</v>
      </c>
      <c r="DZ3" t="s">
        <v>268</v>
      </c>
      <c r="EA3" t="s">
        <v>1113</v>
      </c>
      <c r="EB3" t="s">
        <v>1114</v>
      </c>
      <c r="EC3" t="s">
        <v>1115</v>
      </c>
      <c r="ED3" t="s">
        <v>1116</v>
      </c>
      <c r="EE3" t="s">
        <v>1117</v>
      </c>
      <c r="EF3" t="s">
        <v>1118</v>
      </c>
      <c r="EG3" t="s">
        <v>1119</v>
      </c>
      <c r="EH3" t="s">
        <v>1120</v>
      </c>
      <c r="EI3" t="s">
        <v>1121</v>
      </c>
      <c r="EJ3" t="s">
        <v>1122</v>
      </c>
      <c r="EK3" t="s">
        <v>291</v>
      </c>
      <c r="EL3" t="s">
        <v>292</v>
      </c>
      <c r="EN3" t="s">
        <v>268</v>
      </c>
      <c r="EO3" t="s">
        <v>520</v>
      </c>
      <c r="EP3" t="s">
        <v>520</v>
      </c>
      <c r="ES3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1149</v>
      </c>
      <c r="H1" s="1" t="s">
        <v>1150</v>
      </c>
      <c r="I1" s="1" t="s">
        <v>1151</v>
      </c>
      <c r="J1" s="1" t="s">
        <v>1152</v>
      </c>
      <c r="K1" s="1" t="s">
        <v>1153</v>
      </c>
      <c r="L1" s="1" t="s">
        <v>1154</v>
      </c>
      <c r="M1" s="1" t="s">
        <v>1155</v>
      </c>
      <c r="N1" s="1" t="s">
        <v>1156</v>
      </c>
      <c r="O1" s="1" t="s">
        <v>1157</v>
      </c>
      <c r="P1" s="1" t="s">
        <v>1158</v>
      </c>
      <c r="Q1" s="1" t="s">
        <v>1159</v>
      </c>
      <c r="R1" s="1" t="s">
        <v>1160</v>
      </c>
      <c r="S1" s="1" t="s">
        <v>1161</v>
      </c>
      <c r="T1" s="1" t="s">
        <v>1162</v>
      </c>
      <c r="U1" s="1" t="s">
        <v>1163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1164</v>
      </c>
      <c r="AT1" s="1" t="s">
        <v>1165</v>
      </c>
      <c r="AU1" s="1" t="s">
        <v>1166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1167</v>
      </c>
      <c r="H1" s="1" t="s">
        <v>1168</v>
      </c>
      <c r="I1" s="1" t="s">
        <v>1169</v>
      </c>
      <c r="J1" s="1" t="s">
        <v>1170</v>
      </c>
      <c r="K1" s="1" t="s">
        <v>1171</v>
      </c>
      <c r="L1" s="1" t="s">
        <v>1172</v>
      </c>
      <c r="M1" s="1" t="s">
        <v>1173</v>
      </c>
      <c r="N1" s="1" t="s">
        <v>1174</v>
      </c>
      <c r="O1" s="1" t="s">
        <v>1175</v>
      </c>
      <c r="P1" s="1" t="s">
        <v>1176</v>
      </c>
      <c r="Q1" s="1" t="s">
        <v>1177</v>
      </c>
      <c r="R1" s="1" t="s">
        <v>1178</v>
      </c>
      <c r="S1" s="1" t="s">
        <v>1179</v>
      </c>
      <c r="T1" s="1" t="s">
        <v>1180</v>
      </c>
      <c r="U1" s="1" t="s">
        <v>1181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1182</v>
      </c>
      <c r="AT1" s="1" t="s">
        <v>1183</v>
      </c>
      <c r="AU1" s="1" t="s">
        <v>1184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1185</v>
      </c>
      <c r="H1" s="1" t="s">
        <v>1186</v>
      </c>
      <c r="I1" s="1" t="s">
        <v>1187</v>
      </c>
      <c r="J1" s="1" t="s">
        <v>1188</v>
      </c>
      <c r="K1" s="1" t="s">
        <v>1189</v>
      </c>
      <c r="L1" s="1" t="s">
        <v>1190</v>
      </c>
      <c r="M1" s="1" t="s">
        <v>1191</v>
      </c>
      <c r="N1" s="1" t="s">
        <v>1192</v>
      </c>
      <c r="O1" s="1" t="s">
        <v>1193</v>
      </c>
      <c r="P1" s="1" t="s">
        <v>1194</v>
      </c>
      <c r="Q1" s="1" t="s">
        <v>1195</v>
      </c>
      <c r="R1" s="1" t="s">
        <v>1196</v>
      </c>
      <c r="S1" s="1" t="s">
        <v>1197</v>
      </c>
      <c r="T1" s="1" t="s">
        <v>1198</v>
      </c>
      <c r="U1" s="1" t="s">
        <v>1199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1200</v>
      </c>
      <c r="AT1" s="1" t="s">
        <v>1201</v>
      </c>
      <c r="AU1" s="1" t="s">
        <v>1202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S2"/>
  <sheetViews>
    <sheetView topLeftCell="DH1" workbookViewId="0">
      <pane ySplit="1" topLeftCell="A2" activePane="bottomLeft" state="frozen"/>
      <selection pane="bottomLeft" activeCell="BP2" sqref="BP2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35.6640625" customWidth="1"/>
    <col min="12" max="21" width="34.6640625" customWidth="1"/>
    <col min="22" max="22" width="18.6640625" customWidth="1"/>
    <col min="23" max="23" width="13.6640625" customWidth="1"/>
    <col min="24" max="24" width="15.6640625" customWidth="1"/>
    <col min="25" max="25" width="19.6640625" customWidth="1"/>
    <col min="26" max="26" width="10.6640625" customWidth="1"/>
    <col min="27" max="27" width="12.6640625" customWidth="1"/>
    <col min="28" max="28" width="14.6640625" customWidth="1"/>
    <col min="29" max="29" width="13.6640625" customWidth="1"/>
    <col min="30" max="30" width="18.6640625" customWidth="1"/>
    <col min="31" max="31" width="27.6640625" customWidth="1"/>
    <col min="32" max="32" width="8.6640625" customWidth="1"/>
    <col min="33" max="35" width="9.6640625" customWidth="1"/>
    <col min="36" max="36" width="7.6640625" customWidth="1"/>
    <col min="37" max="38" width="24.6640625" customWidth="1"/>
    <col min="39" max="39" width="76.6640625" customWidth="1"/>
    <col min="40" max="40" width="3.6640625" customWidth="1"/>
    <col min="41" max="41" width="4.6640625" customWidth="1"/>
    <col min="42" max="42" width="6.6640625" customWidth="1"/>
    <col min="43" max="43" width="107.6640625" customWidth="1"/>
    <col min="44" max="44" width="20.6640625" customWidth="1"/>
    <col min="45" max="45" width="32.6640625" customWidth="1"/>
    <col min="46" max="46" width="37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6" width="12.6640625" customWidth="1"/>
    <col min="97" max="97" width="46.6640625" customWidth="1"/>
    <col min="98" max="98" width="71.6640625" customWidth="1"/>
    <col min="99" max="100" width="12.6640625" customWidth="1"/>
    <col min="101" max="102" width="11.6640625" customWidth="1"/>
    <col min="103" max="103" width="12.6640625" customWidth="1"/>
    <col min="104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7.6640625" customWidth="1"/>
    <col min="133" max="134" width="18.6640625" customWidth="1"/>
    <col min="135" max="135" width="17.6640625" customWidth="1"/>
    <col min="136" max="136" width="15.6640625" customWidth="1"/>
    <col min="137" max="138" width="12.6640625" customWidth="1"/>
    <col min="139" max="139" width="7.6640625" customWidth="1"/>
    <col min="140" max="140" width="181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1203</v>
      </c>
      <c r="H1" s="1" t="s">
        <v>1204</v>
      </c>
      <c r="I1" s="1" t="s">
        <v>1205</v>
      </c>
      <c r="J1" s="1" t="s">
        <v>1206</v>
      </c>
      <c r="K1" s="1" t="s">
        <v>1207</v>
      </c>
      <c r="L1" s="1" t="s">
        <v>1208</v>
      </c>
      <c r="M1" s="1" t="s">
        <v>1209</v>
      </c>
      <c r="N1" s="1" t="s">
        <v>1210</v>
      </c>
      <c r="O1" s="1" t="s">
        <v>1211</v>
      </c>
      <c r="P1" s="1" t="s">
        <v>1212</v>
      </c>
      <c r="Q1" s="1" t="s">
        <v>1213</v>
      </c>
      <c r="R1" s="1" t="s">
        <v>1214</v>
      </c>
      <c r="S1" s="1" t="s">
        <v>1215</v>
      </c>
      <c r="T1" s="1" t="s">
        <v>1216</v>
      </c>
      <c r="U1" s="1" t="s">
        <v>1217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1218</v>
      </c>
      <c r="AT1" s="1" t="s">
        <v>1219</v>
      </c>
      <c r="AU1" s="1" t="s">
        <v>1220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1221</v>
      </c>
      <c r="B2" t="s">
        <v>1222</v>
      </c>
      <c r="C2" t="s">
        <v>1222</v>
      </c>
      <c r="D2" t="s">
        <v>1222</v>
      </c>
      <c r="E2" t="s">
        <v>1222</v>
      </c>
      <c r="F2" t="s">
        <v>1223</v>
      </c>
      <c r="G2" t="s">
        <v>1224</v>
      </c>
      <c r="H2" t="s">
        <v>322</v>
      </c>
      <c r="I2" t="s">
        <v>228</v>
      </c>
      <c r="J2" t="s">
        <v>301</v>
      </c>
      <c r="K2" t="s">
        <v>1225</v>
      </c>
      <c r="L2" t="s">
        <v>231</v>
      </c>
      <c r="M2" t="s">
        <v>907</v>
      </c>
      <c r="N2" t="s">
        <v>527</v>
      </c>
      <c r="O2" t="s">
        <v>1226</v>
      </c>
      <c r="P2" t="s">
        <v>1227</v>
      </c>
      <c r="Q2" t="s">
        <v>231</v>
      </c>
      <c r="R2" t="s">
        <v>596</v>
      </c>
      <c r="S2" t="s">
        <v>527</v>
      </c>
      <c r="T2" t="s">
        <v>229</v>
      </c>
      <c r="U2" t="s">
        <v>489</v>
      </c>
      <c r="V2" t="s">
        <v>238</v>
      </c>
      <c r="W2" t="s">
        <v>1223</v>
      </c>
      <c r="X2" t="s">
        <v>239</v>
      </c>
      <c r="Y2" t="s">
        <v>240</v>
      </c>
      <c r="AE2" t="s">
        <v>1228</v>
      </c>
      <c r="AF2" t="s">
        <v>332</v>
      </c>
      <c r="AG2" t="s">
        <v>1229</v>
      </c>
      <c r="AH2" t="s">
        <v>1230</v>
      </c>
      <c r="AI2" t="s">
        <v>1231</v>
      </c>
      <c r="AJ2" t="s">
        <v>251</v>
      </c>
      <c r="AK2" t="s">
        <v>1218</v>
      </c>
      <c r="AL2" t="s">
        <v>1232</v>
      </c>
      <c r="AM2" t="s">
        <v>1233</v>
      </c>
      <c r="AN2" t="s">
        <v>1097</v>
      </c>
      <c r="AO2" t="s">
        <v>1234</v>
      </c>
      <c r="AP2" t="s">
        <v>228</v>
      </c>
      <c r="AQ2" t="s">
        <v>1235</v>
      </c>
      <c r="AR2" t="s">
        <v>257</v>
      </c>
      <c r="AS2" t="s">
        <v>1236</v>
      </c>
      <c r="AT2" t="s">
        <v>1237</v>
      </c>
      <c r="AU2" t="s">
        <v>1238</v>
      </c>
      <c r="AV2" t="s">
        <v>261</v>
      </c>
      <c r="AW2" t="s">
        <v>1239</v>
      </c>
      <c r="AX2" t="s">
        <v>1223</v>
      </c>
      <c r="BB2" t="s">
        <v>1240</v>
      </c>
      <c r="BC2" t="s">
        <v>264</v>
      </c>
      <c r="BD2" t="s">
        <v>1241</v>
      </c>
      <c r="BE2" t="s">
        <v>1242</v>
      </c>
      <c r="BF2" t="s">
        <v>1243</v>
      </c>
      <c r="BG2" t="s">
        <v>268</v>
      </c>
      <c r="BH2" t="s">
        <v>268</v>
      </c>
      <c r="BJ2" t="s">
        <v>1244</v>
      </c>
      <c r="BK2" t="s">
        <v>1245</v>
      </c>
      <c r="BL2" t="s">
        <v>1246</v>
      </c>
      <c r="BM2" t="s">
        <v>1247</v>
      </c>
      <c r="BN2" t="s">
        <v>510</v>
      </c>
      <c r="BO2" t="s">
        <v>1248</v>
      </c>
      <c r="BP2" t="s">
        <v>1230</v>
      </c>
      <c r="CS2" t="s">
        <v>1249</v>
      </c>
      <c r="CT2" t="s">
        <v>1250</v>
      </c>
      <c r="CU2" t="s">
        <v>1251</v>
      </c>
      <c r="DX2" t="s">
        <v>127</v>
      </c>
      <c r="DY2" t="s">
        <v>268</v>
      </c>
      <c r="DZ2" t="s">
        <v>268</v>
      </c>
      <c r="EA2" t="s">
        <v>1252</v>
      </c>
      <c r="EB2" t="s">
        <v>1253</v>
      </c>
      <c r="EC2" t="s">
        <v>1254</v>
      </c>
      <c r="ED2" t="s">
        <v>1255</v>
      </c>
      <c r="EE2" t="s">
        <v>1256</v>
      </c>
      <c r="EF2" t="s">
        <v>1257</v>
      </c>
      <c r="EG2" t="s">
        <v>1258</v>
      </c>
      <c r="EH2" t="s">
        <v>1259</v>
      </c>
      <c r="EI2" t="s">
        <v>1260</v>
      </c>
      <c r="EJ2" t="s">
        <v>1261</v>
      </c>
      <c r="EK2" t="s">
        <v>291</v>
      </c>
      <c r="EL2" t="s">
        <v>292</v>
      </c>
      <c r="EN2" t="s">
        <v>268</v>
      </c>
      <c r="EO2" t="s">
        <v>1262</v>
      </c>
      <c r="EP2" t="s">
        <v>520</v>
      </c>
      <c r="ES2" t="s">
        <v>945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1263</v>
      </c>
      <c r="H1" s="1" t="s">
        <v>1264</v>
      </c>
      <c r="I1" s="1" t="s">
        <v>1265</v>
      </c>
      <c r="J1" s="1" t="s">
        <v>1266</v>
      </c>
      <c r="K1" s="1" t="s">
        <v>1267</v>
      </c>
      <c r="L1" s="1" t="s">
        <v>1268</v>
      </c>
      <c r="M1" s="1" t="s">
        <v>1269</v>
      </c>
      <c r="N1" s="1" t="s">
        <v>1270</v>
      </c>
      <c r="O1" s="1" t="s">
        <v>1271</v>
      </c>
      <c r="P1" s="1" t="s">
        <v>1272</v>
      </c>
      <c r="Q1" s="1" t="s">
        <v>1273</v>
      </c>
      <c r="R1" s="1" t="s">
        <v>1274</v>
      </c>
      <c r="S1" s="1" t="s">
        <v>1275</v>
      </c>
      <c r="T1" s="1" t="s">
        <v>1276</v>
      </c>
      <c r="U1" s="1" t="s">
        <v>1277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1278</v>
      </c>
      <c r="AT1" s="1" t="s">
        <v>1279</v>
      </c>
      <c r="AU1" s="1" t="s">
        <v>1280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1281</v>
      </c>
      <c r="H1" s="1" t="s">
        <v>1282</v>
      </c>
      <c r="I1" s="1" t="s">
        <v>1283</v>
      </c>
      <c r="J1" s="1" t="s">
        <v>1284</v>
      </c>
      <c r="K1" s="1" t="s">
        <v>1285</v>
      </c>
      <c r="L1" s="1" t="s">
        <v>1286</v>
      </c>
      <c r="M1" s="1" t="s">
        <v>1287</v>
      </c>
      <c r="N1" s="1" t="s">
        <v>1288</v>
      </c>
      <c r="O1" s="1" t="s">
        <v>1289</v>
      </c>
      <c r="P1" s="1" t="s">
        <v>1290</v>
      </c>
      <c r="Q1" s="1" t="s">
        <v>1291</v>
      </c>
      <c r="R1" s="1" t="s">
        <v>1292</v>
      </c>
      <c r="S1" s="1" t="s">
        <v>1293</v>
      </c>
      <c r="T1" s="1" t="s">
        <v>1294</v>
      </c>
      <c r="U1" s="1" t="s">
        <v>1295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1296</v>
      </c>
      <c r="AT1" s="1" t="s">
        <v>1297</v>
      </c>
      <c r="AU1" s="1" t="s">
        <v>1298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S1"/>
  <sheetViews>
    <sheetView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1299</v>
      </c>
      <c r="H1" s="1" t="s">
        <v>1300</v>
      </c>
      <c r="I1" s="1" t="s">
        <v>1301</v>
      </c>
      <c r="J1" s="1" t="s">
        <v>1302</v>
      </c>
      <c r="K1" s="1" t="s">
        <v>1303</v>
      </c>
      <c r="L1" s="1" t="s">
        <v>1304</v>
      </c>
      <c r="M1" s="1" t="s">
        <v>1305</v>
      </c>
      <c r="N1" s="1" t="s">
        <v>1306</v>
      </c>
      <c r="O1" s="1" t="s">
        <v>1307</v>
      </c>
      <c r="P1" s="1" t="s">
        <v>1308</v>
      </c>
      <c r="Q1" s="1" t="s">
        <v>1309</v>
      </c>
      <c r="R1" s="1" t="s">
        <v>1310</v>
      </c>
      <c r="S1" s="1" t="s">
        <v>1311</v>
      </c>
      <c r="T1" s="1" t="s">
        <v>1312</v>
      </c>
      <c r="U1" s="1" t="s">
        <v>1313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1314</v>
      </c>
      <c r="AT1" s="1" t="s">
        <v>1315</v>
      </c>
      <c r="AU1" s="1" t="s">
        <v>1316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S2"/>
  <sheetViews>
    <sheetView topLeftCell="DD1" workbookViewId="0">
      <pane ySplit="1" topLeftCell="A2" activePane="bottomLeft" state="frozen"/>
      <selection pane="bottomLeft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35.6640625" customWidth="1"/>
    <col min="12" max="21" width="34.6640625" customWidth="1"/>
    <col min="22" max="22" width="18.6640625" customWidth="1"/>
    <col min="23" max="23" width="13.6640625" customWidth="1"/>
    <col min="24" max="24" width="15.6640625" customWidth="1"/>
    <col min="25" max="25" width="19.6640625" customWidth="1"/>
    <col min="26" max="26" width="32.6640625" customWidth="1"/>
    <col min="27" max="27" width="12.6640625" customWidth="1"/>
    <col min="28" max="28" width="29.6640625" customWidth="1"/>
    <col min="29" max="29" width="13.6640625" customWidth="1"/>
    <col min="30" max="30" width="18.6640625" customWidth="1"/>
    <col min="31" max="31" width="27.6640625" customWidth="1"/>
    <col min="32" max="32" width="8.6640625" customWidth="1"/>
    <col min="33" max="35" width="9.6640625" customWidth="1"/>
    <col min="36" max="36" width="7.6640625" customWidth="1"/>
    <col min="37" max="37" width="24.6640625" customWidth="1"/>
    <col min="38" max="38" width="31.6640625" customWidth="1"/>
    <col min="39" max="39" width="3.6640625" customWidth="1"/>
    <col min="40" max="40" width="18.6640625" customWidth="1"/>
    <col min="41" max="41" width="4.6640625" customWidth="1"/>
    <col min="42" max="42" width="6.6640625" customWidth="1"/>
    <col min="43" max="43" width="81.6640625" customWidth="1"/>
    <col min="44" max="44" width="20.6640625" customWidth="1"/>
    <col min="45" max="45" width="33.6640625" customWidth="1"/>
    <col min="46" max="47" width="34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36.6640625" customWidth="1"/>
    <col min="95" max="95" width="49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86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4" width="9.6640625" customWidth="1"/>
    <col min="135" max="135" width="18.6640625" customWidth="1"/>
    <col min="136" max="136" width="17.6640625" customWidth="1"/>
    <col min="137" max="138" width="12.6640625" customWidth="1"/>
    <col min="139" max="139" width="7.6640625" customWidth="1"/>
    <col min="140" max="140" width="250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1317</v>
      </c>
      <c r="H1" s="1" t="s">
        <v>1318</v>
      </c>
      <c r="I1" s="1" t="s">
        <v>1319</v>
      </c>
      <c r="J1" s="1" t="s">
        <v>1320</v>
      </c>
      <c r="K1" s="1" t="s">
        <v>1321</v>
      </c>
      <c r="L1" s="1" t="s">
        <v>1322</v>
      </c>
      <c r="M1" s="1" t="s">
        <v>1323</v>
      </c>
      <c r="N1" s="1" t="s">
        <v>1324</v>
      </c>
      <c r="O1" s="1" t="s">
        <v>1325</v>
      </c>
      <c r="P1" s="1" t="s">
        <v>1326</v>
      </c>
      <c r="Q1" s="1" t="s">
        <v>1327</v>
      </c>
      <c r="R1" s="1" t="s">
        <v>1328</v>
      </c>
      <c r="S1" s="1" t="s">
        <v>1329</v>
      </c>
      <c r="T1" s="1" t="s">
        <v>1330</v>
      </c>
      <c r="U1" s="1" t="s">
        <v>1331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1332</v>
      </c>
      <c r="AT1" s="1" t="s">
        <v>1333</v>
      </c>
      <c r="AU1" s="1" t="s">
        <v>1334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1335</v>
      </c>
      <c r="B2" t="s">
        <v>1222</v>
      </c>
      <c r="C2" t="s">
        <v>1222</v>
      </c>
      <c r="D2" t="s">
        <v>1222</v>
      </c>
      <c r="E2" t="s">
        <v>1222</v>
      </c>
      <c r="F2" t="s">
        <v>983</v>
      </c>
      <c r="G2" t="s">
        <v>226</v>
      </c>
      <c r="H2" t="s">
        <v>1336</v>
      </c>
      <c r="I2" t="s">
        <v>228</v>
      </c>
      <c r="J2" t="s">
        <v>884</v>
      </c>
      <c r="K2" t="s">
        <v>1337</v>
      </c>
      <c r="L2" t="s">
        <v>231</v>
      </c>
      <c r="M2" t="s">
        <v>1338</v>
      </c>
      <c r="N2" t="s">
        <v>233</v>
      </c>
      <c r="O2" t="s">
        <v>1084</v>
      </c>
      <c r="P2" t="s">
        <v>1339</v>
      </c>
      <c r="Q2" t="s">
        <v>231</v>
      </c>
      <c r="R2" t="s">
        <v>679</v>
      </c>
      <c r="S2" t="s">
        <v>233</v>
      </c>
      <c r="T2" t="s">
        <v>1340</v>
      </c>
      <c r="U2" t="s">
        <v>1341</v>
      </c>
      <c r="V2" t="s">
        <v>1342</v>
      </c>
      <c r="W2" t="s">
        <v>983</v>
      </c>
      <c r="X2" t="s">
        <v>239</v>
      </c>
      <c r="Y2" t="s">
        <v>240</v>
      </c>
      <c r="Z2" t="s">
        <v>1343</v>
      </c>
      <c r="AA2" t="s">
        <v>725</v>
      </c>
      <c r="AB2" t="s">
        <v>1344</v>
      </c>
      <c r="AC2" t="s">
        <v>1345</v>
      </c>
      <c r="AD2" t="s">
        <v>1346</v>
      </c>
      <c r="AE2" t="s">
        <v>1347</v>
      </c>
      <c r="AF2" t="s">
        <v>264</v>
      </c>
      <c r="AG2" t="s">
        <v>1348</v>
      </c>
      <c r="AH2" t="s">
        <v>1349</v>
      </c>
      <c r="AI2" t="s">
        <v>1350</v>
      </c>
      <c r="AJ2" t="s">
        <v>563</v>
      </c>
      <c r="AK2" t="s">
        <v>1332</v>
      </c>
      <c r="AL2" t="s">
        <v>1351</v>
      </c>
      <c r="AM2" t="s">
        <v>565</v>
      </c>
      <c r="AN2" t="s">
        <v>566</v>
      </c>
      <c r="AO2" t="s">
        <v>1336</v>
      </c>
      <c r="AP2" t="s">
        <v>228</v>
      </c>
      <c r="AQ2" t="s">
        <v>1352</v>
      </c>
      <c r="AR2" t="s">
        <v>257</v>
      </c>
      <c r="AS2" t="s">
        <v>1353</v>
      </c>
      <c r="AT2" t="s">
        <v>1354</v>
      </c>
      <c r="AU2" t="s">
        <v>1355</v>
      </c>
      <c r="AV2" t="s">
        <v>261</v>
      </c>
      <c r="AW2" t="s">
        <v>1004</v>
      </c>
      <c r="AX2" t="s">
        <v>983</v>
      </c>
      <c r="BB2" t="s">
        <v>1356</v>
      </c>
      <c r="BC2" t="s">
        <v>332</v>
      </c>
      <c r="BD2" t="s">
        <v>1006</v>
      </c>
      <c r="BE2" t="s">
        <v>1007</v>
      </c>
      <c r="BF2" t="s">
        <v>1357</v>
      </c>
      <c r="BG2" t="s">
        <v>268</v>
      </c>
      <c r="BH2" t="s">
        <v>268</v>
      </c>
      <c r="BJ2" t="s">
        <v>1358</v>
      </c>
      <c r="BK2" t="s">
        <v>1359</v>
      </c>
      <c r="BL2" t="s">
        <v>324</v>
      </c>
      <c r="BM2" t="s">
        <v>1360</v>
      </c>
      <c r="BN2" t="s">
        <v>510</v>
      </c>
      <c r="BO2" t="s">
        <v>1361</v>
      </c>
      <c r="BP2" t="s">
        <v>1349</v>
      </c>
      <c r="CP2" t="s">
        <v>1362</v>
      </c>
      <c r="CQ2" t="s">
        <v>1363</v>
      </c>
      <c r="CR2" t="s">
        <v>1364</v>
      </c>
      <c r="CY2" t="s">
        <v>278</v>
      </c>
      <c r="CZ2" t="s">
        <v>1016</v>
      </c>
      <c r="DA2" t="s">
        <v>1017</v>
      </c>
      <c r="DX2" t="s">
        <v>127</v>
      </c>
      <c r="DY2" t="s">
        <v>319</v>
      </c>
      <c r="DZ2" t="s">
        <v>268</v>
      </c>
      <c r="EA2" t="s">
        <v>1018</v>
      </c>
      <c r="EE2" t="s">
        <v>1019</v>
      </c>
      <c r="EF2" t="s">
        <v>1020</v>
      </c>
      <c r="EG2" t="s">
        <v>1021</v>
      </c>
      <c r="EH2" t="s">
        <v>1022</v>
      </c>
      <c r="EI2" t="s">
        <v>1023</v>
      </c>
      <c r="EJ2" t="s">
        <v>1024</v>
      </c>
      <c r="EK2" t="s">
        <v>1025</v>
      </c>
      <c r="EL2" t="s">
        <v>292</v>
      </c>
      <c r="EN2" t="s">
        <v>332</v>
      </c>
      <c r="EO2" t="s">
        <v>1026</v>
      </c>
      <c r="EP2" t="s">
        <v>1027</v>
      </c>
      <c r="ES2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S2"/>
  <sheetViews>
    <sheetView topLeftCell="B1" workbookViewId="0">
      <pane ySplit="1" topLeftCell="A2" activePane="bottomLeft" state="frozen"/>
      <selection pane="bottomLeft" activeCell="B1" sqref="B1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35.6640625" customWidth="1"/>
    <col min="12" max="21" width="34.6640625" customWidth="1"/>
    <col min="22" max="22" width="18.6640625" customWidth="1"/>
    <col min="23" max="23" width="13.6640625" customWidth="1"/>
    <col min="24" max="24" width="15.6640625" customWidth="1"/>
    <col min="25" max="25" width="19.6640625" customWidth="1"/>
    <col min="26" max="26" width="10.6640625" customWidth="1"/>
    <col min="27" max="27" width="12.6640625" customWidth="1"/>
    <col min="28" max="28" width="14.6640625" customWidth="1"/>
    <col min="29" max="29" width="13.6640625" customWidth="1"/>
    <col min="30" max="30" width="18.6640625" customWidth="1"/>
    <col min="31" max="31" width="26.6640625" customWidth="1"/>
    <col min="32" max="34" width="8.6640625" customWidth="1"/>
    <col min="35" max="35" width="9.6640625" customWidth="1"/>
    <col min="36" max="36" width="7.6640625" customWidth="1"/>
    <col min="37" max="37" width="24.6640625" customWidth="1"/>
    <col min="38" max="38" width="25.6640625" customWidth="1"/>
    <col min="39" max="39" width="59.6640625" customWidth="1"/>
    <col min="40" max="40" width="9.6640625" customWidth="1"/>
    <col min="41" max="41" width="4.6640625" customWidth="1"/>
    <col min="42" max="42" width="6.6640625" customWidth="1"/>
    <col min="43" max="43" width="57.6640625" customWidth="1"/>
    <col min="44" max="44" width="20.6640625" customWidth="1"/>
    <col min="45" max="45" width="31.6640625" customWidth="1"/>
    <col min="46" max="46" width="30.6640625" customWidth="1"/>
    <col min="47" max="47" width="32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8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5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13.6640625" customWidth="1"/>
    <col min="95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62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4.6640625" customWidth="1"/>
    <col min="129" max="130" width="3.6640625" customWidth="1"/>
    <col min="131" max="131" width="14.6640625" customWidth="1"/>
    <col min="132" max="132" width="17.6640625" customWidth="1"/>
    <col min="133" max="134" width="16.6640625" customWidth="1"/>
    <col min="135" max="135" width="17.6640625" customWidth="1"/>
    <col min="136" max="136" width="18.6640625" customWidth="1"/>
    <col min="137" max="138" width="12.6640625" customWidth="1"/>
    <col min="139" max="139" width="7.6640625" customWidth="1"/>
    <col min="140" max="140" width="59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1365</v>
      </c>
      <c r="H1" s="1" t="s">
        <v>1366</v>
      </c>
      <c r="I1" s="1" t="s">
        <v>1367</v>
      </c>
      <c r="J1" s="1" t="s">
        <v>1368</v>
      </c>
      <c r="K1" s="1" t="s">
        <v>1369</v>
      </c>
      <c r="L1" s="1" t="s">
        <v>1370</v>
      </c>
      <c r="M1" s="1" t="s">
        <v>1371</v>
      </c>
      <c r="N1" s="1" t="s">
        <v>1372</v>
      </c>
      <c r="O1" s="1" t="s">
        <v>1373</v>
      </c>
      <c r="P1" s="1" t="s">
        <v>1374</v>
      </c>
      <c r="Q1" s="1" t="s">
        <v>1375</v>
      </c>
      <c r="R1" s="1" t="s">
        <v>1376</v>
      </c>
      <c r="S1" s="1" t="s">
        <v>1377</v>
      </c>
      <c r="T1" s="1" t="s">
        <v>1378</v>
      </c>
      <c r="U1" s="1" t="s">
        <v>1379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1380</v>
      </c>
      <c r="AT1" s="1" t="s">
        <v>1381</v>
      </c>
      <c r="AU1" s="1" t="s">
        <v>1382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1383</v>
      </c>
      <c r="B2" t="s">
        <v>1222</v>
      </c>
      <c r="C2" t="s">
        <v>1222</v>
      </c>
      <c r="D2" t="s">
        <v>1222</v>
      </c>
      <c r="E2" t="s">
        <v>1222</v>
      </c>
      <c r="F2" t="s">
        <v>1384</v>
      </c>
      <c r="G2" t="s">
        <v>226</v>
      </c>
      <c r="H2" t="s">
        <v>1385</v>
      </c>
      <c r="I2" t="s">
        <v>228</v>
      </c>
      <c r="J2" t="s">
        <v>782</v>
      </c>
      <c r="K2" t="s">
        <v>1386</v>
      </c>
      <c r="L2" t="s">
        <v>231</v>
      </c>
      <c r="M2" t="s">
        <v>322</v>
      </c>
      <c r="N2" t="s">
        <v>233</v>
      </c>
      <c r="O2" t="s">
        <v>301</v>
      </c>
      <c r="P2" t="s">
        <v>299</v>
      </c>
      <c r="Q2" t="s">
        <v>231</v>
      </c>
      <c r="R2" t="s">
        <v>1387</v>
      </c>
      <c r="S2" t="s">
        <v>233</v>
      </c>
      <c r="T2" t="s">
        <v>301</v>
      </c>
      <c r="U2" t="s">
        <v>1388</v>
      </c>
      <c r="V2" t="s">
        <v>238</v>
      </c>
      <c r="W2" t="s">
        <v>1384</v>
      </c>
      <c r="X2" t="s">
        <v>239</v>
      </c>
      <c r="Y2" t="s">
        <v>240</v>
      </c>
      <c r="AE2" t="s">
        <v>1389</v>
      </c>
      <c r="AF2" t="s">
        <v>907</v>
      </c>
      <c r="AG2" t="s">
        <v>1390</v>
      </c>
      <c r="AH2" t="s">
        <v>1391</v>
      </c>
      <c r="AI2" t="s">
        <v>1392</v>
      </c>
      <c r="AJ2" t="s">
        <v>251</v>
      </c>
      <c r="AK2" t="s">
        <v>1380</v>
      </c>
      <c r="AL2" t="s">
        <v>1393</v>
      </c>
      <c r="AM2" t="s">
        <v>1394</v>
      </c>
      <c r="AN2" t="s">
        <v>1395</v>
      </c>
      <c r="AO2" t="s">
        <v>669</v>
      </c>
      <c r="AP2" t="s">
        <v>228</v>
      </c>
      <c r="AQ2" t="s">
        <v>1396</v>
      </c>
      <c r="AR2" t="s">
        <v>257</v>
      </c>
      <c r="AS2" t="s">
        <v>1397</v>
      </c>
      <c r="AT2" t="s">
        <v>1398</v>
      </c>
      <c r="AU2" t="s">
        <v>1399</v>
      </c>
      <c r="AV2" t="s">
        <v>261</v>
      </c>
      <c r="AW2" t="s">
        <v>1400</v>
      </c>
      <c r="AX2" t="s">
        <v>1384</v>
      </c>
      <c r="BB2" t="s">
        <v>1401</v>
      </c>
      <c r="BC2" t="s">
        <v>319</v>
      </c>
      <c r="BD2" t="s">
        <v>1402</v>
      </c>
      <c r="BE2" t="s">
        <v>1403</v>
      </c>
      <c r="BF2" t="s">
        <v>805</v>
      </c>
      <c r="BG2" t="s">
        <v>268</v>
      </c>
      <c r="BH2" t="s">
        <v>268</v>
      </c>
      <c r="BJ2" t="s">
        <v>559</v>
      </c>
      <c r="BK2" t="s">
        <v>1404</v>
      </c>
      <c r="BL2" t="s">
        <v>324</v>
      </c>
      <c r="BM2" t="s">
        <v>1405</v>
      </c>
      <c r="BN2" t="s">
        <v>273</v>
      </c>
      <c r="BO2" t="s">
        <v>1406</v>
      </c>
      <c r="BP2" t="s">
        <v>1391</v>
      </c>
      <c r="CY2" t="s">
        <v>278</v>
      </c>
      <c r="CZ2" t="s">
        <v>1407</v>
      </c>
      <c r="DA2" t="s">
        <v>1408</v>
      </c>
      <c r="DX2" t="s">
        <v>127</v>
      </c>
      <c r="DY2" t="s">
        <v>319</v>
      </c>
      <c r="DZ2" t="s">
        <v>268</v>
      </c>
      <c r="EA2" t="s">
        <v>1409</v>
      </c>
      <c r="EB2" t="s">
        <v>1410</v>
      </c>
      <c r="EC2" t="s">
        <v>1411</v>
      </c>
      <c r="ED2" t="s">
        <v>1412</v>
      </c>
      <c r="EE2" t="s">
        <v>1413</v>
      </c>
      <c r="EF2" t="s">
        <v>1414</v>
      </c>
      <c r="EG2" t="s">
        <v>1415</v>
      </c>
      <c r="EH2" t="s">
        <v>1416</v>
      </c>
      <c r="EI2" t="s">
        <v>1417</v>
      </c>
      <c r="EJ2" t="s">
        <v>1418</v>
      </c>
      <c r="EK2" t="s">
        <v>291</v>
      </c>
      <c r="EL2" t="s">
        <v>292</v>
      </c>
      <c r="EN2" t="s">
        <v>526</v>
      </c>
      <c r="EO2" t="s">
        <v>1419</v>
      </c>
      <c r="EP2" t="s">
        <v>1420</v>
      </c>
      <c r="ES2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S3"/>
  <sheetViews>
    <sheetView topLeftCell="Q1" zoomScale="125" workbookViewId="0">
      <pane ySplit="1" topLeftCell="A2" activePane="bottomLeft" state="frozen"/>
      <selection pane="bottomLeft" activeCell="DA2" sqref="DA2"/>
    </sheetView>
  </sheetViews>
  <sheetFormatPr baseColWidth="10" defaultRowHeight="15"/>
  <cols>
    <col min="1" max="1" width="6.6640625" customWidth="1"/>
    <col min="2" max="2" width="11.6640625" customWidth="1"/>
    <col min="3" max="3" width="16.6640625" customWidth="1"/>
    <col min="4" max="5" width="15.6640625" customWidth="1"/>
    <col min="6" max="6" width="16.6640625" customWidth="1"/>
    <col min="7" max="11" width="19.6640625" customWidth="1"/>
    <col min="12" max="22" width="18.6640625" customWidth="1"/>
    <col min="23" max="23" width="13.6640625" customWidth="1"/>
    <col min="24" max="24" width="15.6640625" customWidth="1"/>
    <col min="25" max="25" width="19.6640625" customWidth="1"/>
    <col min="26" max="26" width="32.6640625" customWidth="1"/>
    <col min="27" max="27" width="12.6640625" customWidth="1"/>
    <col min="28" max="28" width="29.6640625" customWidth="1"/>
    <col min="29" max="29" width="13.6640625" customWidth="1"/>
    <col min="30" max="30" width="18.6640625" customWidth="1"/>
    <col min="31" max="31" width="28.6640625" customWidth="1"/>
    <col min="32" max="32" width="8.6640625" customWidth="1"/>
    <col min="33" max="35" width="9.6640625" customWidth="1"/>
    <col min="36" max="36" width="7.6640625" customWidth="1"/>
    <col min="37" max="37" width="10.6640625" customWidth="1"/>
    <col min="38" max="38" width="32.6640625" customWidth="1"/>
    <col min="39" max="39" width="3.6640625" customWidth="1"/>
    <col min="40" max="40" width="18.6640625" customWidth="1"/>
    <col min="41" max="41" width="4.6640625" customWidth="1"/>
    <col min="42" max="42" width="6.6640625" customWidth="1"/>
    <col min="43" max="43" width="81.6640625" customWidth="1"/>
    <col min="44" max="44" width="20.6640625" customWidth="1"/>
    <col min="45" max="46" width="36.6640625" customWidth="1"/>
    <col min="47" max="47" width="35.6640625" customWidth="1"/>
    <col min="48" max="48" width="15.6640625" customWidth="1"/>
    <col min="49" max="49" width="8.6640625" customWidth="1"/>
    <col min="50" max="50" width="9.6640625" customWidth="1"/>
    <col min="51" max="51" width="12.6640625" customWidth="1"/>
    <col min="52" max="52" width="13.6640625" customWidth="1"/>
    <col min="53" max="53" width="10.6640625" customWidth="1"/>
    <col min="54" max="54" width="12.6640625" customWidth="1"/>
    <col min="55" max="55" width="10.6640625" customWidth="1"/>
    <col min="56" max="57" width="9.6640625" customWidth="1"/>
    <col min="58" max="58" width="20.6640625" customWidth="1"/>
    <col min="59" max="59" width="21.6640625" customWidth="1"/>
    <col min="60" max="60" width="22.6640625" customWidth="1"/>
    <col min="61" max="62" width="10.6640625" customWidth="1"/>
    <col min="63" max="63" width="17.6640625" customWidth="1"/>
    <col min="64" max="64" width="9.6640625" customWidth="1"/>
    <col min="65" max="67" width="15.6640625" customWidth="1"/>
    <col min="68" max="68" width="13.6640625" customWidth="1"/>
    <col min="69" max="69" width="7.6640625" customWidth="1"/>
    <col min="70" max="70" width="11.6640625" customWidth="1"/>
    <col min="71" max="71" width="10.6640625" customWidth="1"/>
    <col min="72" max="72" width="13.6640625" customWidth="1"/>
    <col min="73" max="73" width="12.6640625" customWidth="1"/>
    <col min="74" max="74" width="11.6640625" customWidth="1"/>
    <col min="75" max="75" width="10.6640625" customWidth="1"/>
    <col min="76" max="76" width="13.6640625" customWidth="1"/>
    <col min="77" max="77" width="12.6640625" customWidth="1"/>
    <col min="78" max="78" width="10.6640625" customWidth="1"/>
    <col min="79" max="79" width="9.6640625" customWidth="1"/>
    <col min="80" max="80" width="12.6640625" customWidth="1"/>
    <col min="81" max="81" width="11.6640625" customWidth="1"/>
    <col min="82" max="82" width="14.6640625" customWidth="1"/>
    <col min="83" max="83" width="13.6640625" customWidth="1"/>
    <col min="84" max="84" width="16.6640625" customWidth="1"/>
    <col min="85" max="85" width="15.6640625" customWidth="1"/>
    <col min="86" max="86" width="17.6640625" customWidth="1"/>
    <col min="87" max="87" width="14.6640625" customWidth="1"/>
    <col min="88" max="88" width="13.6640625" customWidth="1"/>
    <col min="89" max="89" width="16.6640625" customWidth="1"/>
    <col min="90" max="90" width="15.6640625" customWidth="1"/>
    <col min="91" max="91" width="17.6640625" customWidth="1"/>
    <col min="92" max="92" width="13.6640625" customWidth="1"/>
    <col min="93" max="93" width="15.6640625" customWidth="1"/>
    <col min="94" max="94" width="31.6640625" customWidth="1"/>
    <col min="95" max="95" width="25.6640625" customWidth="1"/>
    <col min="96" max="96" width="12.6640625" customWidth="1"/>
    <col min="97" max="97" width="13.6640625" customWidth="1"/>
    <col min="98" max="100" width="12.6640625" customWidth="1"/>
    <col min="101" max="102" width="11.6640625" customWidth="1"/>
    <col min="103" max="103" width="12.6640625" customWidth="1"/>
    <col min="104" max="104" width="86.6640625" customWidth="1"/>
    <col min="105" max="105" width="11.6640625" customWidth="1"/>
    <col min="106" max="106" width="21.6640625" customWidth="1"/>
    <col min="107" max="107" width="20.6640625" customWidth="1"/>
    <col min="108" max="108" width="22.6640625" customWidth="1"/>
    <col min="109" max="110" width="21.6640625" customWidth="1"/>
    <col min="111" max="111" width="20.6640625" customWidth="1"/>
    <col min="112" max="112" width="22.6640625" customWidth="1"/>
    <col min="113" max="113" width="21.6640625" customWidth="1"/>
    <col min="114" max="114" width="15.6640625" customWidth="1"/>
    <col min="115" max="115" width="16.6640625" customWidth="1"/>
    <col min="116" max="116" width="17.6640625" customWidth="1"/>
    <col min="117" max="117" width="16.6640625" customWidth="1"/>
    <col min="118" max="118" width="18.6640625" customWidth="1"/>
    <col min="119" max="119" width="17.6640625" customWidth="1"/>
    <col min="120" max="120" width="8.6640625" customWidth="1"/>
    <col min="121" max="121" width="9.6640625" customWidth="1"/>
    <col min="122" max="122" width="11.6640625" customWidth="1"/>
    <col min="123" max="123" width="12.6640625" customWidth="1"/>
    <col min="124" max="124" width="21.6640625" customWidth="1"/>
    <col min="125" max="125" width="37.6640625" customWidth="1"/>
    <col min="126" max="126" width="22.6640625" customWidth="1"/>
    <col min="127" max="127" width="38.6640625" customWidth="1"/>
    <col min="128" max="128" width="26.33203125" customWidth="1"/>
    <col min="129" max="129" width="25.1640625" customWidth="1"/>
    <col min="130" max="130" width="3.6640625" customWidth="1"/>
    <col min="131" max="131" width="14.6640625" customWidth="1"/>
    <col min="132" max="132" width="18.6640625" customWidth="1"/>
    <col min="133" max="133" width="16.6640625" customWidth="1"/>
    <col min="134" max="134" width="17.6640625" customWidth="1"/>
    <col min="135" max="135" width="18.6640625" customWidth="1"/>
    <col min="136" max="136" width="17.6640625" customWidth="1"/>
    <col min="137" max="138" width="12.6640625" customWidth="1"/>
    <col min="139" max="139" width="7.6640625" customWidth="1"/>
    <col min="140" max="140" width="250.6640625" customWidth="1"/>
    <col min="141" max="141" width="16.6640625" customWidth="1"/>
    <col min="142" max="142" width="11.6640625" customWidth="1"/>
    <col min="143" max="143" width="21.6640625" customWidth="1"/>
    <col min="144" max="144" width="9.6640625" customWidth="1"/>
    <col min="145" max="146" width="10.6640625" customWidth="1"/>
    <col min="147" max="147" width="21.6640625" customWidth="1"/>
    <col min="148" max="148" width="24.6640625" customWidth="1"/>
    <col min="149" max="149" width="10.6640625" customWidth="1"/>
  </cols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1421</v>
      </c>
      <c r="H1" s="1" t="s">
        <v>1422</v>
      </c>
      <c r="I1" s="1" t="s">
        <v>1423</v>
      </c>
      <c r="J1" s="1" t="s">
        <v>1424</v>
      </c>
      <c r="K1" s="1" t="s">
        <v>1425</v>
      </c>
      <c r="L1" s="1" t="s">
        <v>1426</v>
      </c>
      <c r="M1" s="1" t="s">
        <v>1427</v>
      </c>
      <c r="N1" s="1" t="s">
        <v>1428</v>
      </c>
      <c r="O1" s="1" t="s">
        <v>1429</v>
      </c>
      <c r="P1" s="1" t="s">
        <v>1430</v>
      </c>
      <c r="Q1" s="1" t="s">
        <v>1431</v>
      </c>
      <c r="R1" s="1" t="s">
        <v>1432</v>
      </c>
      <c r="S1" s="1" t="s">
        <v>1433</v>
      </c>
      <c r="T1" s="1" t="s">
        <v>1434</v>
      </c>
      <c r="U1" s="1" t="s">
        <v>1435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1436</v>
      </c>
      <c r="AT1" s="1" t="s">
        <v>1437</v>
      </c>
      <c r="AU1" s="1" t="s">
        <v>1438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>
      <c r="A2" t="s">
        <v>1439</v>
      </c>
      <c r="B2" t="s">
        <v>222</v>
      </c>
      <c r="C2" t="s">
        <v>223</v>
      </c>
      <c r="D2" t="s">
        <v>224</v>
      </c>
      <c r="E2" t="s">
        <v>224</v>
      </c>
      <c r="F2" t="s">
        <v>548</v>
      </c>
      <c r="G2" t="s">
        <v>226</v>
      </c>
      <c r="H2" t="s">
        <v>1440</v>
      </c>
      <c r="I2" t="s">
        <v>228</v>
      </c>
      <c r="J2" t="s">
        <v>660</v>
      </c>
      <c r="K2" t="s">
        <v>1441</v>
      </c>
      <c r="L2" t="s">
        <v>231</v>
      </c>
      <c r="M2" t="s">
        <v>1442</v>
      </c>
      <c r="N2" t="s">
        <v>233</v>
      </c>
      <c r="O2" t="s">
        <v>1443</v>
      </c>
      <c r="P2" t="s">
        <v>1444</v>
      </c>
      <c r="Q2" t="s">
        <v>231</v>
      </c>
      <c r="R2" t="s">
        <v>232</v>
      </c>
      <c r="S2" t="s">
        <v>233</v>
      </c>
      <c r="T2" t="s">
        <v>1445</v>
      </c>
      <c r="U2" t="s">
        <v>1446</v>
      </c>
      <c r="V2" t="s">
        <v>238</v>
      </c>
      <c r="W2" t="s">
        <v>548</v>
      </c>
      <c r="X2" t="s">
        <v>239</v>
      </c>
      <c r="Y2" t="s">
        <v>240</v>
      </c>
      <c r="AE2" t="s">
        <v>558</v>
      </c>
      <c r="AF2" t="s">
        <v>559</v>
      </c>
      <c r="AG2" t="s">
        <v>560</v>
      </c>
      <c r="AH2" t="s">
        <v>561</v>
      </c>
      <c r="AI2" t="s">
        <v>562</v>
      </c>
      <c r="AJ2" t="s">
        <v>563</v>
      </c>
      <c r="AK2" t="s">
        <v>1436</v>
      </c>
      <c r="AL2" t="s">
        <v>1447</v>
      </c>
      <c r="AM2" t="s">
        <v>565</v>
      </c>
      <c r="AN2" t="s">
        <v>566</v>
      </c>
      <c r="AO2" t="s">
        <v>1440</v>
      </c>
      <c r="AP2" t="s">
        <v>228</v>
      </c>
      <c r="AQ2" t="s">
        <v>567</v>
      </c>
      <c r="AR2" t="s">
        <v>257</v>
      </c>
      <c r="AS2" t="s">
        <v>1448</v>
      </c>
      <c r="AT2" t="s">
        <v>1449</v>
      </c>
      <c r="AU2" t="s">
        <v>1450</v>
      </c>
      <c r="AV2" t="s">
        <v>261</v>
      </c>
      <c r="AW2" t="s">
        <v>571</v>
      </c>
      <c r="AX2" t="s">
        <v>548</v>
      </c>
      <c r="BB2" t="s">
        <v>572</v>
      </c>
      <c r="BC2" t="s">
        <v>264</v>
      </c>
      <c r="BD2" t="s">
        <v>573</v>
      </c>
      <c r="BE2" t="s">
        <v>574</v>
      </c>
      <c r="BF2" t="s">
        <v>575</v>
      </c>
      <c r="BG2" t="s">
        <v>268</v>
      </c>
      <c r="BH2" t="s">
        <v>268</v>
      </c>
      <c r="BJ2" t="s">
        <v>521</v>
      </c>
      <c r="BK2" t="s">
        <v>576</v>
      </c>
      <c r="BL2" t="s">
        <v>324</v>
      </c>
      <c r="BM2" t="s">
        <v>577</v>
      </c>
      <c r="BN2" t="s">
        <v>273</v>
      </c>
      <c r="BO2" t="s">
        <v>578</v>
      </c>
      <c r="BP2" t="s">
        <v>561</v>
      </c>
      <c r="CP2" t="s">
        <v>579</v>
      </c>
      <c r="CQ2" t="s">
        <v>580</v>
      </c>
      <c r="CR2" t="s">
        <v>581</v>
      </c>
      <c r="CY2" t="s">
        <v>278</v>
      </c>
      <c r="CZ2" t="s">
        <v>582</v>
      </c>
      <c r="DA2" t="s">
        <v>583</v>
      </c>
      <c r="DY2" t="s">
        <v>584</v>
      </c>
      <c r="DZ2" t="s">
        <v>268</v>
      </c>
      <c r="EA2" t="s">
        <v>585</v>
      </c>
      <c r="EB2" t="s">
        <v>586</v>
      </c>
      <c r="EC2" t="s">
        <v>587</v>
      </c>
      <c r="ED2" t="s">
        <v>588</v>
      </c>
      <c r="EE2" t="s">
        <v>589</v>
      </c>
      <c r="EF2" t="s">
        <v>590</v>
      </c>
      <c r="EG2" t="s">
        <v>591</v>
      </c>
      <c r="EH2" t="s">
        <v>592</v>
      </c>
      <c r="EI2" t="s">
        <v>593</v>
      </c>
      <c r="EJ2" t="s">
        <v>594</v>
      </c>
      <c r="EK2" t="s">
        <v>595</v>
      </c>
      <c r="EL2" t="s">
        <v>292</v>
      </c>
      <c r="EN2" t="s">
        <v>596</v>
      </c>
      <c r="EO2" t="s">
        <v>597</v>
      </c>
      <c r="EP2" t="s">
        <v>598</v>
      </c>
      <c r="ES2" t="s">
        <v>295</v>
      </c>
    </row>
    <row r="3" spans="1:149">
      <c r="A3" t="s">
        <v>1439</v>
      </c>
      <c r="B3" t="s">
        <v>222</v>
      </c>
      <c r="C3" t="s">
        <v>223</v>
      </c>
      <c r="D3" t="s">
        <v>224</v>
      </c>
      <c r="E3" t="s">
        <v>224</v>
      </c>
      <c r="F3" t="s">
        <v>983</v>
      </c>
      <c r="G3" t="s">
        <v>226</v>
      </c>
      <c r="H3" t="s">
        <v>1451</v>
      </c>
      <c r="I3" t="s">
        <v>228</v>
      </c>
      <c r="J3" t="s">
        <v>229</v>
      </c>
      <c r="K3" t="s">
        <v>1452</v>
      </c>
      <c r="L3" t="s">
        <v>231</v>
      </c>
      <c r="M3" t="s">
        <v>1123</v>
      </c>
      <c r="N3" t="s">
        <v>233</v>
      </c>
      <c r="O3" t="s">
        <v>782</v>
      </c>
      <c r="P3" t="s">
        <v>1453</v>
      </c>
      <c r="Q3" t="s">
        <v>231</v>
      </c>
      <c r="R3" t="s">
        <v>661</v>
      </c>
      <c r="S3" t="s">
        <v>233</v>
      </c>
      <c r="T3" t="s">
        <v>782</v>
      </c>
      <c r="U3" t="s">
        <v>303</v>
      </c>
      <c r="V3" t="s">
        <v>277</v>
      </c>
      <c r="W3" t="s">
        <v>983</v>
      </c>
      <c r="X3" t="s">
        <v>239</v>
      </c>
      <c r="Y3" t="s">
        <v>240</v>
      </c>
      <c r="Z3" t="s">
        <v>1343</v>
      </c>
      <c r="AA3" t="s">
        <v>725</v>
      </c>
      <c r="AB3" t="s">
        <v>1344</v>
      </c>
      <c r="AC3" t="s">
        <v>1345</v>
      </c>
      <c r="AD3" t="s">
        <v>1346</v>
      </c>
      <c r="AE3" t="s">
        <v>1454</v>
      </c>
      <c r="AF3" t="s">
        <v>264</v>
      </c>
      <c r="AG3" t="s">
        <v>1455</v>
      </c>
      <c r="AH3" t="s">
        <v>1456</v>
      </c>
      <c r="AI3" t="s">
        <v>1457</v>
      </c>
      <c r="AJ3" t="s">
        <v>563</v>
      </c>
      <c r="AK3" t="s">
        <v>1436</v>
      </c>
      <c r="AL3" t="s">
        <v>1458</v>
      </c>
      <c r="AM3" t="s">
        <v>310</v>
      </c>
      <c r="AN3" t="s">
        <v>566</v>
      </c>
      <c r="AO3" t="s">
        <v>1451</v>
      </c>
      <c r="AP3" t="s">
        <v>228</v>
      </c>
      <c r="AQ3" t="s">
        <v>1459</v>
      </c>
      <c r="AR3" t="s">
        <v>257</v>
      </c>
      <c r="AS3" t="s">
        <v>1460</v>
      </c>
      <c r="AT3" t="s">
        <v>1461</v>
      </c>
      <c r="AU3" t="s">
        <v>1462</v>
      </c>
      <c r="AV3" t="s">
        <v>261</v>
      </c>
      <c r="AW3" t="s">
        <v>1004</v>
      </c>
      <c r="AX3" t="s">
        <v>983</v>
      </c>
      <c r="BB3" t="s">
        <v>1356</v>
      </c>
      <c r="BC3" t="s">
        <v>332</v>
      </c>
      <c r="BD3" t="s">
        <v>1006</v>
      </c>
      <c r="BE3" t="s">
        <v>1007</v>
      </c>
      <c r="BF3" t="s">
        <v>1082</v>
      </c>
      <c r="BG3" t="s">
        <v>268</v>
      </c>
      <c r="BH3" t="s">
        <v>268</v>
      </c>
      <c r="BJ3" t="s">
        <v>1358</v>
      </c>
      <c r="BK3" t="s">
        <v>1359</v>
      </c>
      <c r="BL3" t="s">
        <v>324</v>
      </c>
      <c r="BM3" t="s">
        <v>1463</v>
      </c>
      <c r="BN3" t="s">
        <v>510</v>
      </c>
      <c r="BO3" t="s">
        <v>1464</v>
      </c>
      <c r="BP3" t="s">
        <v>1456</v>
      </c>
      <c r="CP3" t="s">
        <v>275</v>
      </c>
      <c r="CQ3" t="s">
        <v>1015</v>
      </c>
      <c r="CR3" t="s">
        <v>277</v>
      </c>
      <c r="CY3" t="s">
        <v>278</v>
      </c>
      <c r="CZ3" t="s">
        <v>1016</v>
      </c>
      <c r="DA3" t="s">
        <v>1017</v>
      </c>
      <c r="DX3" t="s">
        <v>127</v>
      </c>
      <c r="DY3" t="s">
        <v>319</v>
      </c>
      <c r="DZ3" t="s">
        <v>268</v>
      </c>
      <c r="EA3" t="s">
        <v>1018</v>
      </c>
      <c r="EE3" t="s">
        <v>1019</v>
      </c>
      <c r="EF3" t="s">
        <v>1020</v>
      </c>
      <c r="EG3" t="s">
        <v>1021</v>
      </c>
      <c r="EH3" t="s">
        <v>1022</v>
      </c>
      <c r="EI3" t="s">
        <v>1023</v>
      </c>
      <c r="EJ3" t="s">
        <v>1024</v>
      </c>
      <c r="EK3" t="s">
        <v>1025</v>
      </c>
      <c r="EL3" t="s">
        <v>292</v>
      </c>
      <c r="EN3" t="s">
        <v>332</v>
      </c>
      <c r="EO3" t="s">
        <v>1026</v>
      </c>
      <c r="EP3" t="s">
        <v>1027</v>
      </c>
      <c r="ES3" t="s">
        <v>295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S1"/>
  <sheetViews>
    <sheetView topLeftCell="CL1" workbookViewId="0">
      <pane ySplit="1" topLeftCell="A2" activePane="bottomLeft" state="frozen"/>
      <selection pane="bottomLeft"/>
    </sheetView>
  </sheetViews>
  <sheetFormatPr baseColWidth="10" defaultRowHeight="15"/>
  <sheetData>
    <row r="1" spans="1:1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1465</v>
      </c>
      <c r="H1" s="1" t="s">
        <v>1466</v>
      </c>
      <c r="I1" s="1" t="s">
        <v>1467</v>
      </c>
      <c r="J1" s="1" t="s">
        <v>1468</v>
      </c>
      <c r="K1" s="1" t="s">
        <v>1469</v>
      </c>
      <c r="L1" s="1" t="s">
        <v>1470</v>
      </c>
      <c r="M1" s="1" t="s">
        <v>1471</v>
      </c>
      <c r="N1" s="1" t="s">
        <v>1472</v>
      </c>
      <c r="O1" s="1" t="s">
        <v>1473</v>
      </c>
      <c r="P1" s="1" t="s">
        <v>1474</v>
      </c>
      <c r="Q1" s="1" t="s">
        <v>1475</v>
      </c>
      <c r="R1" s="1" t="s">
        <v>1476</v>
      </c>
      <c r="S1" s="1" t="s">
        <v>1477</v>
      </c>
      <c r="T1" s="1" t="s">
        <v>1478</v>
      </c>
      <c r="U1" s="1" t="s">
        <v>1479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1480</v>
      </c>
      <c r="AT1" s="1" t="s">
        <v>1481</v>
      </c>
      <c r="AU1" s="1" t="s">
        <v>1482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Family_357</vt:lpstr>
      <vt:lpstr>Family_437</vt:lpstr>
      <vt:lpstr>Family_45</vt:lpstr>
      <vt:lpstr>Family_455</vt:lpstr>
      <vt:lpstr>Family_457</vt:lpstr>
      <vt:lpstr>Family_470</vt:lpstr>
      <vt:lpstr>Family_473</vt:lpstr>
      <vt:lpstr>Family_474</vt:lpstr>
      <vt:lpstr>Family_476</vt:lpstr>
      <vt:lpstr>Family_477</vt:lpstr>
      <vt:lpstr>Family_485</vt:lpstr>
      <vt:lpstr>Family_487</vt:lpstr>
      <vt:lpstr>Family_490</vt:lpstr>
      <vt:lpstr>Family_493</vt:lpstr>
      <vt:lpstr>Family_4</vt:lpstr>
      <vt:lpstr>Family_503</vt:lpstr>
      <vt:lpstr>Family_504</vt:lpstr>
      <vt:lpstr>Family_505</vt:lpstr>
      <vt:lpstr>Family_506</vt:lpstr>
      <vt:lpstr>Family_507</vt:lpstr>
      <vt:lpstr>Family_512</vt:lpstr>
      <vt:lpstr>Family_514</vt:lpstr>
      <vt:lpstr>Family_515</vt:lpstr>
      <vt:lpstr>Family_517</vt:lpstr>
      <vt:lpstr>Family_518</vt:lpstr>
      <vt:lpstr>Family_90</vt:lpstr>
      <vt:lpstr>Family_475</vt:lpstr>
      <vt:lpstr>Family_478</vt:lpstr>
      <vt:lpstr>Family_479</vt:lpstr>
      <vt:lpstr>Family_483</vt:lpstr>
      <vt:lpstr>Family_484</vt:lpstr>
      <vt:lpstr>Family_491</vt:lpstr>
      <vt:lpstr>Family_492</vt:lpstr>
      <vt:lpstr>Family_494</vt:lpstr>
      <vt:lpstr>Family_499</vt:lpstr>
      <vt:lpstr>Family_511</vt:lpstr>
      <vt:lpstr>Family_GO_6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rg3825</dc:creator>
  <cp:lastModifiedBy>Gandhi, Ruhan</cp:lastModifiedBy>
  <dcterms:created xsi:type="dcterms:W3CDTF">2026-07-15T23:35:39Z</dcterms:created>
  <dcterms:modified xsi:type="dcterms:W3CDTF">2026-07-16T09:40:06Z</dcterms:modified>
</cp:coreProperties>
</file>