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Sheet2" sheetId="2" r:id="rId6"/>
  </sheets>
  <definedNames/>
  <calcPr/>
</workbook>
</file>

<file path=xl/sharedStrings.xml><?xml version="1.0" encoding="utf-8"?>
<sst xmlns="http://schemas.openxmlformats.org/spreadsheetml/2006/main" count="44" uniqueCount="31">
  <si>
    <t>id</t>
  </si>
  <si>
    <t>folder_url</t>
  </si>
  <si>
    <t>fruit</t>
  </si>
  <si>
    <t>texture</t>
  </si>
  <si>
    <t>interior</t>
  </si>
  <si>
    <t>prompt</t>
  </si>
  <si>
    <t>status</t>
  </si>
  <si>
    <t>video_url</t>
  </si>
  <si>
    <t>https://drive.google.com/drive/u/1/folders/17FRgwY54HeRhkMj_zvJaEVqE8ByuHk9B</t>
  </si>
  <si>
    <t>banana</t>
  </si>
  <si>
    <t>glass</t>
  </si>
  <si>
    <t>nutella</t>
  </si>
  <si>
    <t xml:space="preserve">A high-quality cinematic ASMR macro video focused on slow, satisfying cutting visuals and sound.
A ripe banana rests on a clean, minimal surface under soft, controlled lighting.
Its exterior has a glass-like appearance, smooth, reflective, and visually intriguing.
The scene is quiet and intimate.
Subtle ambient silence amplifies every small sound.
A sharp knife enters the frame slowly.
As it moves, faint metallic air sounds and soft friction tones are implied.
The camera captures micro-reflections on the blade in extreme macro.
The knife gently presses down.
A delicate initial crack forms, producing a soft, crisp cutting sound.
The outer layer separates with a clean, controlled slice.
As the cut deepens, subtle textural sounds emerge:
gentle scraping, muted crunch, and smooth resistance.
Inside, a nutella-like filling is revealed.
It moves slowly, producing thick, soft flow sounds.
Each movement feels heavy, rich, and dampened, contrasting with the sharper outer cut.
The slicing continues in a steady, rhythmic pace.
Each cut repeats the same soothing audio pattern:
soft knife contact, clean separation, slow interior movement.
The overall sound design feels close, detailed, and calming,
with no sudden noises, no harsh tones,
only repetitive, controlled ASMR cutting sounds paired with smooth visual motion.
</t>
  </si>
  <si>
    <t>generated</t>
  </si>
  <si>
    <t>https://drive.google.com/file/d/18Uy83XO5VtZo4c8V2KZ4syfROdHSXDNv/view?usp=drivesdk</t>
  </si>
  <si>
    <t>https://drive.google.com/file/d/1IE3OytzmBgYUv9sG7PrMw48ShLhGxCMY/view?usp=drivesdk</t>
  </si>
  <si>
    <t>https://drive.google.com/drive/u/1/folders/1kz6B9XqSLe4ZyLsib2PoVEqHCvkN9_ko</t>
  </si>
  <si>
    <t>Melocotón de Pulpa Blanca</t>
  </si>
  <si>
    <t>Piel Terciopelo Mate</t>
  </si>
  <si>
    <t>Carne Cremosa que se Desprende con Facilidad</t>
  </si>
  <si>
    <t xml:space="preserve">A high-quality cinematic ASMR macro video focused on slow, satisfying cutting visuals and sound.
A ripe Melocotón de Pulpa Blanca rests on a clean, minimal surface under soft, controlled lighting.
Its exterior has a Piel Terciopelo Mate-like appearance, smooth, reflective, and visually intriguing.
The scene is quiet and intimate.
Subtle ambient silence amplifies every small sound.
A sharp knife enters the frame slowly.
As it moves, faint metallic air sounds and soft friction tones are implied.
The camera captures micro-reflections on the blade in extreme macro.
The knife gently presses down.
A delicate initial crack forms, producing a soft, crisp cutting sound.
The outer layer separates with a clean, controlled slice.
As the cut deepens, subtle textural sounds emerge:
gentle scraping, muted crunch, and smooth resistance.
Inside, a Carne Cremosa que se Desprende con Facilidad-like filling is revealed.
It moves slowly, producing thick, soft flow sounds.
Each movement feels heavy, rich, and dampened, contrasting with the sharper outer cut.
The slicing continues in a steady, rhythmic pace.
Each cut repeats the same soothing audio pattern:
soft knife contact, clean separation, slow interior movement.
The overall sound design feels close, detailed, and calming,
with no sudden noises, no harsh tones,
only repetitive, controlled ASMR cutting sounds paired with smooth visual motion.
</t>
  </si>
  <si>
    <t>https://drive.google.com/file/d/1CHNPK4eNE8XfGdXHGg2YOKpQSNEc23a8/view?usp=drivesdk</t>
  </si>
  <si>
    <t>Kiwi Dorado Madurísimo</t>
  </si>
  <si>
    <t>Pulpa Jugosa y Semillas Minúsculas Dispersas</t>
  </si>
  <si>
    <t xml:space="preserve">A high-quality cinematic ASMR macro video focused on slow, satisfying cutting visuals and sound.
A ripe Kiwi Dorado Madurísimo rests on a clean, minimal surface under soft, controlled lighting.
Its exterior has a Piel Terciopelo Mate-like appearance, smooth, reflective, and visually intriguing.
The scene is quiet and intimate.
Subtle ambient silence amplifies every small sound.
A sharp knife enters the frame slowly.
As it moves, faint metallic air sounds and soft friction tones are implied.
The camera captures micro-reflections on the blade in extreme macro.
The knife gently presses down.
A delicate initial crack forms, producing a soft, crisp cutting sound.
The outer layer separates with a clean, controlled slice.
As the cut deepens, subtle textural sounds emerge:
gentle scraping, muted crunch, and smooth resistance.
Inside, a Pulpa Jugosa y Semillas Minúsculas Dispersas-like filling is revealed.
It moves slowly, producing thick, soft flow sounds.
Each movement feels heavy, rich, and dampened, contrasting with the sharper outer cut.
The slicing continues in a steady, rhythmic pace.
Each cut repeats the same soothing audio pattern:
soft knife contact, clean separation, slow interior movement.
The overall sound design feels close, detailed, and calming,
with no sudden noises, no harsh tones,
only repetitive, controlled ASMR cutting sounds paired with smooth visual motion.
</t>
  </si>
  <si>
    <t>https://drive.google.com/file/d/1HRLFc7dPfqPKtkIhgdUSKqr_nu5dXy_8/view?usp=drivesdk</t>
  </si>
  <si>
    <t>Ciruela Oscura Japonesa</t>
  </si>
  <si>
    <t>Centro Gelatinoso de un Rojo Profundo</t>
  </si>
  <si>
    <t xml:space="preserve">A high-quality cinematic ASMR macro video focused on slow, satisfying cutting visuals and sound.
A ripe Ciruela Oscura Japonesa rests on a clean, minimal surface under soft, controlled lighting.
Its exterior has a Piel Terciopelo Mate-like appearance, smooth, reflective, and visually intriguing.
The scene is quiet and intimate.
Subtle ambient silence amplifies every small sound.
A sharp knife enters the frame slowly.
As it moves, faint metallic air sounds and soft friction tones are implied.
The camera captures micro-reflections on the blade in extreme macro.
The knife gently presses down.
A delicate initial crack forms, producing a soft, crisp cutting sound.
The outer layer separates with a clean, controlled slice.
As the cut deepens, subtle textural sounds emerge:
gentle scraping, muted crunch, and smooth resistance.
Inside, a Centro Gelatinoso de un Rojo Profundo-like filling is revealed.
It moves slowly, producing thick, soft flow sounds.
Each movement feels heavy, rich, and dampened, contrasting with the sharper outer cut.
The slicing continues in a steady, rhythmic pace.
Each cut repeats the same soothing audio pattern:
soft knife contact, clean separation, slow interior movement.
The overall sound design feels close, detailed, and calming,
with no sudden noises, no harsh tones,
only repetitive, controlled ASMR cutting sounds paired with smooth visual motion.
</t>
  </si>
  <si>
    <t>https://drive.google.com/file/d/1Mg8WYTlqMVgDNfvcyuRLYKVn83iqf-Kb/view?usp=drivesdk</t>
  </si>
  <si>
    <t>total</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</si>
</sst>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color theme="1"/>
      <name val="Arial"/>
    </font>
    <font>
      <u/>
      <color rgb="FF1155CC"/>
      <name val="Roboto"/>
    </font>
    <font>
      <u/>
      <color rgb="FF1155CC"/>
      <name val="Roboto"/>
    </font>
    <font>
      <u/>
      <color rgb="FF1155CC"/>
      <name val="Roboto"/>
    </font>
    <font>
      <u/>
      <color rgb="FF1155CC"/>
      <name val="Roboto"/>
    </font>
  </fonts>
  <fills count="4">
    <fill>
      <patternFill patternType="none"/>
    </fill>
    <fill>
      <patternFill patternType="lightGray"/>
    </fill>
    <fill>
      <patternFill patternType="solid">
        <fgColor rgb="FFFFFFFF"/>
        <bgColor rgb="FFFFFFFF"/>
      </patternFill>
    </fill>
    <fill>
      <patternFill patternType="solid">
        <fgColor rgb="FFF6F8F9"/>
        <bgColor rgb="FFF6F8F9"/>
      </patternFill>
    </fill>
  </fills>
  <borders count="1">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2" fontId="1" numFmtId="0" xfId="0" applyAlignment="1" applyFill="1" applyFont="1">
      <alignment horizontal="right" readingOrder="0" shrinkToFit="0" vertical="center" wrapText="0"/>
    </xf>
    <xf borderId="0" fillId="2" fontId="2" numFmtId="0" xfId="0" applyAlignment="1" applyFont="1">
      <alignment readingOrder="0" shrinkToFit="0" vertical="center" wrapText="0"/>
    </xf>
    <xf borderId="0" fillId="2" fontId="1" numFmtId="0" xfId="0" applyAlignment="1" applyFont="1">
      <alignment readingOrder="0" shrinkToFit="0" vertical="center" wrapText="0"/>
    </xf>
    <xf borderId="0" fillId="2" fontId="1" numFmtId="0" xfId="0" applyAlignment="1" applyFont="1">
      <alignment readingOrder="0" shrinkToFit="0" vertical="center" wrapText="0"/>
    </xf>
    <xf borderId="0" fillId="3" fontId="1" numFmtId="0" xfId="0" applyAlignment="1" applyFill="1" applyFont="1">
      <alignment horizontal="right" readingOrder="0" shrinkToFit="0" vertical="center" wrapText="0"/>
    </xf>
    <xf borderId="0" fillId="3" fontId="3" numFmtId="0" xfId="0" applyAlignment="1" applyFont="1">
      <alignment readingOrder="0" shrinkToFit="0" vertical="center" wrapText="0"/>
    </xf>
    <xf borderId="0" fillId="3" fontId="1" numFmtId="0" xfId="0" applyAlignment="1" applyFont="1">
      <alignment readingOrder="0" shrinkToFit="0" vertical="center" wrapText="0"/>
    </xf>
    <xf borderId="0" fillId="3" fontId="1" numFmtId="0" xfId="0" applyAlignment="1" applyFont="1">
      <alignment readingOrder="0" shrinkToFit="0" vertical="center" wrapText="0"/>
    </xf>
    <xf borderId="0" fillId="3" fontId="1" numFmtId="0" xfId="0" applyAlignment="1" applyFont="1">
      <alignment horizontal="right" shrinkToFit="0" vertical="center" wrapText="0"/>
    </xf>
    <xf borderId="0" fillId="3" fontId="4" numFmtId="0" xfId="0" applyAlignment="1" applyFont="1">
      <alignment shrinkToFit="0" vertical="center" wrapText="0"/>
    </xf>
    <xf borderId="0" fillId="3" fontId="1" numFmtId="0" xfId="0" applyAlignment="1" applyFont="1">
      <alignment shrinkToFit="0" vertical="center" wrapText="0"/>
    </xf>
    <xf borderId="0" fillId="3" fontId="1" numFmtId="0" xfId="0" applyAlignment="1" applyFont="1">
      <alignment shrinkToFit="0" vertical="center" wrapText="0"/>
    </xf>
    <xf borderId="0" fillId="2" fontId="1" numFmtId="0" xfId="0" applyAlignment="1" applyFont="1">
      <alignment horizontal="right" shrinkToFit="0" vertical="center" wrapText="0"/>
    </xf>
    <xf borderId="0" fillId="2" fontId="5" numFmtId="0" xfId="0" applyAlignment="1" applyFont="1">
      <alignment shrinkToFit="0" vertical="center" wrapText="0"/>
    </xf>
    <xf borderId="0" fillId="2" fontId="1" numFmtId="0" xfId="0" applyAlignment="1" applyFont="1">
      <alignment shrinkToFit="0" vertical="center" wrapText="0"/>
    </xf>
    <xf borderId="0" fillId="2" fontId="1" numFmtId="0" xfId="0" applyAlignment="1" applyFont="1">
      <alignment shrinkToFit="0" vertical="center" wrapText="0"/>
    </xf>
    <xf borderId="0" fillId="0" fontId="1" numFmtId="0" xfId="0" applyAlignment="1" applyFont="1">
      <alignment vertical="bottom"/>
    </xf>
    <xf borderId="0" fillId="0" fontId="1" numFmtId="0" xfId="0" applyAlignment="1" applyFont="1">
      <alignment horizontal="right" vertical="bottom"/>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Sheet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H20" displayName="Table1" name="Table1" id="1">
  <tableColumns count="8">
    <tableColumn name="id" id="1"/>
    <tableColumn name="folder_url" id="2"/>
    <tableColumn name="fruit" id="3"/>
    <tableColumn name="texture" id="4"/>
    <tableColumn name="interior" id="5"/>
    <tableColumn name="prompt" id="6"/>
    <tableColumn name="status" id="7"/>
    <tableColumn name="video_url" id="8"/>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drive/u/1/folders/17FRgwY54HeRhkMj_zvJaEVqE8ByuHk9B" TargetMode="External"/><Relationship Id="rId2" Type="http://schemas.openxmlformats.org/officeDocument/2006/relationships/hyperlink" Target="https://drive.google.com/file/d/18Uy83XO5VtZo4c8V2KZ4syfROdHSXDNv/view?usp=drivesdk" TargetMode="External"/><Relationship Id="rId3" Type="http://schemas.openxmlformats.org/officeDocument/2006/relationships/hyperlink" Target="https://drive.google.com/drive/u/1/folders/17FRgwY54HeRhkMj_zvJaEVqE8ByuHk9B" TargetMode="External"/><Relationship Id="rId4" Type="http://schemas.openxmlformats.org/officeDocument/2006/relationships/hyperlink" Target="https://drive.google.com/file/d/1IE3OytzmBgYUv9sG7PrMw48ShLhGxCMY/view?usp=drivesdk" TargetMode="External"/><Relationship Id="rId11" Type="http://schemas.openxmlformats.org/officeDocument/2006/relationships/drawing" Target="../drawings/drawing1.xml"/><Relationship Id="rId10" Type="http://schemas.openxmlformats.org/officeDocument/2006/relationships/hyperlink" Target="https://drive.google.com/file/d/1Mg8WYTlqMVgDNfvcyuRLYKVn83iqf-Kb/view?usp=drivesdk" TargetMode="External"/><Relationship Id="rId13" Type="http://schemas.openxmlformats.org/officeDocument/2006/relationships/table" Target="../tables/table1.xml"/><Relationship Id="rId9" Type="http://schemas.openxmlformats.org/officeDocument/2006/relationships/hyperlink" Target="https://drive.google.com/drive/u/1/folders/1kz6B9XqSLe4ZyLsib2PoVEqHCvkN9_ko" TargetMode="External"/><Relationship Id="rId5" Type="http://schemas.openxmlformats.org/officeDocument/2006/relationships/hyperlink" Target="https://drive.google.com/drive/u/1/folders/1kz6B9XqSLe4ZyLsib2PoVEqHCvkN9_ko" TargetMode="External"/><Relationship Id="rId6" Type="http://schemas.openxmlformats.org/officeDocument/2006/relationships/hyperlink" Target="https://drive.google.com/file/d/1CHNPK4eNE8XfGdXHGg2YOKpQSNEc23a8/view?usp=drivesdk" TargetMode="External"/><Relationship Id="rId7" Type="http://schemas.openxmlformats.org/officeDocument/2006/relationships/hyperlink" Target="https://drive.google.com/drive/u/1/folders/1kz6B9XqSLe4ZyLsib2PoVEqHCvkN9_ko" TargetMode="External"/><Relationship Id="rId8" Type="http://schemas.openxmlformats.org/officeDocument/2006/relationships/hyperlink" Target="https://drive.google.com/file/d/1HRLFc7dPfqPKtkIhgdUSKqr_nu5dXy_8/view?usp=drivesdk"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ht="22.5" customHeight="1">
      <c r="A1" s="1" t="s">
        <v>0</v>
      </c>
      <c r="B1" s="1" t="s">
        <v>1</v>
      </c>
      <c r="C1" s="2" t="s">
        <v>2</v>
      </c>
      <c r="D1" s="2" t="s">
        <v>3</v>
      </c>
      <c r="E1" s="2" t="s">
        <v>4</v>
      </c>
      <c r="F1" s="1" t="s">
        <v>5</v>
      </c>
      <c r="G1" s="1" t="s">
        <v>6</v>
      </c>
      <c r="H1" s="1" t="s">
        <v>7</v>
      </c>
    </row>
    <row r="2" ht="22.5" customHeight="1">
      <c r="A2" s="3">
        <v>1.0</v>
      </c>
      <c r="B2" s="4" t="s">
        <v>8</v>
      </c>
      <c r="C2" s="5" t="s">
        <v>9</v>
      </c>
      <c r="D2" s="5" t="s">
        <v>10</v>
      </c>
      <c r="E2" s="5" t="s">
        <v>11</v>
      </c>
      <c r="F2" s="5" t="s">
        <v>12</v>
      </c>
      <c r="G2" s="6" t="s">
        <v>13</v>
      </c>
      <c r="H2" s="4" t="s">
        <v>14</v>
      </c>
    </row>
    <row r="3" ht="22.5" customHeight="1">
      <c r="A3" s="7">
        <v>2.0</v>
      </c>
      <c r="B3" s="8" t="s">
        <v>8</v>
      </c>
      <c r="C3" s="9" t="s">
        <v>9</v>
      </c>
      <c r="D3" s="9" t="s">
        <v>10</v>
      </c>
      <c r="E3" s="9" t="s">
        <v>11</v>
      </c>
      <c r="F3" s="9" t="s">
        <v>12</v>
      </c>
      <c r="G3" s="10" t="s">
        <v>13</v>
      </c>
      <c r="H3" s="8" t="s">
        <v>15</v>
      </c>
    </row>
    <row r="4" ht="22.5" customHeight="1">
      <c r="A4" s="3">
        <v>3.0</v>
      </c>
      <c r="B4" s="4" t="s">
        <v>16</v>
      </c>
      <c r="C4" s="5" t="s">
        <v>17</v>
      </c>
      <c r="D4" s="5" t="s">
        <v>18</v>
      </c>
      <c r="E4" s="5" t="s">
        <v>19</v>
      </c>
      <c r="F4" s="5" t="s">
        <v>20</v>
      </c>
      <c r="G4" s="6" t="s">
        <v>13</v>
      </c>
      <c r="H4" s="4" t="s">
        <v>21</v>
      </c>
    </row>
    <row r="5" ht="22.5" customHeight="1">
      <c r="A5" s="7">
        <v>4.0</v>
      </c>
      <c r="B5" s="8" t="s">
        <v>16</v>
      </c>
      <c r="C5" s="9" t="s">
        <v>22</v>
      </c>
      <c r="D5" s="9" t="s">
        <v>18</v>
      </c>
      <c r="E5" s="9" t="s">
        <v>23</v>
      </c>
      <c r="F5" s="9" t="s">
        <v>24</v>
      </c>
      <c r="G5" s="10" t="s">
        <v>13</v>
      </c>
      <c r="H5" s="8" t="s">
        <v>25</v>
      </c>
    </row>
    <row r="6" ht="22.5" customHeight="1">
      <c r="A6" s="3">
        <v>5.0</v>
      </c>
      <c r="B6" s="4" t="s">
        <v>16</v>
      </c>
      <c r="C6" s="5" t="s">
        <v>26</v>
      </c>
      <c r="D6" s="5" t="s">
        <v>18</v>
      </c>
      <c r="E6" s="5" t="s">
        <v>27</v>
      </c>
      <c r="F6" s="5" t="s">
        <v>28</v>
      </c>
      <c r="G6" s="6" t="s">
        <v>13</v>
      </c>
      <c r="H6" s="4" t="s">
        <v>29</v>
      </c>
    </row>
    <row r="7" ht="22.5" customHeight="1">
      <c r="A7" s="11"/>
      <c r="B7" s="12"/>
      <c r="C7" s="13"/>
      <c r="D7" s="13"/>
      <c r="E7" s="13"/>
      <c r="F7" s="13"/>
      <c r="G7" s="14"/>
      <c r="H7" s="12"/>
    </row>
    <row r="8" ht="22.5" customHeight="1">
      <c r="A8" s="15"/>
      <c r="B8" s="16"/>
      <c r="C8" s="17"/>
      <c r="D8" s="17"/>
      <c r="E8" s="17"/>
      <c r="F8" s="17"/>
      <c r="G8" s="18"/>
      <c r="H8" s="16"/>
    </row>
    <row r="9" ht="22.5" customHeight="1">
      <c r="A9" s="11"/>
      <c r="B9" s="12"/>
      <c r="C9" s="13"/>
      <c r="D9" s="13"/>
      <c r="E9" s="13"/>
      <c r="F9" s="13"/>
      <c r="G9" s="14"/>
      <c r="H9" s="12"/>
    </row>
    <row r="10" ht="22.5" customHeight="1">
      <c r="A10" s="15"/>
      <c r="B10" s="16"/>
      <c r="C10" s="17"/>
      <c r="D10" s="17"/>
      <c r="E10" s="17"/>
      <c r="F10" s="17"/>
      <c r="G10" s="18"/>
      <c r="H10" s="16"/>
    </row>
    <row r="11" ht="22.5" customHeight="1">
      <c r="A11" s="11"/>
      <c r="B11" s="12"/>
      <c r="C11" s="13"/>
      <c r="D11" s="13"/>
      <c r="E11" s="13"/>
      <c r="F11" s="13"/>
      <c r="G11" s="14"/>
      <c r="H11" s="12"/>
    </row>
    <row r="12" ht="22.5" customHeight="1">
      <c r="A12" s="15"/>
      <c r="B12" s="16"/>
      <c r="C12" s="17"/>
      <c r="D12" s="17"/>
      <c r="E12" s="17"/>
      <c r="F12" s="17"/>
      <c r="G12" s="18"/>
      <c r="H12" s="16"/>
    </row>
    <row r="13" ht="22.5" customHeight="1">
      <c r="A13" s="11"/>
      <c r="B13" s="12"/>
      <c r="C13" s="13"/>
      <c r="D13" s="13"/>
      <c r="E13" s="13"/>
      <c r="F13" s="13"/>
      <c r="G13" s="14"/>
      <c r="H13" s="12"/>
    </row>
    <row r="14" ht="22.5" customHeight="1">
      <c r="A14" s="15"/>
      <c r="B14" s="16"/>
      <c r="C14" s="17"/>
      <c r="D14" s="17"/>
      <c r="E14" s="17"/>
      <c r="F14" s="17"/>
      <c r="G14" s="18"/>
      <c r="H14" s="16"/>
    </row>
    <row r="15" ht="22.5" customHeight="1">
      <c r="A15" s="11"/>
      <c r="B15" s="12"/>
      <c r="C15" s="13"/>
      <c r="D15" s="13"/>
      <c r="E15" s="13"/>
      <c r="F15" s="13"/>
      <c r="G15" s="14"/>
      <c r="H15" s="12"/>
    </row>
    <row r="16" ht="22.5" customHeight="1">
      <c r="A16" s="15"/>
      <c r="B16" s="16"/>
      <c r="C16" s="17"/>
      <c r="D16" s="17"/>
      <c r="E16" s="17"/>
      <c r="F16" s="17"/>
      <c r="G16" s="18"/>
      <c r="H16" s="16"/>
    </row>
    <row r="17" ht="22.5" customHeight="1">
      <c r="A17" s="11"/>
      <c r="B17" s="12"/>
      <c r="C17" s="13"/>
      <c r="D17" s="13"/>
      <c r="E17" s="13"/>
      <c r="F17" s="13"/>
      <c r="G17" s="14"/>
      <c r="H17" s="12"/>
    </row>
    <row r="18" ht="22.5" customHeight="1">
      <c r="A18" s="15"/>
      <c r="B18" s="16"/>
      <c r="C18" s="17"/>
      <c r="D18" s="17"/>
      <c r="E18" s="17"/>
      <c r="F18" s="17"/>
      <c r="G18" s="18"/>
      <c r="H18" s="16"/>
    </row>
    <row r="19" ht="22.5" customHeight="1">
      <c r="A19" s="11"/>
      <c r="B19" s="12"/>
      <c r="C19" s="13"/>
      <c r="D19" s="13"/>
      <c r="E19" s="13"/>
      <c r="F19" s="13"/>
      <c r="G19" s="14"/>
      <c r="H19" s="12"/>
    </row>
    <row r="20" ht="22.5" customHeight="1">
      <c r="A20" s="15"/>
      <c r="B20" s="16"/>
      <c r="C20" s="17"/>
      <c r="D20" s="17"/>
      <c r="E20" s="17"/>
      <c r="F20" s="17"/>
      <c r="G20" s="18"/>
      <c r="H20" s="16"/>
    </row>
  </sheetData>
  <dataValidations>
    <dataValidation type="list" allowBlank="1" sqref="G2:G20">
      <formula1>"generated,uploaded"</formula1>
    </dataValidation>
  </dataValidations>
  <hyperlinks>
    <hyperlink r:id="rId1" ref="B2"/>
    <hyperlink r:id="rId2" ref="H2"/>
    <hyperlink r:id="rId3" ref="B3"/>
    <hyperlink r:id="rId4" ref="H3"/>
    <hyperlink r:id="rId5" ref="B4"/>
    <hyperlink r:id="rId6" ref="H4"/>
    <hyperlink r:id="rId7" ref="B5"/>
    <hyperlink r:id="rId8" ref="H5"/>
    <hyperlink r:id="rId9" ref="B6"/>
    <hyperlink r:id="rId10" ref="H6"/>
  </hyperlinks>
  <drawing r:id="rId11"/>
  <tableParts count="1">
    <tablePart r:id="rId1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9" t="s">
        <v>30</v>
      </c>
    </row>
    <row r="2">
      <c r="A2" s="20">
        <f>max(Sheet1!A2:A1000070)</f>
        <v>5</v>
      </c>
    </row>
  </sheetData>
  <drawing r:id="rId1"/>
</worksheet>
</file>