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매출" sheetId="1" state="visible" r:id="rId3"/>
    <sheet name="프로젝트현황" sheetId="2" state="visible" r:id="rId4"/>
    <sheet name="인사지표" sheetId="3" state="visible" r:id="rId5"/>
    <sheet name="고객CS지표" sheetId="4" state="visible" r:id="rId6"/>
    <sheet name="📌 사용법" sheetId="5" state="visible" r:id="rId7"/>
  </sheets>
  <definedNames>
    <definedName function="false" hidden="true" localSheetId="3" name="_xlnm._FilterDatabase" vbProcedure="false">고객CS지표!$A$1:$N$272</definedName>
    <definedName function="false" hidden="true" localSheetId="0" name="_xlnm._FilterDatabase" vbProcedure="false">월별매출!$A$1:$M$121</definedName>
    <definedName function="false" hidden="true" localSheetId="2" name="_xlnm._FilterDatabase" vbProcedure="false">인사지표!$A$1:$N$193</definedName>
    <definedName function="false" hidden="true" localSheetId="1" name="_xlnm._FilterDatabase" vbProcedure="false">프로젝트현황!$A$1:$N$13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<sst xmlns="http://schemas.openxmlformats.org/spreadsheetml/2006/main" count="3028" uniqueCount="443">
  <si>
    <t xml:space="preserve">년도</t>
  </si>
  <si>
    <t xml:space="preserve">월</t>
  </si>
  <si>
    <t xml:space="preserve">제품군</t>
  </si>
  <si>
    <t xml:space="preserve">매출금액</t>
  </si>
  <si>
    <t xml:space="preserve">목표금액</t>
  </si>
  <si>
    <t xml:space="preserve">달성율</t>
  </si>
  <si>
    <t xml:space="preserve">주문건수</t>
  </si>
  <si>
    <t xml:space="preserve">객단가</t>
  </si>
  <si>
    <t xml:space="preserve">전월대비</t>
  </si>
  <si>
    <t xml:space="preserve">전년동월대비</t>
  </si>
  <si>
    <t xml:space="preserve">채널</t>
  </si>
  <si>
    <t xml:space="preserve">지역</t>
  </si>
  <si>
    <t xml:space="preserve">비고</t>
  </si>
  <si>
    <t xml:space="preserve">스마트폰</t>
  </si>
  <si>
    <t xml:space="preserve">온라인</t>
  </si>
  <si>
    <t xml:space="preserve">경기</t>
  </si>
  <si>
    <t xml:space="preserve">노트북</t>
  </si>
  <si>
    <t xml:space="preserve">직판</t>
  </si>
  <si>
    <t xml:space="preserve">인천</t>
  </si>
  <si>
    <t xml:space="preserve">태블릿</t>
  </si>
  <si>
    <t xml:space="preserve">웨어러블</t>
  </si>
  <si>
    <t xml:space="preserve">B2B</t>
  </si>
  <si>
    <t xml:space="preserve">액세서리</t>
  </si>
  <si>
    <t xml:space="preserve">기타</t>
  </si>
  <si>
    <t xml:space="preserve">대리점</t>
  </si>
  <si>
    <t xml:space="preserve">서울</t>
  </si>
  <si>
    <t xml:space="preserve">해외</t>
  </si>
  <si>
    <t xml:space="preserve">부산</t>
  </si>
  <si>
    <t xml:space="preserve">대구</t>
  </si>
  <si>
    <r>
      <rPr>
        <b val="true"/>
        <sz val="10"/>
        <color rgb="FFFFFFFF"/>
        <rFont val="Noto Sans CJK SC"/>
        <family val="2"/>
      </rPr>
      <t xml:space="preserve">프로젝트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</si>
  <si>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프로젝트명</t>
  </si>
  <si>
    <t xml:space="preserve">부서</t>
  </si>
  <si>
    <t xml:space="preserve">PM</t>
  </si>
  <si>
    <t xml:space="preserve">착수일</t>
  </si>
  <si>
    <t xml:space="preserve">종료일</t>
  </si>
  <si>
    <r>
      <rPr>
        <b val="true"/>
        <sz val="10"/>
        <color rgb="FFFFFFFF"/>
        <rFont val="Noto Sans CJK SC"/>
        <family val="2"/>
      </rPr>
      <t xml:space="preserve">예산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만원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</si>
  <si>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실행예산</t>
  </si>
  <si>
    <t xml:space="preserve">진행율</t>
  </si>
  <si>
    <t xml:space="preserve">상태</t>
  </si>
  <si>
    <t xml:space="preserve">우선순위</t>
  </si>
  <si>
    <t xml:space="preserve">리스크</t>
  </si>
  <si>
    <t xml:space="preserve">완료여부</t>
  </si>
  <si>
    <t xml:space="preserve">PRJ-001</t>
  </si>
  <si>
    <r>
      <rPr>
        <sz val="10"/>
        <color rgb="FF000000"/>
        <rFont val="Noto Sans CJK SC"/>
        <family val="2"/>
      </rPr>
      <t xml:space="preserve">차세대 </t>
    </r>
    <r>
      <rPr>
        <sz val="10"/>
        <color rgb="FF000000"/>
        <rFont val="맑은 고딕"/>
        <family val="0"/>
        <charset val="1"/>
      </rPr>
      <t xml:space="preserve">ERP </t>
    </r>
    <r>
      <rPr>
        <sz val="10"/>
        <color rgb="FF000000"/>
        <rFont val="Noto Sans CJK SC"/>
        <family val="2"/>
      </rPr>
      <t xml:space="preserve">구축</t>
    </r>
  </si>
  <si>
    <t xml:space="preserve">IT</t>
  </si>
  <si>
    <t xml:space="preserve">김철수</t>
  </si>
  <si>
    <t xml:space="preserve">2024-01-08</t>
  </si>
  <si>
    <t xml:space="preserve">2024-06-28</t>
  </si>
  <si>
    <t xml:space="preserve">진행중</t>
  </si>
  <si>
    <t xml:space="preserve">높음</t>
  </si>
  <si>
    <t xml:space="preserve">중간</t>
  </si>
  <si>
    <t xml:space="preserve">N</t>
  </si>
  <si>
    <t xml:space="preserve">PRJ-002</t>
  </si>
  <si>
    <t xml:space="preserve">모바일 앱 개발</t>
  </si>
  <si>
    <t xml:space="preserve">개발</t>
  </si>
  <si>
    <t xml:space="preserve">이영희</t>
  </si>
  <si>
    <t xml:space="preserve">2024-02-01</t>
  </si>
  <si>
    <t xml:space="preserve">2024-05-31</t>
  </si>
  <si>
    <t xml:space="preserve">낮음</t>
  </si>
  <si>
    <t xml:space="preserve">PRJ-003</t>
  </si>
  <si>
    <t xml:space="preserve">데이터 분석 플랫폼</t>
  </si>
  <si>
    <t xml:space="preserve">데이터</t>
  </si>
  <si>
    <t xml:space="preserve">박민준</t>
  </si>
  <si>
    <t xml:space="preserve">2024-01-15</t>
  </si>
  <si>
    <t xml:space="preserve">2024-07-31</t>
  </si>
  <si>
    <t xml:space="preserve">PRJ-004</t>
  </si>
  <si>
    <t xml:space="preserve">보안 시스템 강화</t>
  </si>
  <si>
    <t xml:space="preserve">보안</t>
  </si>
  <si>
    <t xml:space="preserve">최지원</t>
  </si>
  <si>
    <t xml:space="preserve">2024-03-01</t>
  </si>
  <si>
    <t xml:space="preserve">2024-04-30</t>
  </si>
  <si>
    <t xml:space="preserve">완료</t>
  </si>
  <si>
    <t xml:space="preserve">Y</t>
  </si>
  <si>
    <t xml:space="preserve">PRJ-005</t>
  </si>
  <si>
    <t xml:space="preserve">클라우드 전환</t>
  </si>
  <si>
    <t xml:space="preserve">인프라</t>
  </si>
  <si>
    <t xml:space="preserve">정수빈</t>
  </si>
  <si>
    <t xml:space="preserve">2024-02-15</t>
  </si>
  <si>
    <t xml:space="preserve">2024-08-31</t>
  </si>
  <si>
    <t xml:space="preserve">PRJ-006</t>
  </si>
  <si>
    <t xml:space="preserve">고객포털 리뉴얼</t>
  </si>
  <si>
    <t xml:space="preserve">기획</t>
  </si>
  <si>
    <t xml:space="preserve">한동훈</t>
  </si>
  <si>
    <t xml:space="preserve">2024-03-15</t>
  </si>
  <si>
    <t xml:space="preserve">2024-06-15</t>
  </si>
  <si>
    <t xml:space="preserve">PRJ-007</t>
  </si>
  <si>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챗봇 도입</t>
    </r>
  </si>
  <si>
    <t xml:space="preserve">AI</t>
  </si>
  <si>
    <t xml:space="preserve">오세훈</t>
  </si>
  <si>
    <t xml:space="preserve">2024-04-01</t>
  </si>
  <si>
    <t xml:space="preserve">2024-09-30</t>
  </si>
  <si>
    <t xml:space="preserve">PRJ-008</t>
  </si>
  <si>
    <t xml:space="preserve">인사시스템 개선</t>
  </si>
  <si>
    <t xml:space="preserve">HR</t>
  </si>
  <si>
    <t xml:space="preserve">강민서</t>
  </si>
  <si>
    <t xml:space="preserve">2024-01-02</t>
  </si>
  <si>
    <t xml:space="preserve">2024-03-29</t>
  </si>
  <si>
    <t xml:space="preserve">PRJ-009</t>
  </si>
  <si>
    <t xml:space="preserve">물류 최적화</t>
  </si>
  <si>
    <t xml:space="preserve">운영</t>
  </si>
  <si>
    <t xml:space="preserve">윤재원</t>
  </si>
  <si>
    <t xml:space="preserve">2024-05-01</t>
  </si>
  <si>
    <t xml:space="preserve">2024-10-31</t>
  </si>
  <si>
    <t xml:space="preserve">PRJ-010</t>
  </si>
  <si>
    <t xml:space="preserve">신규 서비스 기획</t>
  </si>
  <si>
    <t xml:space="preserve">전략</t>
  </si>
  <si>
    <t xml:space="preserve">임채원</t>
  </si>
  <si>
    <t xml:space="preserve">2024-06-01</t>
  </si>
  <si>
    <t xml:space="preserve">2024-12-31</t>
  </si>
  <si>
    <t xml:space="preserve">초기</t>
  </si>
  <si>
    <t xml:space="preserve">PRJ-011</t>
  </si>
  <si>
    <r>
      <rPr>
        <sz val="10"/>
        <color rgb="FF000000"/>
        <rFont val="Noto Sans CJK SC"/>
        <family val="2"/>
      </rPr>
      <t xml:space="preserve">레거시 </t>
    </r>
    <r>
      <rPr>
        <sz val="10"/>
        <color rgb="FF000000"/>
        <rFont val="맑은 고딕"/>
        <family val="0"/>
        <charset val="1"/>
      </rPr>
      <t xml:space="preserve">DB </t>
    </r>
    <r>
      <rPr>
        <sz val="10"/>
        <color rgb="FF000000"/>
        <rFont val="Noto Sans CJK SC"/>
        <family val="2"/>
      </rPr>
      <t xml:space="preserve">마이그레이션</t>
    </r>
  </si>
  <si>
    <t xml:space="preserve">PRJ-012</t>
  </si>
  <si>
    <r>
      <rPr>
        <sz val="10"/>
        <color rgb="FF000000"/>
        <rFont val="맑은 고딕"/>
        <family val="0"/>
        <charset val="1"/>
      </rPr>
      <t xml:space="preserve">DevOps </t>
    </r>
    <r>
      <rPr>
        <sz val="10"/>
        <color rgb="FF000000"/>
        <rFont val="Noto Sans CJK SC"/>
        <family val="2"/>
      </rPr>
      <t xml:space="preserve">구축</t>
    </r>
  </si>
  <si>
    <t xml:space="preserve">년월</t>
  </si>
  <si>
    <t xml:space="preserve">직급</t>
  </si>
  <si>
    <t xml:space="preserve">입사자수</t>
  </si>
  <si>
    <t xml:space="preserve">퇴사자수</t>
  </si>
  <si>
    <t xml:space="preserve">재직자수</t>
  </si>
  <si>
    <t xml:space="preserve">이직율</t>
  </si>
  <si>
    <t xml:space="preserve">신규채용</t>
  </si>
  <si>
    <t xml:space="preserve">교육시간</t>
  </si>
  <si>
    <t xml:space="preserve">성과점수</t>
  </si>
  <si>
    <r>
      <rPr>
        <b val="true"/>
        <sz val="10"/>
        <color rgb="FFFFFFFF"/>
        <rFont val="Noto Sans CJK SC"/>
        <family val="2"/>
      </rPr>
      <t xml:space="preserve">급여총액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만원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</si>
  <si>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초과근무시간</t>
  </si>
  <si>
    <t xml:space="preserve">만족도점수</t>
  </si>
  <si>
    <t xml:space="preserve">결근율</t>
  </si>
  <si>
    <t xml:space="preserve">2023-01</t>
  </si>
  <si>
    <t xml:space="preserve">부장</t>
  </si>
  <si>
    <t xml:space="preserve">영업</t>
  </si>
  <si>
    <t xml:space="preserve">마케팅</t>
  </si>
  <si>
    <t xml:space="preserve">대리</t>
  </si>
  <si>
    <t xml:space="preserve">인사</t>
  </si>
  <si>
    <t xml:space="preserve">재무</t>
  </si>
  <si>
    <t xml:space="preserve">사원</t>
  </si>
  <si>
    <t xml:space="preserve">2023-02</t>
  </si>
  <si>
    <t xml:space="preserve">차장</t>
  </si>
  <si>
    <t xml:space="preserve">과장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</si>
  <si>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</si>
  <si>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</si>
  <si>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</si>
  <si>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</si>
  <si>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</si>
  <si>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</si>
  <si>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</si>
  <si>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</si>
  <si>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</si>
  <si>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</si>
  <si>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</si>
  <si>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</si>
  <si>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</si>
  <si>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</si>
  <si>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</si>
  <si>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</si>
  <si>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</si>
  <si>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</si>
  <si>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</si>
  <si>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</si>
  <si>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</si>
  <si>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</si>
  <si>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날짜</t>
  </si>
  <si>
    <t xml:space="preserve">카테고리</t>
  </si>
  <si>
    <t xml:space="preserve">접수건수</t>
  </si>
  <si>
    <t xml:space="preserve">처리건수</t>
  </si>
  <si>
    <t xml:space="preserve">미처리건수</t>
  </si>
  <si>
    <t xml:space="preserve">처리율</t>
  </si>
  <si>
    <r>
      <rPr>
        <b val="true"/>
        <sz val="10"/>
        <color rgb="FFFFFFFF"/>
        <rFont val="Noto Sans CJK SC"/>
        <family val="2"/>
      </rPr>
      <t xml:space="preserve">평균처리시간</t>
    </r>
    <r>
      <rPr>
        <b val="true"/>
        <sz val="10"/>
        <color rgb="FFFFFFFF"/>
        <rFont val="맑은 고딕"/>
        <family val="0"/>
        <charset val="1"/>
      </rPr>
      <t xml:space="preserve">(h)</t>
    </r>
  </si>
  <si>
    <t xml:space="preserve">고객만족도</t>
  </si>
  <si>
    <t xml:space="preserve">재문의율</t>
  </si>
  <si>
    <r>
      <rPr>
        <b val="true"/>
        <sz val="10"/>
        <color rgb="FFFFFFFF"/>
        <rFont val="맑은 고딕"/>
        <family val="0"/>
        <charset val="1"/>
      </rPr>
      <t xml:space="preserve">VOC</t>
    </r>
    <r>
      <rPr>
        <b val="true"/>
        <sz val="10"/>
        <color rgb="FFFFFFFF"/>
        <rFont val="Noto Sans CJK SC"/>
        <family val="2"/>
      </rPr>
      <t xml:space="preserve">유형</t>
    </r>
  </si>
  <si>
    <t xml:space="preserve">심각도</t>
  </si>
  <si>
    <t xml:space="preserve">담당팀</t>
  </si>
  <si>
    <t xml:space="preserve">에스컬레이션</t>
  </si>
  <si>
    <t xml:space="preserve">2023-01-10</t>
  </si>
  <si>
    <t xml:space="preserve">이메일</t>
  </si>
  <si>
    <t xml:space="preserve">불만</t>
  </si>
  <si>
    <t xml:space="preserve">보통</t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</si>
  <si>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팀</t>
    </r>
  </si>
  <si>
    <t xml:space="preserve">2023-01-14</t>
  </si>
  <si>
    <t xml:space="preserve">칭찬</t>
  </si>
  <si>
    <t xml:space="preserve">긴급</t>
  </si>
  <si>
    <t xml:space="preserve">전문팀</t>
  </si>
  <si>
    <t xml:space="preserve">2023-01-26</t>
  </si>
  <si>
    <t xml:space="preserve">채팅</t>
  </si>
  <si>
    <t xml:space="preserve">결제오류</t>
  </si>
  <si>
    <t xml:space="preserve">2023-01-12</t>
  </si>
  <si>
    <t xml:space="preserve">앱</t>
  </si>
  <si>
    <t xml:space="preserve">문의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</si>
  <si>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팀</t>
    </r>
  </si>
  <si>
    <t xml:space="preserve">2023-01-07</t>
  </si>
  <si>
    <t xml:space="preserve">반품요청</t>
  </si>
  <si>
    <t xml:space="preserve">제안</t>
  </si>
  <si>
    <t xml:space="preserve">배송지연</t>
  </si>
  <si>
    <t xml:space="preserve">2023-01-16</t>
  </si>
  <si>
    <t xml:space="preserve">SNS</t>
  </si>
  <si>
    <t xml:space="preserve">2023-01-23</t>
  </si>
  <si>
    <t xml:space="preserve">오류신고</t>
  </si>
  <si>
    <t xml:space="preserve">2023-01-21</t>
  </si>
  <si>
    <t xml:space="preserve">전화</t>
  </si>
  <si>
    <t xml:space="preserve">2023-01-28</t>
  </si>
  <si>
    <t xml:space="preserve">제품불량</t>
  </si>
  <si>
    <t xml:space="preserve">사용문의</t>
  </si>
  <si>
    <t xml:space="preserve">2023-02-25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</si>
  <si>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팀</t>
    </r>
  </si>
  <si>
    <t xml:space="preserve">2023-02-10</t>
  </si>
  <si>
    <t xml:space="preserve">2023-02-05</t>
  </si>
  <si>
    <t xml:space="preserve">2023-02-03</t>
  </si>
  <si>
    <t xml:space="preserve">2023-02-20</t>
  </si>
  <si>
    <t xml:space="preserve">2023-02-18</t>
  </si>
  <si>
    <t xml:space="preserve">2023-02-26</t>
  </si>
  <si>
    <t xml:space="preserve">2023-02-13</t>
  </si>
  <si>
    <t xml:space="preserve">2023-02-08</t>
  </si>
  <si>
    <t xml:space="preserve">2023-02-07</t>
  </si>
  <si>
    <t xml:space="preserve">2023-02-01</t>
  </si>
  <si>
    <t xml:space="preserve">2023-03-25</t>
  </si>
  <si>
    <t xml:space="preserve">2023-03-20</t>
  </si>
  <si>
    <t xml:space="preserve">2023-03-08</t>
  </si>
  <si>
    <t xml:space="preserve">2023-03-22</t>
  </si>
  <si>
    <t xml:space="preserve">2023-03-11</t>
  </si>
  <si>
    <t xml:space="preserve">2023-03-23</t>
  </si>
  <si>
    <t xml:space="preserve">2023-03-10</t>
  </si>
  <si>
    <t xml:space="preserve">2023-04-11</t>
  </si>
  <si>
    <t xml:space="preserve">2023-04-28</t>
  </si>
  <si>
    <t xml:space="preserve">2023-04-14</t>
  </si>
  <si>
    <t xml:space="preserve">2023-04-27</t>
  </si>
  <si>
    <t xml:space="preserve">2023-04-16</t>
  </si>
  <si>
    <t xml:space="preserve">2023-04-05</t>
  </si>
  <si>
    <t xml:space="preserve">2023-04-25</t>
  </si>
  <si>
    <t xml:space="preserve">2023-04-10</t>
  </si>
  <si>
    <t xml:space="preserve">2023-04-18</t>
  </si>
  <si>
    <t xml:space="preserve">2023-05-16</t>
  </si>
  <si>
    <t xml:space="preserve">2023-05-14</t>
  </si>
  <si>
    <t xml:space="preserve">2023-05-02</t>
  </si>
  <si>
    <t xml:space="preserve">2023-05-19</t>
  </si>
  <si>
    <t xml:space="preserve">2023-05-01</t>
  </si>
  <si>
    <t xml:space="preserve">2023-05-05</t>
  </si>
  <si>
    <t xml:space="preserve">2023-05-03</t>
  </si>
  <si>
    <t xml:space="preserve">2023-05-20</t>
  </si>
  <si>
    <t xml:space="preserve">2023-06-17</t>
  </si>
  <si>
    <t xml:space="preserve">2023-06-08</t>
  </si>
  <si>
    <t xml:space="preserve">2023-06-11</t>
  </si>
  <si>
    <t xml:space="preserve">2023-06-28</t>
  </si>
  <si>
    <t xml:space="preserve">2023-06-15</t>
  </si>
  <si>
    <t xml:space="preserve">2023-06-07</t>
  </si>
  <si>
    <t xml:space="preserve">2023-06-14</t>
  </si>
  <si>
    <t xml:space="preserve">2023-06-01</t>
  </si>
  <si>
    <t xml:space="preserve">2023-06-22</t>
  </si>
  <si>
    <t xml:space="preserve">2023-06-18</t>
  </si>
  <si>
    <t xml:space="preserve">2023-06-04</t>
  </si>
  <si>
    <t xml:space="preserve">2023-07-14</t>
  </si>
  <si>
    <t xml:space="preserve">2023-07-16</t>
  </si>
  <si>
    <t xml:space="preserve">2023-07-22</t>
  </si>
  <si>
    <t xml:space="preserve">2023-07-12</t>
  </si>
  <si>
    <t xml:space="preserve">2023-07-11</t>
  </si>
  <si>
    <t xml:space="preserve">2023-07-03</t>
  </si>
  <si>
    <t xml:space="preserve">2023-07-28</t>
  </si>
  <si>
    <t xml:space="preserve">2023-07-17</t>
  </si>
  <si>
    <t xml:space="preserve">2023-07-04</t>
  </si>
  <si>
    <t xml:space="preserve">2023-07-20</t>
  </si>
  <si>
    <t xml:space="preserve">2023-07-07</t>
  </si>
  <si>
    <t xml:space="preserve">2023-07-25</t>
  </si>
  <si>
    <t xml:space="preserve">2023-08-05</t>
  </si>
  <si>
    <t xml:space="preserve">2023-08-02</t>
  </si>
  <si>
    <t xml:space="preserve">2023-08-17</t>
  </si>
  <si>
    <t xml:space="preserve">2023-08-09</t>
  </si>
  <si>
    <t xml:space="preserve">2023-08-06</t>
  </si>
  <si>
    <t xml:space="preserve">2023-08-19</t>
  </si>
  <si>
    <t xml:space="preserve">2023-08-18</t>
  </si>
  <si>
    <t xml:space="preserve">2023-09-05</t>
  </si>
  <si>
    <t xml:space="preserve">2023-09-01</t>
  </si>
  <si>
    <t xml:space="preserve">2023-09-11</t>
  </si>
  <si>
    <t xml:space="preserve">2023-09-19</t>
  </si>
  <si>
    <t xml:space="preserve">2023-09-25</t>
  </si>
  <si>
    <t xml:space="preserve">2023-09-21</t>
  </si>
  <si>
    <t xml:space="preserve">2023-09-13</t>
  </si>
  <si>
    <t xml:space="preserve">2023-09-20</t>
  </si>
  <si>
    <t xml:space="preserve">2023-09-18</t>
  </si>
  <si>
    <t xml:space="preserve">2023-09-06</t>
  </si>
  <si>
    <t xml:space="preserve">2023-09-12</t>
  </si>
  <si>
    <t xml:space="preserve">2023-09-17</t>
  </si>
  <si>
    <t xml:space="preserve">2023-10-24</t>
  </si>
  <si>
    <t xml:space="preserve">2023-10-16</t>
  </si>
  <si>
    <t xml:space="preserve">2023-10-15</t>
  </si>
  <si>
    <t xml:space="preserve">2023-10-02</t>
  </si>
  <si>
    <t xml:space="preserve">2023-10-11</t>
  </si>
  <si>
    <t xml:space="preserve">2023-10-22</t>
  </si>
  <si>
    <t xml:space="preserve">2023-10-19</t>
  </si>
  <si>
    <t xml:space="preserve">2023-10-09</t>
  </si>
  <si>
    <t xml:space="preserve">2023-11-08</t>
  </si>
  <si>
    <t xml:space="preserve">2023-11-17</t>
  </si>
  <si>
    <t xml:space="preserve">2023-11-18</t>
  </si>
  <si>
    <t xml:space="preserve">2023-11-20</t>
  </si>
  <si>
    <t xml:space="preserve">2023-11-15</t>
  </si>
  <si>
    <t xml:space="preserve">2023-11-10</t>
  </si>
  <si>
    <t xml:space="preserve">2023-11-09</t>
  </si>
  <si>
    <t xml:space="preserve">2023-11-12</t>
  </si>
  <si>
    <t xml:space="preserve">2023-11-03</t>
  </si>
  <si>
    <t xml:space="preserve">2023-11-04</t>
  </si>
  <si>
    <t xml:space="preserve">2023-11-19</t>
  </si>
  <si>
    <t xml:space="preserve">2023-11-24</t>
  </si>
  <si>
    <t xml:space="preserve">2023-12-25</t>
  </si>
  <si>
    <t xml:space="preserve">2023-12-19</t>
  </si>
  <si>
    <t xml:space="preserve">2023-12-23</t>
  </si>
  <si>
    <t xml:space="preserve">2023-12-22</t>
  </si>
  <si>
    <t xml:space="preserve">2023-12-13</t>
  </si>
  <si>
    <t xml:space="preserve">2023-12-14</t>
  </si>
  <si>
    <t xml:space="preserve">2023-12-18</t>
  </si>
  <si>
    <t xml:space="preserve">2024-01-27</t>
  </si>
  <si>
    <t xml:space="preserve">2024-01-09</t>
  </si>
  <si>
    <t xml:space="preserve">2024-01-12</t>
  </si>
  <si>
    <t xml:space="preserve">2024-01-11</t>
  </si>
  <si>
    <t xml:space="preserve">2024-01-06</t>
  </si>
  <si>
    <t xml:space="preserve">2024-01-22</t>
  </si>
  <si>
    <t xml:space="preserve">2024-01-13</t>
  </si>
  <si>
    <t xml:space="preserve">2024-01-10</t>
  </si>
  <si>
    <t xml:space="preserve">2024-01-25</t>
  </si>
  <si>
    <t xml:space="preserve">2024-02-05</t>
  </si>
  <si>
    <t xml:space="preserve">2024-02-12</t>
  </si>
  <si>
    <t xml:space="preserve">2024-02-19</t>
  </si>
  <si>
    <t xml:space="preserve">2024-02-04</t>
  </si>
  <si>
    <t xml:space="preserve">2024-02-11</t>
  </si>
  <si>
    <t xml:space="preserve">2024-02-09</t>
  </si>
  <si>
    <t xml:space="preserve">2024-02-14</t>
  </si>
  <si>
    <t xml:space="preserve">2024-02-26</t>
  </si>
  <si>
    <t xml:space="preserve">2024-02-27</t>
  </si>
  <si>
    <t xml:space="preserve">2024-02-16</t>
  </si>
  <si>
    <t xml:space="preserve">2024-02-03</t>
  </si>
  <si>
    <t xml:space="preserve">2024-02-07</t>
  </si>
  <si>
    <t xml:space="preserve">2024-02-20</t>
  </si>
  <si>
    <t xml:space="preserve">2024-03-27</t>
  </si>
  <si>
    <t xml:space="preserve">2024-03-17</t>
  </si>
  <si>
    <t xml:space="preserve">2024-03-25</t>
  </si>
  <si>
    <t xml:space="preserve">2024-03-03</t>
  </si>
  <si>
    <t xml:space="preserve">2024-03-14</t>
  </si>
  <si>
    <t xml:space="preserve">2024-03-18</t>
  </si>
  <si>
    <t xml:space="preserve">2024-03-08</t>
  </si>
  <si>
    <t xml:space="preserve">2024-03-22</t>
  </si>
  <si>
    <t xml:space="preserve">2024-03-21</t>
  </si>
  <si>
    <t xml:space="preserve">2024-03-05</t>
  </si>
  <si>
    <t xml:space="preserve">2024-04-05</t>
  </si>
  <si>
    <t xml:space="preserve">2024-04-06</t>
  </si>
  <si>
    <t xml:space="preserve">2024-04-08</t>
  </si>
  <si>
    <t xml:space="preserve">2024-04-20</t>
  </si>
  <si>
    <t xml:space="preserve">2024-04-17</t>
  </si>
  <si>
    <t xml:space="preserve">2024-04-15</t>
  </si>
  <si>
    <t xml:space="preserve">2024-04-16</t>
  </si>
  <si>
    <t xml:space="preserve">2024-04-07</t>
  </si>
  <si>
    <t xml:space="preserve">2024-05-14</t>
  </si>
  <si>
    <t xml:space="preserve">2024-05-09</t>
  </si>
  <si>
    <t xml:space="preserve">2024-05-07</t>
  </si>
  <si>
    <t xml:space="preserve">2024-05-13</t>
  </si>
  <si>
    <t xml:space="preserve">2024-05-25</t>
  </si>
  <si>
    <t xml:space="preserve">2024-05-05</t>
  </si>
  <si>
    <t xml:space="preserve">2024-05-21</t>
  </si>
  <si>
    <t xml:space="preserve">2024-05-27</t>
  </si>
  <si>
    <t xml:space="preserve">2024-05-04</t>
  </si>
  <si>
    <t xml:space="preserve">2024-05-15</t>
  </si>
  <si>
    <t xml:space="preserve">2024-06-22</t>
  </si>
  <si>
    <t xml:space="preserve">2024-06-02</t>
  </si>
  <si>
    <t xml:space="preserve">2024-06-05</t>
  </si>
  <si>
    <t xml:space="preserve">2024-06-10</t>
  </si>
  <si>
    <t xml:space="preserve">2024-06-27</t>
  </si>
  <si>
    <t xml:space="preserve">2024-06-23</t>
  </si>
  <si>
    <t xml:space="preserve">2024-06-09</t>
  </si>
  <si>
    <t xml:space="preserve">2024-06-26</t>
  </si>
  <si>
    <t xml:space="preserve">2024-06-07</t>
  </si>
  <si>
    <t xml:space="preserve">2024-06-06</t>
  </si>
  <si>
    <t xml:space="preserve">2024-07-19</t>
  </si>
  <si>
    <t xml:space="preserve">2024-07-02</t>
  </si>
  <si>
    <t xml:space="preserve">2024-07-17</t>
  </si>
  <si>
    <t xml:space="preserve">2024-07-20</t>
  </si>
  <si>
    <t xml:space="preserve">2024-07-18</t>
  </si>
  <si>
    <t xml:space="preserve">2024-07-09</t>
  </si>
  <si>
    <t xml:space="preserve">2024-07-03</t>
  </si>
  <si>
    <t xml:space="preserve">2024-07-05</t>
  </si>
  <si>
    <t xml:space="preserve">2024-07-22</t>
  </si>
  <si>
    <t xml:space="preserve">2024-07-08</t>
  </si>
  <si>
    <t xml:space="preserve">2024-08-01</t>
  </si>
  <si>
    <t xml:space="preserve">2024-08-10</t>
  </si>
  <si>
    <t xml:space="preserve">2024-08-18</t>
  </si>
  <si>
    <t xml:space="preserve">2024-08-27</t>
  </si>
  <si>
    <t xml:space="preserve">2024-08-22</t>
  </si>
  <si>
    <t xml:space="preserve">2024-08-16</t>
  </si>
  <si>
    <t xml:space="preserve">2024-08-05</t>
  </si>
  <si>
    <t xml:space="preserve">2024-09-05</t>
  </si>
  <si>
    <t xml:space="preserve">2024-09-11</t>
  </si>
  <si>
    <t xml:space="preserve">2024-09-24</t>
  </si>
  <si>
    <t xml:space="preserve">2024-09-07</t>
  </si>
  <si>
    <t xml:space="preserve">2024-09-22</t>
  </si>
  <si>
    <t xml:space="preserve">2024-09-15</t>
  </si>
  <si>
    <t xml:space="preserve">2024-09-21</t>
  </si>
  <si>
    <t xml:space="preserve">2024-09-27</t>
  </si>
  <si>
    <t xml:space="preserve">2024-09-04</t>
  </si>
  <si>
    <t xml:space="preserve">2024-09-13</t>
  </si>
  <si>
    <t xml:space="preserve">2024-09-14</t>
  </si>
  <si>
    <t xml:space="preserve">2024-09-28</t>
  </si>
  <si>
    <t xml:space="preserve">2024-10-07</t>
  </si>
  <si>
    <t xml:space="preserve">2024-10-01</t>
  </si>
  <si>
    <t xml:space="preserve">2024-10-12</t>
  </si>
  <si>
    <t xml:space="preserve">2024-10-23</t>
  </si>
  <si>
    <t xml:space="preserve">2024-10-06</t>
  </si>
  <si>
    <t xml:space="preserve">2024-10-28</t>
  </si>
  <si>
    <t xml:space="preserve">2024-10-03</t>
  </si>
  <si>
    <t xml:space="preserve">2024-10-11</t>
  </si>
  <si>
    <t xml:space="preserve">2024-11-23</t>
  </si>
  <si>
    <t xml:space="preserve">2024-11-06</t>
  </si>
  <si>
    <t xml:space="preserve">2024-11-15</t>
  </si>
  <si>
    <t xml:space="preserve">2024-11-22</t>
  </si>
  <si>
    <t xml:space="preserve">2024-11-09</t>
  </si>
  <si>
    <t xml:space="preserve">2024-11-14</t>
  </si>
  <si>
    <t xml:space="preserve">2024-11-18</t>
  </si>
  <si>
    <t xml:space="preserve">2024-11-28</t>
  </si>
  <si>
    <t xml:space="preserve">2024-11-25</t>
  </si>
  <si>
    <t xml:space="preserve">2024-12-12</t>
  </si>
  <si>
    <t xml:space="preserve">2024-12-09</t>
  </si>
  <si>
    <t xml:space="preserve">2024-12-10</t>
  </si>
  <si>
    <t xml:space="preserve">2024-12-22</t>
  </si>
  <si>
    <t xml:space="preserve">2024-12-25</t>
  </si>
  <si>
    <t xml:space="preserve">2024-12-02</t>
  </si>
  <si>
    <t xml:space="preserve">2024-12-24</t>
  </si>
  <si>
    <t xml:space="preserve">2024-12-05</t>
  </si>
  <si>
    <t xml:space="preserve">2024-12-03</t>
  </si>
  <si>
    <t xml:space="preserve">2024-12-16</t>
  </si>
  <si>
    <r>
      <rPr>
        <b val="true"/>
        <sz val="15"/>
        <color rgb="FF1E3A5F"/>
        <rFont val="Noto Sans CJK SC"/>
        <family val="2"/>
      </rPr>
      <t xml:space="preserve">🚀  범용 대시보드 </t>
    </r>
    <r>
      <rPr>
        <b val="true"/>
        <sz val="15"/>
        <color rgb="FF1E3A5F"/>
        <rFont val="맑은 고딕"/>
        <family val="0"/>
        <charset val="1"/>
      </rPr>
      <t xml:space="preserve">Excel — </t>
    </r>
    <r>
      <rPr>
        <b val="true"/>
        <sz val="15"/>
        <color rgb="FF1E3A5F"/>
        <rFont val="Noto Sans CJK SC"/>
        <family val="2"/>
      </rPr>
      <t xml:space="preserve">사용법 안내</t>
    </r>
  </si>
  <si>
    <r>
      <rPr>
        <b val="true"/>
        <sz val="12"/>
        <color rgb="FF2D6A9F"/>
        <rFont val="Noto Sans CJK SC"/>
        <family val="2"/>
      </rPr>
      <t xml:space="preserve">📌  이 </t>
    </r>
    <r>
      <rPr>
        <b val="true"/>
        <sz val="12"/>
        <color rgb="FF2D6A9F"/>
        <rFont val="맑은 고딕"/>
        <family val="0"/>
        <charset val="1"/>
      </rPr>
      <t xml:space="preserve">Excel </t>
    </r>
    <r>
      <rPr>
        <b val="true"/>
        <sz val="12"/>
        <color rgb="FF2D6A9F"/>
        <rFont val="Noto Sans CJK SC"/>
        <family val="2"/>
      </rPr>
      <t xml:space="preserve">파일 구성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</si>
  <si>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월별매출    </t>
    </r>
    <r>
      <rPr>
        <sz val="10"/>
        <color rgb="FF1A1A2E"/>
        <rFont val="맑은 고딕"/>
        <family val="0"/>
        <charset val="1"/>
      </rPr>
      <t xml:space="preserve">: </t>
    </r>
    <r>
      <rPr>
        <sz val="10"/>
        <color rgb="FF1A1A2E"/>
        <rFont val="Noto Sans CJK SC"/>
        <family val="2"/>
      </rPr>
      <t xml:space="preserve">제품군별 월매출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목표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채널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지역 </t>
    </r>
    <r>
      <rPr>
        <sz val="10"/>
        <color rgb="FF1A1A2E"/>
        <rFont val="맑은 고딕"/>
        <family val="0"/>
        <charset val="1"/>
      </rPr>
      <t xml:space="preserve">(1,440</t>
    </r>
    <r>
      <rPr>
        <sz val="10"/>
        <color rgb="FF1A1A2E"/>
        <rFont val="Noto Sans CJK SC"/>
        <family val="2"/>
      </rPr>
      <t xml:space="preserve">행</t>
    </r>
    <r>
      <rPr>
        <sz val="10"/>
        <color rgb="FF1A1A2E"/>
        <rFont val="맑은 고딕"/>
        <family val="0"/>
        <charset val="1"/>
      </rPr>
      <t xml:space="preserve">)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</si>
  <si>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프로젝트현황 </t>
    </r>
    <r>
      <rPr>
        <sz val="10"/>
        <color rgb="FF1A1A2E"/>
        <rFont val="맑은 고딕"/>
        <family val="0"/>
        <charset val="1"/>
      </rPr>
      <t xml:space="preserve">: </t>
    </r>
    <r>
      <rPr>
        <sz val="10"/>
        <color rgb="FF1A1A2E"/>
        <rFont val="Noto Sans CJK SC"/>
        <family val="2"/>
      </rPr>
      <t xml:space="preserve">프로젝트 진행상황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예산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리스크 </t>
    </r>
    <r>
      <rPr>
        <sz val="10"/>
        <color rgb="FF1A1A2E"/>
        <rFont val="맑은 고딕"/>
        <family val="0"/>
        <charset val="1"/>
      </rPr>
      <t xml:space="preserve">(12</t>
    </r>
    <r>
      <rPr>
        <sz val="10"/>
        <color rgb="FF1A1A2E"/>
        <rFont val="Noto Sans CJK SC"/>
        <family val="2"/>
      </rPr>
      <t xml:space="preserve">건</t>
    </r>
    <r>
      <rPr>
        <sz val="10"/>
        <color rgb="FF1A1A2E"/>
        <rFont val="맑은 고딕"/>
        <family val="0"/>
        <charset val="1"/>
      </rPr>
      <t xml:space="preserve">)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</si>
  <si>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인사지표     </t>
    </r>
    <r>
      <rPr>
        <sz val="10"/>
        <color rgb="FF1A1A2E"/>
        <rFont val="맑은 고딕"/>
        <family val="0"/>
        <charset val="1"/>
      </rPr>
      <t xml:space="preserve">: </t>
    </r>
    <r>
      <rPr>
        <sz val="10"/>
        <color rgb="FF1A1A2E"/>
        <rFont val="Noto Sans CJK SC"/>
        <family val="2"/>
      </rPr>
      <t xml:space="preserve">부서별 </t>
    </r>
    <r>
      <rPr>
        <sz val="10"/>
        <color rgb="FF1A1A2E"/>
        <rFont val="맑은 고딕"/>
        <family val="0"/>
        <charset val="1"/>
      </rPr>
      <t xml:space="preserve">HR </t>
    </r>
    <r>
      <rPr>
        <sz val="10"/>
        <color rgb="FF1A1A2E"/>
        <rFont val="Noto Sans CJK SC"/>
        <family val="2"/>
      </rPr>
      <t xml:space="preserve">데이터 </t>
    </r>
    <r>
      <rPr>
        <sz val="10"/>
        <color rgb="FF1A1A2E"/>
        <rFont val="맑은 고딕"/>
        <family val="0"/>
        <charset val="1"/>
      </rPr>
      <t xml:space="preserve">(</t>
    </r>
    <r>
      <rPr>
        <sz val="10"/>
        <color rgb="FF1A1A2E"/>
        <rFont val="Noto Sans CJK SC"/>
        <family val="2"/>
      </rPr>
      <t xml:space="preserve">입퇴사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성과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급여</t>
    </r>
    <r>
      <rPr>
        <sz val="10"/>
        <color rgb="FF1A1A2E"/>
        <rFont val="맑은 고딕"/>
        <family val="0"/>
        <charset val="1"/>
      </rPr>
      <t xml:space="preserve">)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</si>
  <si>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고객</t>
    </r>
    <r>
      <rPr>
        <sz val="10"/>
        <color rgb="FF1A1A2E"/>
        <rFont val="맑은 고딕"/>
        <family val="0"/>
        <charset val="1"/>
      </rPr>
      <t xml:space="preserve">CS</t>
    </r>
    <r>
      <rPr>
        <sz val="10"/>
        <color rgb="FF1A1A2E"/>
        <rFont val="Noto Sans CJK SC"/>
        <family val="2"/>
      </rPr>
      <t xml:space="preserve">지표   </t>
    </r>
    <r>
      <rPr>
        <sz val="10"/>
        <color rgb="FF1A1A2E"/>
        <rFont val="맑은 고딕"/>
        <family val="0"/>
        <charset val="1"/>
      </rPr>
      <t xml:space="preserve">: </t>
    </r>
    <r>
      <rPr>
        <sz val="10"/>
        <color rgb="FF1A1A2E"/>
        <rFont val="Noto Sans CJK SC"/>
        <family val="2"/>
      </rPr>
      <t xml:space="preserve">채널별 </t>
    </r>
    <r>
      <rPr>
        <sz val="10"/>
        <color rgb="FF1A1A2E"/>
        <rFont val="맑은 고딕"/>
        <family val="0"/>
        <charset val="1"/>
      </rPr>
      <t xml:space="preserve">CS </t>
    </r>
    <r>
      <rPr>
        <sz val="10"/>
        <color rgb="FF1A1A2E"/>
        <rFont val="Noto Sans CJK SC"/>
        <family val="2"/>
      </rPr>
      <t xml:space="preserve">접수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처리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만족도</t>
    </r>
  </si>
  <si>
    <r>
      <rPr>
        <b val="true"/>
        <sz val="12"/>
        <color rgb="FF28A745"/>
        <rFont val="맑은 고딕"/>
        <family val="0"/>
        <charset val="1"/>
      </rPr>
      <t xml:space="preserve">🌐  HTML </t>
    </r>
    <r>
      <rPr>
        <b val="true"/>
        <sz val="12"/>
        <color rgb="FF28A745"/>
        <rFont val="Noto Sans CJK SC"/>
        <family val="2"/>
      </rPr>
      <t xml:space="preserve">대시보드 연동 방법</t>
    </r>
  </si>
  <si>
    <r>
      <rPr>
        <sz val="10"/>
        <color rgb="FF1A1A2E"/>
        <rFont val="맑은 고딕"/>
        <family val="0"/>
        <charset val="1"/>
      </rPr>
      <t xml:space="preserve">  1. HTML </t>
    </r>
    <r>
      <rPr>
        <sz val="10"/>
        <color rgb="FF1A1A2E"/>
        <rFont val="Noto Sans CJK SC"/>
        <family val="2"/>
      </rPr>
      <t xml:space="preserve">파일을 브라우저에서 열기</t>
    </r>
  </si>
  <si>
    <r>
      <rPr>
        <sz val="10"/>
        <color rgb="FF1A1A2E"/>
        <rFont val="맑은 고딕"/>
        <family val="0"/>
        <charset val="1"/>
      </rPr>
      <t xml:space="preserve">  2. </t>
    </r>
    <r>
      <rPr>
        <sz val="10"/>
        <color rgb="FF1A1A2E"/>
        <rFont val="Noto Sans CJK SC"/>
        <family val="2"/>
      </rPr>
      <t xml:space="preserve">이 </t>
    </r>
    <r>
      <rPr>
        <sz val="10"/>
        <color rgb="FF1A1A2E"/>
        <rFont val="맑은 고딕"/>
        <family val="0"/>
        <charset val="1"/>
      </rPr>
      <t xml:space="preserve">Excel </t>
    </r>
    <r>
      <rPr>
        <sz val="10"/>
        <color rgb="FF1A1A2E"/>
        <rFont val="Noto Sans CJK SC"/>
        <family val="2"/>
      </rPr>
      <t xml:space="preserve">파일을 업로드 </t>
    </r>
    <r>
      <rPr>
        <sz val="10"/>
        <color rgb="FF1A1A2E"/>
        <rFont val="맑은 고딕"/>
        <family val="0"/>
        <charset val="1"/>
      </rPr>
      <t xml:space="preserve">(DRM </t>
    </r>
    <r>
      <rPr>
        <sz val="10"/>
        <color rgb="FF1A1A2E"/>
        <rFont val="Noto Sans CJK SC"/>
        <family val="2"/>
      </rPr>
      <t xml:space="preserve">설정 선택</t>
    </r>
    <r>
      <rPr>
        <sz val="10"/>
        <color rgb="FF1A1A2E"/>
        <rFont val="맑은 고딕"/>
        <family val="0"/>
        <charset val="1"/>
      </rPr>
      <t xml:space="preserve">)</t>
    </r>
  </si>
  <si>
    <r>
      <rPr>
        <sz val="10"/>
        <color rgb="FF1A1A2E"/>
        <rFont val="맑은 고딕"/>
        <family val="0"/>
        <charset val="1"/>
      </rPr>
      <t xml:space="preserve">  3. </t>
    </r>
    <r>
      <rPr>
        <sz val="10"/>
        <color rgb="FF1A1A2E"/>
        <rFont val="Noto Sans CJK SC"/>
        <family val="2"/>
      </rPr>
      <t xml:space="preserve">시트를 선택하면 컬럼이 자동 인식됩니다</t>
    </r>
  </si>
  <si>
    <r>
      <rPr>
        <sz val="10"/>
        <color rgb="FF1A1A2E"/>
        <rFont val="맑은 고딕"/>
        <family val="0"/>
        <charset val="1"/>
      </rPr>
      <t xml:space="preserve">  4. </t>
    </r>
    <r>
      <rPr>
        <sz val="10"/>
        <color rgb="FF1A1A2E"/>
        <rFont val="Noto Sans CJK SC"/>
        <family val="2"/>
      </rPr>
      <t xml:space="preserve">원하는 컬럼을 </t>
    </r>
    <r>
      <rPr>
        <sz val="10"/>
        <color rgb="FF1A1A2E"/>
        <rFont val="맑은 고딕"/>
        <family val="0"/>
        <charset val="1"/>
      </rPr>
      <t xml:space="preserve">X</t>
    </r>
    <r>
      <rPr>
        <sz val="10"/>
        <color rgb="FF1A1A2E"/>
        <rFont val="Noto Sans CJK SC"/>
        <family val="2"/>
      </rPr>
      <t xml:space="preserve">축</t>
    </r>
    <r>
      <rPr>
        <sz val="10"/>
        <color rgb="FF1A1A2E"/>
        <rFont val="맑은 고딕"/>
        <family val="0"/>
        <charset val="1"/>
      </rPr>
      <t xml:space="preserve">·Y</t>
    </r>
    <r>
      <rPr>
        <sz val="10"/>
        <color rgb="FF1A1A2E"/>
        <rFont val="Noto Sans CJK SC"/>
        <family val="2"/>
      </rPr>
      <t xml:space="preserve">축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그룹에 드래그하여 차트 생성</t>
    </r>
  </si>
  <si>
    <r>
      <rPr>
        <sz val="10"/>
        <color rgb="FF1A1A2E"/>
        <rFont val="맑은 고딕"/>
        <family val="0"/>
        <charset val="1"/>
      </rPr>
      <t xml:space="preserve">  5. KPI </t>
    </r>
    <r>
      <rPr>
        <sz val="10"/>
        <color rgb="FF1A1A2E"/>
        <rFont val="Noto Sans CJK SC"/>
        <family val="2"/>
      </rPr>
      <t xml:space="preserve">카드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차트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테이블 위젯을 자유롭게 배치</t>
    </r>
  </si>
  <si>
    <r>
      <rPr>
        <sz val="10"/>
        <color rgb="FF1A1A2E"/>
        <rFont val="맑은 고딕"/>
        <family val="0"/>
        <charset val="1"/>
      </rPr>
      <t xml:space="preserve">  6. </t>
    </r>
    <r>
      <rPr>
        <sz val="10"/>
        <color rgb="FF1A1A2E"/>
        <rFont val="Noto Sans CJK SC"/>
        <family val="2"/>
      </rPr>
      <t xml:space="preserve">테마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색상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제목을 커스터마이징</t>
    </r>
  </si>
  <si>
    <r>
      <rPr>
        <sz val="10"/>
        <color rgb="FF1A1A2E"/>
        <rFont val="맑은 고딕"/>
        <family val="0"/>
        <charset val="1"/>
      </rPr>
      <t xml:space="preserve">  7. </t>
    </r>
    <r>
      <rPr>
        <sz val="10"/>
        <color rgb="FF1A1A2E"/>
        <rFont val="Noto Sans CJK SC"/>
        <family val="2"/>
      </rPr>
      <t xml:space="preserve">대시보드 설정을 </t>
    </r>
    <r>
      <rPr>
        <sz val="10"/>
        <color rgb="FF1A1A2E"/>
        <rFont val="맑은 고딕"/>
        <family val="0"/>
        <charset val="1"/>
      </rPr>
      <t xml:space="preserve">JSON</t>
    </r>
    <r>
      <rPr>
        <sz val="10"/>
        <color rgb="FF1A1A2E"/>
        <rFont val="Noto Sans CJK SC"/>
        <family val="2"/>
      </rPr>
      <t xml:space="preserve">으로 저장</t>
    </r>
    <r>
      <rPr>
        <sz val="10"/>
        <color rgb="FF1A1A2E"/>
        <rFont val="맑은 고딕"/>
        <family val="0"/>
        <charset val="1"/>
      </rPr>
      <t xml:space="preserve">/</t>
    </r>
    <r>
      <rPr>
        <sz val="10"/>
        <color rgb="FF1A1A2E"/>
        <rFont val="Noto Sans CJK SC"/>
        <family val="2"/>
      </rPr>
      <t xml:space="preserve">불러오기</t>
    </r>
  </si>
  <si>
    <r>
      <rPr>
        <b val="true"/>
        <sz val="12"/>
        <color rgb="FFFF6B35"/>
        <rFont val="Noto Sans CJK SC"/>
        <family val="2"/>
      </rPr>
      <t xml:space="preserve">💡  커스텀 </t>
    </r>
    <r>
      <rPr>
        <b val="true"/>
        <sz val="12"/>
        <color rgb="FFFF6B35"/>
        <rFont val="맑은 고딕"/>
        <family val="0"/>
        <charset val="1"/>
      </rPr>
      <t xml:space="preserve">Excel </t>
    </r>
    <r>
      <rPr>
        <b val="true"/>
        <sz val="12"/>
        <color rgb="FFFF6B35"/>
        <rFont val="Noto Sans CJK SC"/>
        <family val="2"/>
      </rPr>
      <t xml:space="preserve">작성 요령 </t>
    </r>
    <r>
      <rPr>
        <b val="true"/>
        <sz val="12"/>
        <color rgb="FFFF6B35"/>
        <rFont val="맑은 고딕"/>
        <family val="0"/>
        <charset val="1"/>
      </rPr>
      <t xml:space="preserve">(</t>
    </r>
    <r>
      <rPr>
        <b val="true"/>
        <sz val="12"/>
        <color rgb="FFFF6B35"/>
        <rFont val="Noto Sans CJK SC"/>
        <family val="2"/>
      </rPr>
      <t xml:space="preserve">내 데이터 사용하기</t>
    </r>
    <r>
      <rPr>
        <b val="true"/>
        <sz val="12"/>
        <color rgb="FFFF6B35"/>
        <rFont val="맑은 고딕"/>
        <family val="0"/>
        <charset val="1"/>
      </rPr>
      <t xml:space="preserve">)</t>
    </r>
  </si>
  <si>
    <r>
      <rPr>
        <sz val="10"/>
        <color rgb="FF1A1A2E"/>
        <rFont val="맑은 고딕"/>
        <family val="0"/>
        <charset val="1"/>
      </rPr>
      <t xml:space="preserve">  · 1</t>
    </r>
    <r>
      <rPr>
        <sz val="10"/>
        <color rgb="FF1A1A2E"/>
        <rFont val="Noto Sans CJK SC"/>
        <family val="2"/>
      </rPr>
      <t xml:space="preserve">행은 반드시 컬럼명</t>
    </r>
    <r>
      <rPr>
        <sz val="10"/>
        <color rgb="FF1A1A2E"/>
        <rFont val="맑은 고딕"/>
        <family val="0"/>
        <charset val="1"/>
      </rPr>
      <t xml:space="preserve">(</t>
    </r>
    <r>
      <rPr>
        <sz val="10"/>
        <color rgb="FF1A1A2E"/>
        <rFont val="Noto Sans CJK SC"/>
        <family val="2"/>
      </rPr>
      <t xml:space="preserve">헤더</t>
    </r>
    <r>
      <rPr>
        <sz val="10"/>
        <color rgb="FF1A1A2E"/>
        <rFont val="맑은 고딕"/>
        <family val="0"/>
        <charset val="1"/>
      </rPr>
      <t xml:space="preserve">)</t>
    </r>
    <r>
      <rPr>
        <sz val="10"/>
        <color rgb="FF1A1A2E"/>
        <rFont val="Noto Sans CJK SC"/>
        <family val="2"/>
      </rPr>
      <t xml:space="preserve">으로 구성하세요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</si>
  <si>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날짜 컬럼은 </t>
    </r>
    <r>
      <rPr>
        <sz val="10"/>
        <color rgb="FF1A1A2E"/>
        <rFont val="맑은 고딕"/>
        <family val="0"/>
        <charset val="1"/>
      </rPr>
      <t xml:space="preserve">YYYY-MM-DD </t>
    </r>
    <r>
      <rPr>
        <sz val="10"/>
        <color rgb="FF1A1A2E"/>
        <rFont val="Noto Sans CJK SC"/>
        <family val="2"/>
      </rPr>
      <t xml:space="preserve">또는 </t>
    </r>
    <r>
      <rPr>
        <sz val="10"/>
        <color rgb="FF1A1A2E"/>
        <rFont val="맑은 고딕"/>
        <family val="0"/>
        <charset val="1"/>
      </rPr>
      <t xml:space="preserve">YYYY-MM </t>
    </r>
    <r>
      <rPr>
        <sz val="10"/>
        <color rgb="FF1A1A2E"/>
        <rFont val="Noto Sans CJK SC"/>
        <family val="2"/>
      </rPr>
      <t xml:space="preserve">형식 권장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</si>
  <si>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숫자 컬럼은 순수 숫자만 </t>
    </r>
    <r>
      <rPr>
        <sz val="10"/>
        <color rgb="FF1A1A2E"/>
        <rFont val="맑은 고딕"/>
        <family val="0"/>
        <charset val="1"/>
      </rPr>
      <t xml:space="preserve">(</t>
    </r>
    <r>
      <rPr>
        <sz val="10"/>
        <color rgb="FF1A1A2E"/>
        <rFont val="Noto Sans CJK SC"/>
        <family val="2"/>
      </rPr>
      <t xml:space="preserve">단위</t>
    </r>
    <r>
      <rPr>
        <sz val="10"/>
        <color rgb="FF1A1A2E"/>
        <rFont val="맑은 고딕"/>
        <family val="0"/>
        <charset val="1"/>
      </rPr>
      <t xml:space="preserve">·</t>
    </r>
    <r>
      <rPr>
        <sz val="10"/>
        <color rgb="FF1A1A2E"/>
        <rFont val="Noto Sans CJK SC"/>
        <family val="2"/>
      </rPr>
      <t xml:space="preserve">기호 없이</t>
    </r>
    <r>
      <rPr>
        <sz val="10"/>
        <color rgb="FF1A1A2E"/>
        <rFont val="맑은 고딕"/>
        <family val="0"/>
        <charset val="1"/>
      </rPr>
      <t xml:space="preserve">)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</si>
  <si>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빈 행</t>
    </r>
    <r>
      <rPr>
        <sz val="10"/>
        <color rgb="FF1A1A2E"/>
        <rFont val="맑은 고딕"/>
        <family val="0"/>
        <charset val="1"/>
      </rPr>
      <t xml:space="preserve">/</t>
    </r>
    <r>
      <rPr>
        <sz val="10"/>
        <color rgb="FF1A1A2E"/>
        <rFont val="Noto Sans CJK SC"/>
        <family val="2"/>
      </rPr>
      <t xml:space="preserve">열은 제거하세요</t>
    </r>
  </si>
  <si>
    <r>
      <rPr>
        <sz val="10"/>
        <color rgb="FF1A1A2E"/>
        <rFont val="맑은 고딕"/>
        <family val="0"/>
        <charset val="1"/>
      </rPr>
      <t xml:space="preserve">  · </t>
    </r>
    <r>
      <rPr>
        <sz val="10"/>
        <color rgb="FF1A1A2E"/>
        <rFont val="Noto Sans CJK SC"/>
        <family val="2"/>
      </rPr>
      <t xml:space="preserve">여러 시트를 가진 파일도 시트별로 선택 가능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</si>
</sst>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\%"/>
    <numFmt numFmtId="168" formatCode="0\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5"/>
      <color rgb="FF1E3A5F"/>
      <name val="Noto Sans CJK SC"/>
      <family val="2"/>
    </font>
    <font>
      <b val="true"/>
      <sz val="15"/>
      <color rgb="FF1E3A5F"/>
      <name val="맑은 고딕"/>
      <family val="0"/>
      <charset val="1"/>
    </font>
    <font>
      <b val="true"/>
      <sz val="12"/>
      <color rgb="FF2D6A9F"/>
      <name val="Noto Sans CJK SC"/>
      <family val="2"/>
    </font>
    <font>
      <b val="true"/>
      <sz val="12"/>
      <color rgb="FF2D6A9F"/>
      <name val="맑은 고딕"/>
      <family val="0"/>
      <charset val="1"/>
    </font>
    <font>
      <sz val="10"/>
      <color rgb="FF1A1A2E"/>
      <name val="맑은 고딕"/>
      <family val="0"/>
      <charset val="1"/>
    </font>
    <font>
      <sz val="10"/>
      <color rgb="FF1A1A2E"/>
      <name val="Noto Sans CJK SC"/>
      <family val="2"/>
    </font>
    <font>
      <b val="true"/>
      <sz val="12"/>
      <color rgb="FF28A745"/>
      <name val="맑은 고딕"/>
      <family val="0"/>
      <charset val="1"/>
    </font>
    <font>
      <b val="true"/>
      <sz val="12"/>
      <color rgb="FF28A745"/>
      <name val="Noto Sans CJK SC"/>
      <family val="2"/>
    </font>
    <font>
      <b val="true"/>
      <sz val="12"/>
      <color rgb="FFFF6B35"/>
      <name val="Noto Sans CJK SC"/>
      <family val="2"/>
    </font>
    <font>
      <b val="true"/>
      <sz val="12"/>
      <color rgb="FFFF6B35"/>
      <name val="맑은 고딕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F0F7FF"/>
        <bgColor rgb="FFEBF5FB"/>
      </patternFill>
    </fill>
    <fill>
      <patternFill patternType="solid">
        <fgColor rgb="FFFFFFFF"/>
        <bgColor rgb="FFFFFDF5"/>
      </patternFill>
    </fill>
    <fill>
      <patternFill patternType="solid">
        <fgColor rgb="FF1B5E20"/>
        <bgColor rgb="FF1E3A5F"/>
      </patternFill>
    </fill>
    <fill>
      <patternFill patternType="solid">
        <fgColor rgb="FFF0FFF4"/>
        <bgColor rgb="FFF8FFF8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FF3E0"/>
      </patternFill>
    </fill>
    <fill>
      <patternFill patternType="solid">
        <fgColor rgb="FFF8D7DA"/>
        <bgColor rgb="FFF3E5F5"/>
      </patternFill>
    </fill>
    <fill>
      <patternFill patternType="solid">
        <fgColor rgb="FFBF360C"/>
        <bgColor rgb="FF993366"/>
      </patternFill>
    </fill>
    <fill>
      <patternFill patternType="solid">
        <fgColor rgb="FFFFF3E0"/>
        <bgColor rgb="FFFFF3CD"/>
      </patternFill>
    </fill>
    <fill>
      <patternFill patternType="solid">
        <fgColor rgb="FF4A148C"/>
        <bgColor rgb="FF6A1B9A"/>
      </patternFill>
    </fill>
    <fill>
      <patternFill patternType="solid">
        <fgColor rgb="FFF3E5F5"/>
        <bgColor rgb="FFEBF5FB"/>
      </patternFill>
    </fill>
    <fill>
      <patternFill patternType="solid">
        <fgColor rgb="FFEBF5FB"/>
        <bgColor rgb="FFF0F7FF"/>
      </patternFill>
    </fill>
    <fill>
      <patternFill patternType="solid">
        <fgColor rgb="FFF8FBFF"/>
        <bgColor rgb="FFF8FFF8"/>
      </patternFill>
    </fill>
    <fill>
      <patternFill patternType="solid">
        <fgColor rgb="FFE8F5E9"/>
        <bgColor rgb="FFEBF5FB"/>
      </patternFill>
    </fill>
    <fill>
      <patternFill patternType="solid">
        <fgColor rgb="FFF8FFF8"/>
        <bgColor rgb="FFF8FBFF"/>
      </patternFill>
    </fill>
    <fill>
      <patternFill patternType="solid">
        <fgColor rgb="FFFF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0F7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0FFF4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F3E5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F5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F3E5F5"/>
      <rgbColor rgb="FF808080"/>
      <rgbColor rgb="FF9999FF"/>
      <rgbColor rgb="FF993366"/>
      <rgbColor rgb="FFFFF3CD"/>
      <rgbColor rgb="FFE8F5E9"/>
      <rgbColor rgb="FF4A148C"/>
      <rgbColor rgb="FFFF8080"/>
      <rgbColor rgb="FF2D6A9F"/>
      <rgbColor rgb="FFD0D7E3"/>
      <rgbColor rgb="FF000080"/>
      <rgbColor rgb="FFFF00FF"/>
      <rgbColor rgb="FFF8FFF8"/>
      <rgbColor rgb="FF00FFFF"/>
      <rgbColor rgb="FF800080"/>
      <rgbColor rgb="FF800000"/>
      <rgbColor rgb="FF008080"/>
      <rgbColor rgb="FF0000FF"/>
      <rgbColor rgb="FF00CCFF"/>
      <rgbColor rgb="FFEBF5FB"/>
      <rgbColor rgb="FFD4EDDA"/>
      <rgbColor rgb="FFFFF3E0"/>
      <rgbColor rgb="FFF0F7FF"/>
      <rgbColor rgb="FFF8FBFF"/>
      <rgbColor rgb="FFF0FFF4"/>
      <rgbColor rgb="FFF8D7DA"/>
      <rgbColor rgb="FF3366FF"/>
      <rgbColor rgb="FF33CCCC"/>
      <rgbColor rgb="FF99CC00"/>
      <rgbColor rgb="FFFFCC00"/>
      <rgbColor rgb="FFFF9900"/>
      <rgbColor rgb="FFFF6B35"/>
      <rgbColor rgb="FF666699"/>
      <rgbColor rgb="FF969696"/>
      <rgbColor rgb="FF1E3A5F"/>
      <rgbColor rgb="FF28A745"/>
      <rgbColor rgb="FF003300"/>
      <rgbColor rgb="FF333300"/>
      <rgbColor rgb="FFBF360C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M1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5" min="3" style="0" width="14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2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2023</v>
      </c>
      <c r="B2" s="2" t="n">
        <v>1</v>
      </c>
      <c r="C2" s="3" t="s">
        <v>13</v>
      </c>
      <c r="D2" s="4" t="n">
        <v>94909972</v>
      </c>
      <c r="E2" s="4" t="n">
        <v>86870073</v>
      </c>
      <c r="F2" s="5" t="n">
        <f aca="false">D2/E2</f>
        <v>1.09255084889822</v>
      </c>
      <c r="G2" s="2" t="n">
        <v>1926</v>
      </c>
      <c r="H2" s="4" t="n">
        <v>49278</v>
      </c>
      <c r="I2" s="6" t="n">
        <v>0</v>
      </c>
      <c r="J2" s="6" t="n">
        <v>0</v>
      </c>
      <c r="K2" s="3" t="s">
        <v>14</v>
      </c>
      <c r="L2" s="3" t="s">
        <v>15</v>
      </c>
      <c r="M2" s="2"/>
    </row>
    <row r="3" customFormat="false" ht="15" hidden="false" customHeight="false" outlineLevel="0" collapsed="false">
      <c r="A3" s="7" t="n">
        <v>2023</v>
      </c>
      <c r="B3" s="7" t="n">
        <v>1</v>
      </c>
      <c r="C3" s="8" t="s">
        <v>16</v>
      </c>
      <c r="D3" s="9" t="n">
        <v>57761000</v>
      </c>
      <c r="E3" s="9" t="n">
        <v>63748376</v>
      </c>
      <c r="F3" s="10" t="n">
        <f aca="false">D3/E3</f>
        <v>0.906077983853267</v>
      </c>
      <c r="G3" s="7" t="n">
        <v>3033</v>
      </c>
      <c r="H3" s="9" t="n">
        <v>19044</v>
      </c>
      <c r="I3" s="11" t="n">
        <v>0</v>
      </c>
      <c r="J3" s="11" t="n">
        <v>0</v>
      </c>
      <c r="K3" s="8" t="s">
        <v>17</v>
      </c>
      <c r="L3" s="8" t="s">
        <v>18</v>
      </c>
      <c r="M3" s="7"/>
    </row>
    <row r="4" customFormat="false" ht="15" hidden="false" customHeight="false" outlineLevel="0" collapsed="false">
      <c r="A4" s="2" t="n">
        <v>2023</v>
      </c>
      <c r="B4" s="2" t="n">
        <v>1</v>
      </c>
      <c r="C4" s="3" t="s">
        <v>19</v>
      </c>
      <c r="D4" s="4" t="n">
        <v>39372220</v>
      </c>
      <c r="E4" s="4" t="n">
        <v>38850583</v>
      </c>
      <c r="F4" s="5" t="n">
        <f aca="false">D4/E4</f>
        <v>1.01342674831932</v>
      </c>
      <c r="G4" s="2" t="n">
        <v>1695</v>
      </c>
      <c r="H4" s="4" t="n">
        <v>23228</v>
      </c>
      <c r="I4" s="6" t="n">
        <v>0</v>
      </c>
      <c r="J4" s="6" t="n">
        <v>0</v>
      </c>
      <c r="K4" s="3" t="s">
        <v>14</v>
      </c>
      <c r="L4" s="3" t="s">
        <v>18</v>
      </c>
      <c r="M4" s="2"/>
    </row>
    <row r="5" customFormat="false" ht="15" hidden="false" customHeight="false" outlineLevel="0" collapsed="false">
      <c r="A5" s="7" t="n">
        <v>2023</v>
      </c>
      <c r="B5" s="7" t="n">
        <v>1</v>
      </c>
      <c r="C5" s="8" t="s">
        <v>20</v>
      </c>
      <c r="D5" s="9" t="n">
        <v>24260432</v>
      </c>
      <c r="E5" s="9" t="n">
        <v>23427791</v>
      </c>
      <c r="F5" s="10" t="n">
        <f aca="false">D5/E5</f>
        <v>1.03554073877473</v>
      </c>
      <c r="G5" s="7" t="n">
        <v>3032</v>
      </c>
      <c r="H5" s="9" t="n">
        <v>8001</v>
      </c>
      <c r="I5" s="11" t="n">
        <v>0</v>
      </c>
      <c r="J5" s="11" t="n">
        <v>0</v>
      </c>
      <c r="K5" s="7" t="s">
        <v>21</v>
      </c>
      <c r="L5" s="8" t="s">
        <v>15</v>
      </c>
      <c r="M5" s="7"/>
    </row>
    <row r="6" customFormat="false" ht="15" hidden="false" customHeight="false" outlineLevel="0" collapsed="false">
      <c r="A6" s="2" t="n">
        <v>2023</v>
      </c>
      <c r="B6" s="2" t="n">
        <v>1</v>
      </c>
      <c r="C6" s="3" t="s">
        <v>22</v>
      </c>
      <c r="D6" s="4" t="n">
        <v>14646902</v>
      </c>
      <c r="E6" s="4" t="n">
        <v>14591573</v>
      </c>
      <c r="F6" s="5" t="n">
        <f aca="false">D6/E6</f>
        <v>1.00379184615668</v>
      </c>
      <c r="G6" s="2" t="n">
        <v>826</v>
      </c>
      <c r="H6" s="4" t="n">
        <v>17732</v>
      </c>
      <c r="I6" s="6" t="n">
        <v>0</v>
      </c>
      <c r="J6" s="6" t="n">
        <v>0</v>
      </c>
      <c r="K6" s="3" t="s">
        <v>14</v>
      </c>
      <c r="L6" s="3" t="s">
        <v>23</v>
      </c>
      <c r="M6" s="2"/>
    </row>
    <row r="7" customFormat="false" ht="15" hidden="false" customHeight="false" outlineLevel="0" collapsed="false">
      <c r="A7" s="7" t="n">
        <v>2023</v>
      </c>
      <c r="B7" s="7" t="n">
        <v>2</v>
      </c>
      <c r="C7" s="8" t="s">
        <v>13</v>
      </c>
      <c r="D7" s="9" t="n">
        <v>88091222</v>
      </c>
      <c r="E7" s="9" t="n">
        <v>88589525</v>
      </c>
      <c r="F7" s="10" t="n">
        <f aca="false">D7/E7</f>
        <v>0.994375147626088</v>
      </c>
      <c r="G7" s="7" t="n">
        <v>1681</v>
      </c>
      <c r="H7" s="9" t="n">
        <v>52404</v>
      </c>
      <c r="I7" s="11" t="n">
        <v>-7.2</v>
      </c>
      <c r="J7" s="11" t="n">
        <v>0</v>
      </c>
      <c r="K7" s="8" t="s">
        <v>24</v>
      </c>
      <c r="L7" s="8" t="s">
        <v>25</v>
      </c>
      <c r="M7" s="7"/>
    </row>
    <row r="8" customFormat="false" ht="15" hidden="false" customHeight="false" outlineLevel="0" collapsed="false">
      <c r="A8" s="2" t="n">
        <v>2023</v>
      </c>
      <c r="B8" s="2" t="n">
        <v>2</v>
      </c>
      <c r="C8" s="3" t="s">
        <v>16</v>
      </c>
      <c r="D8" s="4" t="n">
        <v>56687589</v>
      </c>
      <c r="E8" s="4" t="n">
        <v>63719713</v>
      </c>
      <c r="F8" s="5" t="n">
        <f aca="false">D8/E8</f>
        <v>0.889639741472156</v>
      </c>
      <c r="G8" s="2" t="n">
        <v>2208</v>
      </c>
      <c r="H8" s="4" t="n">
        <v>25673</v>
      </c>
      <c r="I8" s="6" t="n">
        <v>-1.9</v>
      </c>
      <c r="J8" s="6" t="n">
        <v>0</v>
      </c>
      <c r="K8" s="3" t="s">
        <v>26</v>
      </c>
      <c r="L8" s="3" t="s">
        <v>27</v>
      </c>
      <c r="M8" s="2"/>
    </row>
    <row r="9" customFormat="false" ht="15" hidden="false" customHeight="false" outlineLevel="0" collapsed="false">
      <c r="A9" s="7" t="n">
        <v>2023</v>
      </c>
      <c r="B9" s="7" t="n">
        <v>2</v>
      </c>
      <c r="C9" s="8" t="s">
        <v>19</v>
      </c>
      <c r="D9" s="9" t="n">
        <v>44788223</v>
      </c>
      <c r="E9" s="9" t="n">
        <v>40978384</v>
      </c>
      <c r="F9" s="10" t="n">
        <f aca="false">D9/E9</f>
        <v>1.09297191904883</v>
      </c>
      <c r="G9" s="7" t="n">
        <v>2996</v>
      </c>
      <c r="H9" s="9" t="n">
        <v>14949</v>
      </c>
      <c r="I9" s="11" t="n">
        <v>13.8</v>
      </c>
      <c r="J9" s="11" t="n">
        <v>0</v>
      </c>
      <c r="K9" s="8" t="s">
        <v>17</v>
      </c>
      <c r="L9" s="8" t="s">
        <v>28</v>
      </c>
      <c r="M9" s="7"/>
    </row>
    <row r="10" customFormat="false" ht="15" hidden="false" customHeight="false" outlineLevel="0" collapsed="false">
      <c r="A10" s="2" t="n">
        <v>2023</v>
      </c>
      <c r="B10" s="2" t="n">
        <v>2</v>
      </c>
      <c r="C10" s="3" t="s">
        <v>20</v>
      </c>
      <c r="D10" s="4" t="n">
        <v>20001433</v>
      </c>
      <c r="E10" s="4" t="n">
        <v>22955993</v>
      </c>
      <c r="F10" s="5" t="n">
        <f aca="false">D10/E10</f>
        <v>0.871294611389714</v>
      </c>
      <c r="G10" s="2" t="n">
        <v>2281</v>
      </c>
      <c r="H10" s="4" t="n">
        <v>8768</v>
      </c>
      <c r="I10" s="6" t="n">
        <v>-17.6</v>
      </c>
      <c r="J10" s="6" t="n">
        <v>0</v>
      </c>
      <c r="K10" s="3" t="s">
        <v>26</v>
      </c>
      <c r="L10" s="3" t="s">
        <v>15</v>
      </c>
      <c r="M10" s="2"/>
    </row>
    <row r="11" customFormat="false" ht="15" hidden="false" customHeight="false" outlineLevel="0" collapsed="false">
      <c r="A11" s="7" t="n">
        <v>2023</v>
      </c>
      <c r="B11" s="7" t="n">
        <v>2</v>
      </c>
      <c r="C11" s="8" t="s">
        <v>22</v>
      </c>
      <c r="D11" s="9" t="n">
        <v>15969682</v>
      </c>
      <c r="E11" s="9" t="n">
        <v>14331323</v>
      </c>
      <c r="F11" s="10" t="n">
        <f aca="false">D11/E11</f>
        <v>1.11432015034481</v>
      </c>
      <c r="G11" s="7" t="n">
        <v>1733</v>
      </c>
      <c r="H11" s="9" t="n">
        <v>9215</v>
      </c>
      <c r="I11" s="11" t="n">
        <v>9</v>
      </c>
      <c r="J11" s="11" t="n">
        <v>0</v>
      </c>
      <c r="K11" s="8" t="s">
        <v>24</v>
      </c>
      <c r="L11" s="8" t="s">
        <v>25</v>
      </c>
      <c r="M11" s="7"/>
    </row>
    <row r="12" customFormat="false" ht="15" hidden="false" customHeight="false" outlineLevel="0" collapsed="false">
      <c r="A12" s="2" t="n">
        <v>2023</v>
      </c>
      <c r="B12" s="2" t="n">
        <v>3</v>
      </c>
      <c r="C12" s="3" t="s">
        <v>13</v>
      </c>
      <c r="D12" s="4" t="n">
        <v>101699742</v>
      </c>
      <c r="E12" s="4" t="n">
        <v>92592088</v>
      </c>
      <c r="F12" s="5" t="n">
        <f aca="false">D12/E12</f>
        <v>1.09836319924009</v>
      </c>
      <c r="G12" s="2" t="n">
        <v>2356</v>
      </c>
      <c r="H12" s="4" t="n">
        <v>43166</v>
      </c>
      <c r="I12" s="6" t="n">
        <v>15.4</v>
      </c>
      <c r="J12" s="6" t="n">
        <v>0</v>
      </c>
      <c r="K12" s="3" t="s">
        <v>24</v>
      </c>
      <c r="L12" s="3" t="s">
        <v>28</v>
      </c>
      <c r="M12" s="2"/>
    </row>
    <row r="13" customFormat="false" ht="15" hidden="false" customHeight="false" outlineLevel="0" collapsed="false">
      <c r="A13" s="7" t="n">
        <v>2023</v>
      </c>
      <c r="B13" s="7" t="n">
        <v>3</v>
      </c>
      <c r="C13" s="8" t="s">
        <v>16</v>
      </c>
      <c r="D13" s="9" t="n">
        <v>69142601</v>
      </c>
      <c r="E13" s="9" t="n">
        <v>65049567</v>
      </c>
      <c r="F13" s="10" t="n">
        <f aca="false">D13/E13</f>
        <v>1.06292177163916</v>
      </c>
      <c r="G13" s="7" t="n">
        <v>2316</v>
      </c>
      <c r="H13" s="9" t="n">
        <v>29854</v>
      </c>
      <c r="I13" s="11" t="n">
        <v>22</v>
      </c>
      <c r="J13" s="11" t="n">
        <v>0</v>
      </c>
      <c r="K13" s="8" t="s">
        <v>24</v>
      </c>
      <c r="L13" s="8" t="s">
        <v>15</v>
      </c>
      <c r="M13" s="7"/>
    </row>
    <row r="14" customFormat="false" ht="15" hidden="false" customHeight="false" outlineLevel="0" collapsed="false">
      <c r="A14" s="2" t="n">
        <v>2023</v>
      </c>
      <c r="B14" s="2" t="n">
        <v>3</v>
      </c>
      <c r="C14" s="3" t="s">
        <v>19</v>
      </c>
      <c r="D14" s="4" t="n">
        <v>42862662</v>
      </c>
      <c r="E14" s="4" t="n">
        <v>40893533</v>
      </c>
      <c r="F14" s="5" t="n">
        <f aca="false">D14/E14</f>
        <v>1.04815257708352</v>
      </c>
      <c r="G14" s="2" t="n">
        <v>1092</v>
      </c>
      <c r="H14" s="4" t="n">
        <v>39251</v>
      </c>
      <c r="I14" s="6" t="n">
        <v>-4.3</v>
      </c>
      <c r="J14" s="6" t="n">
        <v>0</v>
      </c>
      <c r="K14" s="3" t="s">
        <v>26</v>
      </c>
      <c r="L14" s="3" t="s">
        <v>23</v>
      </c>
      <c r="M14" s="2"/>
    </row>
    <row r="15" customFormat="false" ht="15" hidden="false" customHeight="false" outlineLevel="0" collapsed="false">
      <c r="A15" s="7" t="n">
        <v>2023</v>
      </c>
      <c r="B15" s="7" t="n">
        <v>3</v>
      </c>
      <c r="C15" s="8" t="s">
        <v>20</v>
      </c>
      <c r="D15" s="9" t="n">
        <v>20753068</v>
      </c>
      <c r="E15" s="9" t="n">
        <v>23723263</v>
      </c>
      <c r="F15" s="10" t="n">
        <f aca="false">D15/E15</f>
        <v>0.874798209672927</v>
      </c>
      <c r="G15" s="7" t="n">
        <v>1469</v>
      </c>
      <c r="H15" s="9" t="n">
        <v>14127</v>
      </c>
      <c r="I15" s="11" t="n">
        <v>3.8</v>
      </c>
      <c r="J15" s="11" t="n">
        <v>0</v>
      </c>
      <c r="K15" s="7" t="s">
        <v>21</v>
      </c>
      <c r="L15" s="8" t="s">
        <v>28</v>
      </c>
      <c r="M15" s="7"/>
    </row>
    <row r="16" customFormat="false" ht="15" hidden="false" customHeight="false" outlineLevel="0" collapsed="false">
      <c r="A16" s="2" t="n">
        <v>2023</v>
      </c>
      <c r="B16" s="2" t="n">
        <v>3</v>
      </c>
      <c r="C16" s="3" t="s">
        <v>22</v>
      </c>
      <c r="D16" s="4" t="n">
        <v>13718329</v>
      </c>
      <c r="E16" s="4" t="n">
        <v>15316438</v>
      </c>
      <c r="F16" s="5" t="n">
        <f aca="false">D16/E16</f>
        <v>0.895660531515226</v>
      </c>
      <c r="G16" s="2" t="n">
        <v>3081</v>
      </c>
      <c r="H16" s="4" t="n">
        <v>4452</v>
      </c>
      <c r="I16" s="6" t="n">
        <v>-14.1</v>
      </c>
      <c r="J16" s="6" t="n">
        <v>0</v>
      </c>
      <c r="K16" s="3" t="s">
        <v>14</v>
      </c>
      <c r="L16" s="3" t="s">
        <v>23</v>
      </c>
      <c r="M16" s="2"/>
    </row>
    <row r="17" customFormat="false" ht="15" hidden="false" customHeight="false" outlineLevel="0" collapsed="false">
      <c r="A17" s="7" t="n">
        <v>2023</v>
      </c>
      <c r="B17" s="7" t="n">
        <v>4</v>
      </c>
      <c r="C17" s="8" t="s">
        <v>13</v>
      </c>
      <c r="D17" s="9" t="n">
        <v>84998691</v>
      </c>
      <c r="E17" s="9" t="n">
        <v>91924532</v>
      </c>
      <c r="F17" s="10" t="n">
        <f aca="false">D17/E17</f>
        <v>0.924657315633655</v>
      </c>
      <c r="G17" s="7" t="n">
        <v>1029</v>
      </c>
      <c r="H17" s="9" t="n">
        <v>82603</v>
      </c>
      <c r="I17" s="11" t="n">
        <v>-16.4</v>
      </c>
      <c r="J17" s="11" t="n">
        <v>0</v>
      </c>
      <c r="K17" s="8" t="s">
        <v>14</v>
      </c>
      <c r="L17" s="8" t="s">
        <v>25</v>
      </c>
      <c r="M17" s="7"/>
    </row>
    <row r="18" customFormat="false" ht="15" hidden="false" customHeight="false" outlineLevel="0" collapsed="false">
      <c r="A18" s="2" t="n">
        <v>2023</v>
      </c>
      <c r="B18" s="2" t="n">
        <v>4</v>
      </c>
      <c r="C18" s="3" t="s">
        <v>16</v>
      </c>
      <c r="D18" s="4" t="n">
        <v>73027750</v>
      </c>
      <c r="E18" s="4" t="n">
        <v>65229777</v>
      </c>
      <c r="F18" s="5" t="n">
        <f aca="false">D18/E18</f>
        <v>1.1195462158333</v>
      </c>
      <c r="G18" s="2" t="n">
        <v>1071</v>
      </c>
      <c r="H18" s="4" t="n">
        <v>68186</v>
      </c>
      <c r="I18" s="6" t="n">
        <v>5.6</v>
      </c>
      <c r="J18" s="6" t="n">
        <v>0</v>
      </c>
      <c r="K18" s="3" t="s">
        <v>14</v>
      </c>
      <c r="L18" s="3" t="s">
        <v>18</v>
      </c>
      <c r="M18" s="2"/>
    </row>
    <row r="19" customFormat="false" ht="15" hidden="false" customHeight="false" outlineLevel="0" collapsed="false">
      <c r="A19" s="7" t="n">
        <v>2023</v>
      </c>
      <c r="B19" s="7" t="n">
        <v>4</v>
      </c>
      <c r="C19" s="8" t="s">
        <v>19</v>
      </c>
      <c r="D19" s="9" t="n">
        <v>45761728</v>
      </c>
      <c r="E19" s="9" t="n">
        <v>39716620</v>
      </c>
      <c r="F19" s="10" t="n">
        <f aca="false">D19/E19</f>
        <v>1.15220600343131</v>
      </c>
      <c r="G19" s="7" t="n">
        <v>2844</v>
      </c>
      <c r="H19" s="9" t="n">
        <v>16090</v>
      </c>
      <c r="I19" s="11" t="n">
        <v>6.8</v>
      </c>
      <c r="J19" s="11" t="n">
        <v>0</v>
      </c>
      <c r="K19" s="7" t="s">
        <v>21</v>
      </c>
      <c r="L19" s="8" t="s">
        <v>23</v>
      </c>
      <c r="M19" s="7"/>
    </row>
    <row r="20" customFormat="false" ht="15" hidden="false" customHeight="false" outlineLevel="0" collapsed="false">
      <c r="A20" s="2" t="n">
        <v>2023</v>
      </c>
      <c r="B20" s="2" t="n">
        <v>4</v>
      </c>
      <c r="C20" s="3" t="s">
        <v>20</v>
      </c>
      <c r="D20" s="4" t="n">
        <v>23095054</v>
      </c>
      <c r="E20" s="4" t="n">
        <v>22906189</v>
      </c>
      <c r="F20" s="5" t="n">
        <f aca="false">D20/E20</f>
        <v>1.00824515156144</v>
      </c>
      <c r="G20" s="2" t="n">
        <v>1810</v>
      </c>
      <c r="H20" s="4" t="n">
        <v>12759</v>
      </c>
      <c r="I20" s="6" t="n">
        <v>11.3</v>
      </c>
      <c r="J20" s="6" t="n">
        <v>0</v>
      </c>
      <c r="K20" s="3" t="s">
        <v>26</v>
      </c>
      <c r="L20" s="3" t="s">
        <v>18</v>
      </c>
      <c r="M20" s="2"/>
    </row>
    <row r="21" customFormat="false" ht="15" hidden="false" customHeight="false" outlineLevel="0" collapsed="false">
      <c r="A21" s="7" t="n">
        <v>2023</v>
      </c>
      <c r="B21" s="7" t="n">
        <v>4</v>
      </c>
      <c r="C21" s="8" t="s">
        <v>22</v>
      </c>
      <c r="D21" s="9" t="n">
        <v>13681001</v>
      </c>
      <c r="E21" s="9" t="n">
        <v>14934736</v>
      </c>
      <c r="F21" s="10" t="n">
        <f aca="false">D21/E21</f>
        <v>0.916052416326609</v>
      </c>
      <c r="G21" s="7" t="n">
        <v>3190</v>
      </c>
      <c r="H21" s="9" t="n">
        <v>4288</v>
      </c>
      <c r="I21" s="11" t="n">
        <v>-0.3</v>
      </c>
      <c r="J21" s="11" t="n">
        <v>0</v>
      </c>
      <c r="K21" s="7" t="s">
        <v>21</v>
      </c>
      <c r="L21" s="8" t="s">
        <v>27</v>
      </c>
      <c r="M21" s="7"/>
    </row>
    <row r="22" customFormat="false" ht="15" hidden="false" customHeight="false" outlineLevel="0" collapsed="false">
      <c r="A22" s="2" t="n">
        <v>2023</v>
      </c>
      <c r="B22" s="2" t="n">
        <v>5</v>
      </c>
      <c r="C22" s="3" t="s">
        <v>13</v>
      </c>
      <c r="D22" s="4" t="n">
        <v>81697637</v>
      </c>
      <c r="E22" s="4" t="n">
        <v>93483255</v>
      </c>
      <c r="F22" s="5" t="n">
        <f aca="false">D22/E22</f>
        <v>0.87392803128218</v>
      </c>
      <c r="G22" s="2" t="n">
        <v>2887</v>
      </c>
      <c r="H22" s="4" t="n">
        <v>28298</v>
      </c>
      <c r="I22" s="6" t="n">
        <v>-3.9</v>
      </c>
      <c r="J22" s="6" t="n">
        <v>0</v>
      </c>
      <c r="K22" s="2" t="s">
        <v>21</v>
      </c>
      <c r="L22" s="3" t="s">
        <v>25</v>
      </c>
      <c r="M22" s="2"/>
    </row>
    <row r="23" customFormat="false" ht="15" hidden="false" customHeight="false" outlineLevel="0" collapsed="false">
      <c r="A23" s="7" t="n">
        <v>2023</v>
      </c>
      <c r="B23" s="7" t="n">
        <v>5</v>
      </c>
      <c r="C23" s="8" t="s">
        <v>16</v>
      </c>
      <c r="D23" s="9" t="n">
        <v>71897642</v>
      </c>
      <c r="E23" s="9" t="n">
        <v>67511070</v>
      </c>
      <c r="F23" s="10" t="n">
        <f aca="false">D23/E23</f>
        <v>1.06497559585413</v>
      </c>
      <c r="G23" s="7" t="n">
        <v>1426</v>
      </c>
      <c r="H23" s="9" t="n">
        <v>50419</v>
      </c>
      <c r="I23" s="11" t="n">
        <v>-1.5</v>
      </c>
      <c r="J23" s="11" t="n">
        <v>0</v>
      </c>
      <c r="K23" s="8" t="s">
        <v>14</v>
      </c>
      <c r="L23" s="8" t="s">
        <v>23</v>
      </c>
      <c r="M23" s="7"/>
    </row>
    <row r="24" customFormat="false" ht="15" hidden="false" customHeight="false" outlineLevel="0" collapsed="false">
      <c r="A24" s="2" t="n">
        <v>2023</v>
      </c>
      <c r="B24" s="2" t="n">
        <v>5</v>
      </c>
      <c r="C24" s="3" t="s">
        <v>19</v>
      </c>
      <c r="D24" s="4" t="n">
        <v>39375569</v>
      </c>
      <c r="E24" s="4" t="n">
        <v>38953124</v>
      </c>
      <c r="F24" s="5" t="n">
        <f aca="false">D24/E24</f>
        <v>1.01084495816048</v>
      </c>
      <c r="G24" s="2" t="n">
        <v>2363</v>
      </c>
      <c r="H24" s="4" t="n">
        <v>16663</v>
      </c>
      <c r="I24" s="6" t="n">
        <v>-14</v>
      </c>
      <c r="J24" s="6" t="n">
        <v>0</v>
      </c>
      <c r="K24" s="3" t="s">
        <v>26</v>
      </c>
      <c r="L24" s="3" t="s">
        <v>28</v>
      </c>
      <c r="M24" s="2"/>
    </row>
    <row r="25" customFormat="false" ht="15" hidden="false" customHeight="false" outlineLevel="0" collapsed="false">
      <c r="A25" s="7" t="n">
        <v>2023</v>
      </c>
      <c r="B25" s="7" t="n">
        <v>5</v>
      </c>
      <c r="C25" s="8" t="s">
        <v>20</v>
      </c>
      <c r="D25" s="9" t="n">
        <v>23666990</v>
      </c>
      <c r="E25" s="9" t="n">
        <v>24149097</v>
      </c>
      <c r="F25" s="10" t="n">
        <f aca="false">D25/E25</f>
        <v>0.980036230754301</v>
      </c>
      <c r="G25" s="7" t="n">
        <v>847</v>
      </c>
      <c r="H25" s="9" t="n">
        <v>27942</v>
      </c>
      <c r="I25" s="11" t="n">
        <v>2.5</v>
      </c>
      <c r="J25" s="11" t="n">
        <v>0</v>
      </c>
      <c r="K25" s="8" t="s">
        <v>17</v>
      </c>
      <c r="L25" s="8" t="s">
        <v>23</v>
      </c>
      <c r="M25" s="7"/>
    </row>
    <row r="26" customFormat="false" ht="15" hidden="false" customHeight="false" outlineLevel="0" collapsed="false">
      <c r="A26" s="2" t="n">
        <v>2023</v>
      </c>
      <c r="B26" s="2" t="n">
        <v>5</v>
      </c>
      <c r="C26" s="3" t="s">
        <v>22</v>
      </c>
      <c r="D26" s="4" t="n">
        <v>16903204</v>
      </c>
      <c r="E26" s="4" t="n">
        <v>15120983</v>
      </c>
      <c r="F26" s="5" t="n">
        <f aca="false">D26/E26</f>
        <v>1.11786409653394</v>
      </c>
      <c r="G26" s="2" t="n">
        <v>2193</v>
      </c>
      <c r="H26" s="4" t="n">
        <v>7707</v>
      </c>
      <c r="I26" s="6" t="n">
        <v>23.6</v>
      </c>
      <c r="J26" s="6" t="n">
        <v>0</v>
      </c>
      <c r="K26" s="3" t="s">
        <v>17</v>
      </c>
      <c r="L26" s="3" t="s">
        <v>27</v>
      </c>
      <c r="M26" s="2"/>
    </row>
    <row r="27" customFormat="false" ht="15" hidden="false" customHeight="false" outlineLevel="0" collapsed="false">
      <c r="A27" s="7" t="n">
        <v>2023</v>
      </c>
      <c r="B27" s="7" t="n">
        <v>6</v>
      </c>
      <c r="C27" s="8" t="s">
        <v>13</v>
      </c>
      <c r="D27" s="9" t="n">
        <v>88473367</v>
      </c>
      <c r="E27" s="9" t="n">
        <v>89785321</v>
      </c>
      <c r="F27" s="10" t="n">
        <f aca="false">D27/E27</f>
        <v>0.98538787871572</v>
      </c>
      <c r="G27" s="7" t="n">
        <v>1878</v>
      </c>
      <c r="H27" s="9" t="n">
        <v>47110</v>
      </c>
      <c r="I27" s="11" t="n">
        <v>8.3</v>
      </c>
      <c r="J27" s="11" t="n">
        <v>0</v>
      </c>
      <c r="K27" s="8" t="s">
        <v>26</v>
      </c>
      <c r="L27" s="8" t="s">
        <v>15</v>
      </c>
      <c r="M27" s="7"/>
    </row>
    <row r="28" customFormat="false" ht="15" hidden="false" customHeight="false" outlineLevel="0" collapsed="false">
      <c r="A28" s="2" t="n">
        <v>2023</v>
      </c>
      <c r="B28" s="2" t="n">
        <v>6</v>
      </c>
      <c r="C28" s="3" t="s">
        <v>16</v>
      </c>
      <c r="D28" s="4" t="n">
        <v>66206217</v>
      </c>
      <c r="E28" s="4" t="n">
        <v>63767797</v>
      </c>
      <c r="F28" s="5" t="n">
        <f aca="false">D28/E28</f>
        <v>1.038239050347</v>
      </c>
      <c r="G28" s="2" t="n">
        <v>2022</v>
      </c>
      <c r="H28" s="4" t="n">
        <v>32742</v>
      </c>
      <c r="I28" s="6" t="n">
        <v>-7.9</v>
      </c>
      <c r="J28" s="6" t="n">
        <v>0</v>
      </c>
      <c r="K28" s="3" t="s">
        <v>26</v>
      </c>
      <c r="L28" s="3" t="s">
        <v>18</v>
      </c>
      <c r="M28" s="2"/>
    </row>
    <row r="29" customFormat="false" ht="15" hidden="false" customHeight="false" outlineLevel="0" collapsed="false">
      <c r="A29" s="7" t="n">
        <v>2023</v>
      </c>
      <c r="B29" s="7" t="n">
        <v>6</v>
      </c>
      <c r="C29" s="8" t="s">
        <v>19</v>
      </c>
      <c r="D29" s="9" t="n">
        <v>36236690</v>
      </c>
      <c r="E29" s="9" t="n">
        <v>39896698</v>
      </c>
      <c r="F29" s="10" t="n">
        <f aca="false">D29/E29</f>
        <v>0.90826288431188</v>
      </c>
      <c r="G29" s="7" t="n">
        <v>1461</v>
      </c>
      <c r="H29" s="9" t="n">
        <v>24802</v>
      </c>
      <c r="I29" s="11" t="n">
        <v>-8</v>
      </c>
      <c r="J29" s="11" t="n">
        <v>0</v>
      </c>
      <c r="K29" s="8" t="s">
        <v>26</v>
      </c>
      <c r="L29" s="8" t="s">
        <v>18</v>
      </c>
      <c r="M29" s="7"/>
    </row>
    <row r="30" customFormat="false" ht="15" hidden="false" customHeight="false" outlineLevel="0" collapsed="false">
      <c r="A30" s="2" t="n">
        <v>2023</v>
      </c>
      <c r="B30" s="2" t="n">
        <v>6</v>
      </c>
      <c r="C30" s="3" t="s">
        <v>20</v>
      </c>
      <c r="D30" s="4" t="n">
        <v>26836537</v>
      </c>
      <c r="E30" s="4" t="n">
        <v>23494142</v>
      </c>
      <c r="F30" s="5" t="n">
        <f aca="false">D30/E30</f>
        <v>1.1422650378124</v>
      </c>
      <c r="G30" s="2" t="n">
        <v>2801</v>
      </c>
      <c r="H30" s="4" t="n">
        <v>9581</v>
      </c>
      <c r="I30" s="6" t="n">
        <v>13.4</v>
      </c>
      <c r="J30" s="6" t="n">
        <v>0</v>
      </c>
      <c r="K30" s="3" t="s">
        <v>17</v>
      </c>
      <c r="L30" s="3" t="s">
        <v>25</v>
      </c>
      <c r="M30" s="2"/>
    </row>
    <row r="31" customFormat="false" ht="15" hidden="false" customHeight="false" outlineLevel="0" collapsed="false">
      <c r="A31" s="7" t="n">
        <v>2023</v>
      </c>
      <c r="B31" s="7" t="n">
        <v>6</v>
      </c>
      <c r="C31" s="8" t="s">
        <v>22</v>
      </c>
      <c r="D31" s="9" t="n">
        <v>17132730</v>
      </c>
      <c r="E31" s="9" t="n">
        <v>15264168</v>
      </c>
      <c r="F31" s="10" t="n">
        <f aca="false">D31/E31</f>
        <v>1.12241492625081</v>
      </c>
      <c r="G31" s="7" t="n">
        <v>2059</v>
      </c>
      <c r="H31" s="9" t="n">
        <v>8320</v>
      </c>
      <c r="I31" s="11" t="n">
        <v>1.4</v>
      </c>
      <c r="J31" s="11" t="n">
        <v>0</v>
      </c>
      <c r="K31" s="8" t="s">
        <v>14</v>
      </c>
      <c r="L31" s="8" t="s">
        <v>25</v>
      </c>
      <c r="M31" s="7"/>
    </row>
    <row r="32" customFormat="false" ht="15" hidden="false" customHeight="false" outlineLevel="0" collapsed="false">
      <c r="A32" s="2" t="n">
        <v>2023</v>
      </c>
      <c r="B32" s="2" t="n">
        <v>7</v>
      </c>
      <c r="C32" s="3" t="s">
        <v>13</v>
      </c>
      <c r="D32" s="4" t="n">
        <v>82375411</v>
      </c>
      <c r="E32" s="4" t="n">
        <v>90558027</v>
      </c>
      <c r="F32" s="5" t="n">
        <f aca="false">D32/E32</f>
        <v>0.90964228935774</v>
      </c>
      <c r="G32" s="2" t="n">
        <v>1122</v>
      </c>
      <c r="H32" s="4" t="n">
        <v>73418</v>
      </c>
      <c r="I32" s="6" t="n">
        <v>-6.9</v>
      </c>
      <c r="J32" s="6" t="n">
        <v>0</v>
      </c>
      <c r="K32" s="3" t="s">
        <v>17</v>
      </c>
      <c r="L32" s="3" t="s">
        <v>23</v>
      </c>
      <c r="M32" s="2"/>
    </row>
    <row r="33" customFormat="false" ht="15" hidden="false" customHeight="false" outlineLevel="0" collapsed="false">
      <c r="A33" s="7" t="n">
        <v>2023</v>
      </c>
      <c r="B33" s="7" t="n">
        <v>7</v>
      </c>
      <c r="C33" s="8" t="s">
        <v>16</v>
      </c>
      <c r="D33" s="9" t="n">
        <v>65708621</v>
      </c>
      <c r="E33" s="9" t="n">
        <v>63583294</v>
      </c>
      <c r="F33" s="10" t="n">
        <f aca="false">D33/E33</f>
        <v>1.03342587126738</v>
      </c>
      <c r="G33" s="7" t="n">
        <v>2981</v>
      </c>
      <c r="H33" s="9" t="n">
        <v>22042</v>
      </c>
      <c r="I33" s="11" t="n">
        <v>-0.8</v>
      </c>
      <c r="J33" s="11" t="n">
        <v>0</v>
      </c>
      <c r="K33" s="8" t="s">
        <v>14</v>
      </c>
      <c r="L33" s="8" t="s">
        <v>15</v>
      </c>
      <c r="M33" s="7"/>
    </row>
    <row r="34" customFormat="false" ht="15" hidden="false" customHeight="false" outlineLevel="0" collapsed="false">
      <c r="A34" s="2" t="n">
        <v>2023</v>
      </c>
      <c r="B34" s="2" t="n">
        <v>7</v>
      </c>
      <c r="C34" s="3" t="s">
        <v>19</v>
      </c>
      <c r="D34" s="4" t="n">
        <v>42716096</v>
      </c>
      <c r="E34" s="4" t="n">
        <v>41638419</v>
      </c>
      <c r="F34" s="5" t="n">
        <f aca="false">D34/E34</f>
        <v>1.02588179440723</v>
      </c>
      <c r="G34" s="2" t="n">
        <v>1476</v>
      </c>
      <c r="H34" s="4" t="n">
        <v>28940</v>
      </c>
      <c r="I34" s="6" t="n">
        <v>17.9</v>
      </c>
      <c r="J34" s="6" t="n">
        <v>0</v>
      </c>
      <c r="K34" s="3" t="s">
        <v>24</v>
      </c>
      <c r="L34" s="3" t="s">
        <v>18</v>
      </c>
      <c r="M34" s="2"/>
    </row>
    <row r="35" customFormat="false" ht="15" hidden="false" customHeight="false" outlineLevel="0" collapsed="false">
      <c r="A35" s="7" t="n">
        <v>2023</v>
      </c>
      <c r="B35" s="7" t="n">
        <v>7</v>
      </c>
      <c r="C35" s="8" t="s">
        <v>20</v>
      </c>
      <c r="D35" s="9" t="n">
        <v>26461604</v>
      </c>
      <c r="E35" s="9" t="n">
        <v>23184722</v>
      </c>
      <c r="F35" s="10" t="n">
        <f aca="false">D35/E35</f>
        <v>1.14133798973307</v>
      </c>
      <c r="G35" s="7" t="n">
        <v>1667</v>
      </c>
      <c r="H35" s="9" t="n">
        <v>15873</v>
      </c>
      <c r="I35" s="11" t="n">
        <v>-1.4</v>
      </c>
      <c r="J35" s="11" t="n">
        <v>0</v>
      </c>
      <c r="K35" s="8" t="s">
        <v>26</v>
      </c>
      <c r="L35" s="8" t="s">
        <v>23</v>
      </c>
      <c r="M35" s="7"/>
    </row>
    <row r="36" customFormat="false" ht="15" hidden="false" customHeight="false" outlineLevel="0" collapsed="false">
      <c r="A36" s="2" t="n">
        <v>2023</v>
      </c>
      <c r="B36" s="2" t="n">
        <v>7</v>
      </c>
      <c r="C36" s="3" t="s">
        <v>22</v>
      </c>
      <c r="D36" s="4" t="n">
        <v>15893514</v>
      </c>
      <c r="E36" s="4" t="n">
        <v>15078502</v>
      </c>
      <c r="F36" s="5" t="n">
        <f aca="false">D36/E36</f>
        <v>1.05405125787694</v>
      </c>
      <c r="G36" s="2" t="n">
        <v>2434</v>
      </c>
      <c r="H36" s="4" t="n">
        <v>6529</v>
      </c>
      <c r="I36" s="6" t="n">
        <v>-7.2</v>
      </c>
      <c r="J36" s="6" t="n">
        <v>0</v>
      </c>
      <c r="K36" s="3" t="s">
        <v>24</v>
      </c>
      <c r="L36" s="3" t="s">
        <v>28</v>
      </c>
      <c r="M36" s="2"/>
    </row>
    <row r="37" customFormat="false" ht="15" hidden="false" customHeight="false" outlineLevel="0" collapsed="false">
      <c r="A37" s="7" t="n">
        <v>2023</v>
      </c>
      <c r="B37" s="7" t="n">
        <v>8</v>
      </c>
      <c r="C37" s="8" t="s">
        <v>13</v>
      </c>
      <c r="D37" s="9" t="n">
        <v>103092862</v>
      </c>
      <c r="E37" s="9" t="n">
        <v>89770105</v>
      </c>
      <c r="F37" s="10" t="n">
        <f aca="false">D37/E37</f>
        <v>1.14840972949736</v>
      </c>
      <c r="G37" s="7" t="n">
        <v>1815</v>
      </c>
      <c r="H37" s="9" t="n">
        <v>56800</v>
      </c>
      <c r="I37" s="11" t="n">
        <v>25.2</v>
      </c>
      <c r="J37" s="11" t="n">
        <v>0</v>
      </c>
      <c r="K37" s="8" t="s">
        <v>14</v>
      </c>
      <c r="L37" s="8" t="s">
        <v>25</v>
      </c>
      <c r="M37" s="7"/>
    </row>
    <row r="38" customFormat="false" ht="15" hidden="false" customHeight="false" outlineLevel="0" collapsed="false">
      <c r="A38" s="2" t="n">
        <v>2023</v>
      </c>
      <c r="B38" s="2" t="n">
        <v>8</v>
      </c>
      <c r="C38" s="3" t="s">
        <v>16</v>
      </c>
      <c r="D38" s="4" t="n">
        <v>62315682</v>
      </c>
      <c r="E38" s="4" t="n">
        <v>66158011</v>
      </c>
      <c r="F38" s="5" t="n">
        <f aca="false">D38/E38</f>
        <v>0.941921938977277</v>
      </c>
      <c r="G38" s="2" t="n">
        <v>1742</v>
      </c>
      <c r="H38" s="4" t="n">
        <v>35772</v>
      </c>
      <c r="I38" s="6" t="n">
        <v>-5.2</v>
      </c>
      <c r="J38" s="6" t="n">
        <v>0</v>
      </c>
      <c r="K38" s="3" t="s">
        <v>26</v>
      </c>
      <c r="L38" s="3" t="s">
        <v>15</v>
      </c>
      <c r="M38" s="2"/>
    </row>
    <row r="39" customFormat="false" ht="15" hidden="false" customHeight="false" outlineLevel="0" collapsed="false">
      <c r="A39" s="7" t="n">
        <v>2023</v>
      </c>
      <c r="B39" s="7" t="n">
        <v>8</v>
      </c>
      <c r="C39" s="8" t="s">
        <v>19</v>
      </c>
      <c r="D39" s="9" t="n">
        <v>33541103</v>
      </c>
      <c r="E39" s="9" t="n">
        <v>40911836</v>
      </c>
      <c r="F39" s="10" t="n">
        <f aca="false">D39/E39</f>
        <v>0.819838615895899</v>
      </c>
      <c r="G39" s="7" t="n">
        <v>1041</v>
      </c>
      <c r="H39" s="9" t="n">
        <v>32220</v>
      </c>
      <c r="I39" s="11" t="n">
        <v>-21.5</v>
      </c>
      <c r="J39" s="11" t="n">
        <v>0</v>
      </c>
      <c r="K39" s="8" t="s">
        <v>14</v>
      </c>
      <c r="L39" s="8" t="s">
        <v>25</v>
      </c>
      <c r="M39" s="7"/>
    </row>
    <row r="40" customFormat="false" ht="15" hidden="false" customHeight="false" outlineLevel="0" collapsed="false">
      <c r="A40" s="2" t="n">
        <v>2023</v>
      </c>
      <c r="B40" s="2" t="n">
        <v>8</v>
      </c>
      <c r="C40" s="3" t="s">
        <v>20</v>
      </c>
      <c r="D40" s="4" t="n">
        <v>26730118</v>
      </c>
      <c r="E40" s="4" t="n">
        <v>23952958</v>
      </c>
      <c r="F40" s="5" t="n">
        <f aca="false">D40/E40</f>
        <v>1.11594225648456</v>
      </c>
      <c r="G40" s="2" t="n">
        <v>1090</v>
      </c>
      <c r="H40" s="4" t="n">
        <v>24523</v>
      </c>
      <c r="I40" s="6" t="n">
        <v>1</v>
      </c>
      <c r="J40" s="6" t="n">
        <v>0</v>
      </c>
      <c r="K40" s="3" t="s">
        <v>26</v>
      </c>
      <c r="L40" s="3" t="s">
        <v>15</v>
      </c>
      <c r="M40" s="2"/>
    </row>
    <row r="41" customFormat="false" ht="15" hidden="false" customHeight="false" outlineLevel="0" collapsed="false">
      <c r="A41" s="7" t="n">
        <v>2023</v>
      </c>
      <c r="B41" s="7" t="n">
        <v>8</v>
      </c>
      <c r="C41" s="8" t="s">
        <v>22</v>
      </c>
      <c r="D41" s="9" t="n">
        <v>13762512</v>
      </c>
      <c r="E41" s="9" t="n">
        <v>14823664</v>
      </c>
      <c r="F41" s="10" t="n">
        <f aca="false">D41/E41</f>
        <v>0.928414999152706</v>
      </c>
      <c r="G41" s="7" t="n">
        <v>3008</v>
      </c>
      <c r="H41" s="9" t="n">
        <v>4575</v>
      </c>
      <c r="I41" s="11" t="n">
        <v>-13.4</v>
      </c>
      <c r="J41" s="11" t="n">
        <v>0</v>
      </c>
      <c r="K41" s="8" t="s">
        <v>14</v>
      </c>
      <c r="L41" s="8" t="s">
        <v>23</v>
      </c>
      <c r="M41" s="7"/>
    </row>
    <row r="42" customFormat="false" ht="15" hidden="false" customHeight="false" outlineLevel="0" collapsed="false">
      <c r="A42" s="2" t="n">
        <v>2023</v>
      </c>
      <c r="B42" s="2" t="n">
        <v>9</v>
      </c>
      <c r="C42" s="3" t="s">
        <v>13</v>
      </c>
      <c r="D42" s="4" t="n">
        <v>104221922</v>
      </c>
      <c r="E42" s="4" t="n">
        <v>90583093</v>
      </c>
      <c r="F42" s="5" t="n">
        <f aca="false">D42/E42</f>
        <v>1.15056704897458</v>
      </c>
      <c r="G42" s="2" t="n">
        <v>2736</v>
      </c>
      <c r="H42" s="4" t="n">
        <v>38092</v>
      </c>
      <c r="I42" s="6" t="n">
        <v>1.1</v>
      </c>
      <c r="J42" s="6" t="n">
        <v>0</v>
      </c>
      <c r="K42" s="3" t="s">
        <v>14</v>
      </c>
      <c r="L42" s="3" t="s">
        <v>28</v>
      </c>
      <c r="M42" s="2"/>
    </row>
    <row r="43" customFormat="false" ht="15" hidden="false" customHeight="false" outlineLevel="0" collapsed="false">
      <c r="A43" s="7" t="n">
        <v>2023</v>
      </c>
      <c r="B43" s="7" t="n">
        <v>9</v>
      </c>
      <c r="C43" s="8" t="s">
        <v>16</v>
      </c>
      <c r="D43" s="9" t="n">
        <v>73083981</v>
      </c>
      <c r="E43" s="9" t="n">
        <v>64184433</v>
      </c>
      <c r="F43" s="10" t="n">
        <f aca="false">D43/E43</f>
        <v>1.138655863798</v>
      </c>
      <c r="G43" s="7" t="n">
        <v>1197</v>
      </c>
      <c r="H43" s="9" t="n">
        <v>61055</v>
      </c>
      <c r="I43" s="11" t="n">
        <v>17.3</v>
      </c>
      <c r="J43" s="11" t="n">
        <v>0</v>
      </c>
      <c r="K43" s="7" t="s">
        <v>21</v>
      </c>
      <c r="L43" s="8" t="s">
        <v>27</v>
      </c>
      <c r="M43" s="7"/>
    </row>
    <row r="44" customFormat="false" ht="15" hidden="false" customHeight="false" outlineLevel="0" collapsed="false">
      <c r="A44" s="2" t="n">
        <v>2023</v>
      </c>
      <c r="B44" s="2" t="n">
        <v>9</v>
      </c>
      <c r="C44" s="3" t="s">
        <v>19</v>
      </c>
      <c r="D44" s="4" t="n">
        <v>39395515</v>
      </c>
      <c r="E44" s="4" t="n">
        <v>40179754</v>
      </c>
      <c r="F44" s="5" t="n">
        <f aca="false">D44/E44</f>
        <v>0.980481737145529</v>
      </c>
      <c r="G44" s="2" t="n">
        <v>1021</v>
      </c>
      <c r="H44" s="4" t="n">
        <v>38585</v>
      </c>
      <c r="I44" s="6" t="n">
        <v>17.5</v>
      </c>
      <c r="J44" s="6" t="n">
        <v>0</v>
      </c>
      <c r="K44" s="3" t="s">
        <v>17</v>
      </c>
      <c r="L44" s="3" t="s">
        <v>25</v>
      </c>
      <c r="M44" s="2"/>
    </row>
    <row r="45" customFormat="false" ht="15" hidden="false" customHeight="false" outlineLevel="0" collapsed="false">
      <c r="A45" s="7" t="n">
        <v>2023</v>
      </c>
      <c r="B45" s="7" t="n">
        <v>9</v>
      </c>
      <c r="C45" s="8" t="s">
        <v>20</v>
      </c>
      <c r="D45" s="9" t="n">
        <v>22637337</v>
      </c>
      <c r="E45" s="9" t="n">
        <v>23037172</v>
      </c>
      <c r="F45" s="10" t="n">
        <f aca="false">D45/E45</f>
        <v>0.982643920008932</v>
      </c>
      <c r="G45" s="7" t="n">
        <v>1247</v>
      </c>
      <c r="H45" s="9" t="n">
        <v>18153</v>
      </c>
      <c r="I45" s="11" t="n">
        <v>-15.3</v>
      </c>
      <c r="J45" s="11" t="n">
        <v>0</v>
      </c>
      <c r="K45" s="8" t="s">
        <v>14</v>
      </c>
      <c r="L45" s="8" t="s">
        <v>15</v>
      </c>
      <c r="M45" s="7"/>
    </row>
    <row r="46" customFormat="false" ht="15" hidden="false" customHeight="false" outlineLevel="0" collapsed="false">
      <c r="A46" s="2" t="n">
        <v>2023</v>
      </c>
      <c r="B46" s="2" t="n">
        <v>9</v>
      </c>
      <c r="C46" s="3" t="s">
        <v>22</v>
      </c>
      <c r="D46" s="4" t="n">
        <v>13305282</v>
      </c>
      <c r="E46" s="4" t="n">
        <v>14782447</v>
      </c>
      <c r="F46" s="5" t="n">
        <f aca="false">D46/E46</f>
        <v>0.900073039328333</v>
      </c>
      <c r="G46" s="2" t="n">
        <v>2528</v>
      </c>
      <c r="H46" s="4" t="n">
        <v>5263</v>
      </c>
      <c r="I46" s="6" t="n">
        <v>-3.3</v>
      </c>
      <c r="J46" s="6" t="n">
        <v>0</v>
      </c>
      <c r="K46" s="3" t="s">
        <v>14</v>
      </c>
      <c r="L46" s="3" t="s">
        <v>27</v>
      </c>
      <c r="M46" s="2"/>
    </row>
    <row r="47" customFormat="false" ht="15" hidden="false" customHeight="false" outlineLevel="0" collapsed="false">
      <c r="A47" s="7" t="n">
        <v>2023</v>
      </c>
      <c r="B47" s="7" t="n">
        <v>10</v>
      </c>
      <c r="C47" s="8" t="s">
        <v>13</v>
      </c>
      <c r="D47" s="9" t="n">
        <v>89349652</v>
      </c>
      <c r="E47" s="9" t="n">
        <v>92646504</v>
      </c>
      <c r="F47" s="10" t="n">
        <f aca="false">D47/E47</f>
        <v>0.964414717688646</v>
      </c>
      <c r="G47" s="7" t="n">
        <v>1108</v>
      </c>
      <c r="H47" s="9" t="n">
        <v>80640</v>
      </c>
      <c r="I47" s="11" t="n">
        <v>-14.3</v>
      </c>
      <c r="J47" s="11" t="n">
        <v>0</v>
      </c>
      <c r="K47" s="7" t="s">
        <v>21</v>
      </c>
      <c r="L47" s="8" t="s">
        <v>18</v>
      </c>
      <c r="M47" s="7"/>
    </row>
    <row r="48" customFormat="false" ht="15" hidden="false" customHeight="false" outlineLevel="0" collapsed="false">
      <c r="A48" s="2" t="n">
        <v>2023</v>
      </c>
      <c r="B48" s="2" t="n">
        <v>10</v>
      </c>
      <c r="C48" s="3" t="s">
        <v>16</v>
      </c>
      <c r="D48" s="4" t="n">
        <v>56806026</v>
      </c>
      <c r="E48" s="4" t="n">
        <v>66474638</v>
      </c>
      <c r="F48" s="5" t="n">
        <f aca="false">D48/E48</f>
        <v>0.854551866833784</v>
      </c>
      <c r="G48" s="2" t="n">
        <v>3014</v>
      </c>
      <c r="H48" s="4" t="n">
        <v>18847</v>
      </c>
      <c r="I48" s="6" t="n">
        <v>-22.3</v>
      </c>
      <c r="J48" s="6" t="n">
        <v>0</v>
      </c>
      <c r="K48" s="3" t="s">
        <v>17</v>
      </c>
      <c r="L48" s="3" t="s">
        <v>25</v>
      </c>
      <c r="M48" s="2"/>
    </row>
    <row r="49" customFormat="false" ht="15" hidden="false" customHeight="false" outlineLevel="0" collapsed="false">
      <c r="A49" s="7" t="n">
        <v>2023</v>
      </c>
      <c r="B49" s="7" t="n">
        <v>10</v>
      </c>
      <c r="C49" s="8" t="s">
        <v>19</v>
      </c>
      <c r="D49" s="9" t="n">
        <v>46464719</v>
      </c>
      <c r="E49" s="9" t="n">
        <v>41340035</v>
      </c>
      <c r="F49" s="10" t="n">
        <f aca="false">D49/E49</f>
        <v>1.12396419112853</v>
      </c>
      <c r="G49" s="7" t="n">
        <v>1481</v>
      </c>
      <c r="H49" s="9" t="n">
        <v>31373</v>
      </c>
      <c r="I49" s="11" t="n">
        <v>17.9</v>
      </c>
      <c r="J49" s="11" t="n">
        <v>0</v>
      </c>
      <c r="K49" s="7" t="s">
        <v>21</v>
      </c>
      <c r="L49" s="8" t="s">
        <v>28</v>
      </c>
      <c r="M49" s="7"/>
    </row>
    <row r="50" customFormat="false" ht="15" hidden="false" customHeight="false" outlineLevel="0" collapsed="false">
      <c r="A50" s="2" t="n">
        <v>2023</v>
      </c>
      <c r="B50" s="2" t="n">
        <v>10</v>
      </c>
      <c r="C50" s="3" t="s">
        <v>20</v>
      </c>
      <c r="D50" s="4" t="n">
        <v>23278257</v>
      </c>
      <c r="E50" s="4" t="n">
        <v>23961784</v>
      </c>
      <c r="F50" s="5" t="n">
        <f aca="false">D50/E50</f>
        <v>0.971474285887896</v>
      </c>
      <c r="G50" s="2" t="n">
        <v>1040</v>
      </c>
      <c r="H50" s="4" t="n">
        <v>22382</v>
      </c>
      <c r="I50" s="6" t="n">
        <v>2.8</v>
      </c>
      <c r="J50" s="6" t="n">
        <v>0</v>
      </c>
      <c r="K50" s="3" t="s">
        <v>14</v>
      </c>
      <c r="L50" s="3" t="s">
        <v>28</v>
      </c>
      <c r="M50" s="2"/>
    </row>
    <row r="51" customFormat="false" ht="15" hidden="false" customHeight="false" outlineLevel="0" collapsed="false">
      <c r="A51" s="7" t="n">
        <v>2023</v>
      </c>
      <c r="B51" s="7" t="n">
        <v>10</v>
      </c>
      <c r="C51" s="8" t="s">
        <v>22</v>
      </c>
      <c r="D51" s="9" t="n">
        <v>12331164</v>
      </c>
      <c r="E51" s="9" t="n">
        <v>14717272</v>
      </c>
      <c r="F51" s="10" t="n">
        <f aca="false">D51/E51</f>
        <v>0.837870224862325</v>
      </c>
      <c r="G51" s="7" t="n">
        <v>2663</v>
      </c>
      <c r="H51" s="9" t="n">
        <v>4630</v>
      </c>
      <c r="I51" s="11" t="n">
        <v>-7.3</v>
      </c>
      <c r="J51" s="11" t="n">
        <v>0</v>
      </c>
      <c r="K51" s="8" t="s">
        <v>24</v>
      </c>
      <c r="L51" s="8" t="s">
        <v>28</v>
      </c>
      <c r="M51" s="7"/>
    </row>
    <row r="52" customFormat="false" ht="15" hidden="false" customHeight="false" outlineLevel="0" collapsed="false">
      <c r="A52" s="2" t="n">
        <v>2023</v>
      </c>
      <c r="B52" s="2" t="n">
        <v>11</v>
      </c>
      <c r="C52" s="3" t="s">
        <v>13</v>
      </c>
      <c r="D52" s="4" t="n">
        <v>104444427</v>
      </c>
      <c r="E52" s="4" t="n">
        <v>91667436</v>
      </c>
      <c r="F52" s="5" t="n">
        <f aca="false">D52/E52</f>
        <v>1.13938418655017</v>
      </c>
      <c r="G52" s="2" t="n">
        <v>3076</v>
      </c>
      <c r="H52" s="4" t="n">
        <v>33954</v>
      </c>
      <c r="I52" s="6" t="n">
        <v>16.9</v>
      </c>
      <c r="J52" s="6" t="n">
        <v>0</v>
      </c>
      <c r="K52" s="2" t="s">
        <v>21</v>
      </c>
      <c r="L52" s="3" t="s">
        <v>15</v>
      </c>
      <c r="M52" s="2"/>
    </row>
    <row r="53" customFormat="false" ht="15" hidden="false" customHeight="false" outlineLevel="0" collapsed="false">
      <c r="A53" s="7" t="n">
        <v>2023</v>
      </c>
      <c r="B53" s="7" t="n">
        <v>11</v>
      </c>
      <c r="C53" s="8" t="s">
        <v>16</v>
      </c>
      <c r="D53" s="9" t="n">
        <v>63629557</v>
      </c>
      <c r="E53" s="9" t="n">
        <v>64319796</v>
      </c>
      <c r="F53" s="10" t="n">
        <f aca="false">D53/E53</f>
        <v>0.989268638227646</v>
      </c>
      <c r="G53" s="7" t="n">
        <v>1039</v>
      </c>
      <c r="H53" s="9" t="n">
        <v>61241</v>
      </c>
      <c r="I53" s="11" t="n">
        <v>12</v>
      </c>
      <c r="J53" s="11" t="n">
        <v>0</v>
      </c>
      <c r="K53" s="8" t="s">
        <v>26</v>
      </c>
      <c r="L53" s="8" t="s">
        <v>23</v>
      </c>
      <c r="M53" s="7"/>
    </row>
    <row r="54" customFormat="false" ht="15" hidden="false" customHeight="false" outlineLevel="0" collapsed="false">
      <c r="A54" s="2" t="n">
        <v>2023</v>
      </c>
      <c r="B54" s="2" t="n">
        <v>11</v>
      </c>
      <c r="C54" s="3" t="s">
        <v>19</v>
      </c>
      <c r="D54" s="4" t="n">
        <v>44348325</v>
      </c>
      <c r="E54" s="4" t="n">
        <v>41033845</v>
      </c>
      <c r="F54" s="5" t="n">
        <f aca="false">D54/E54</f>
        <v>1.08077429741229</v>
      </c>
      <c r="G54" s="2" t="n">
        <v>1034</v>
      </c>
      <c r="H54" s="4" t="n">
        <v>42890</v>
      </c>
      <c r="I54" s="6" t="n">
        <v>-4.6</v>
      </c>
      <c r="J54" s="6" t="n">
        <v>0</v>
      </c>
      <c r="K54" s="3" t="s">
        <v>17</v>
      </c>
      <c r="L54" s="3" t="s">
        <v>18</v>
      </c>
      <c r="M54" s="2"/>
    </row>
    <row r="55" customFormat="false" ht="15" hidden="false" customHeight="false" outlineLevel="0" collapsed="false">
      <c r="A55" s="7" t="n">
        <v>2023</v>
      </c>
      <c r="B55" s="7" t="n">
        <v>11</v>
      </c>
      <c r="C55" s="8" t="s">
        <v>20</v>
      </c>
      <c r="D55" s="9" t="n">
        <v>25100343</v>
      </c>
      <c r="E55" s="9" t="n">
        <v>24058121</v>
      </c>
      <c r="F55" s="10" t="n">
        <f aca="false">D55/E55</f>
        <v>1.04332100582585</v>
      </c>
      <c r="G55" s="7" t="n">
        <v>2975</v>
      </c>
      <c r="H55" s="9" t="n">
        <v>8437</v>
      </c>
      <c r="I55" s="11" t="n">
        <v>7.8</v>
      </c>
      <c r="J55" s="11" t="n">
        <v>0</v>
      </c>
      <c r="K55" s="8" t="s">
        <v>14</v>
      </c>
      <c r="L55" s="8" t="s">
        <v>25</v>
      </c>
      <c r="M55" s="7"/>
    </row>
    <row r="56" customFormat="false" ht="15" hidden="false" customHeight="false" outlineLevel="0" collapsed="false">
      <c r="A56" s="2" t="n">
        <v>2023</v>
      </c>
      <c r="B56" s="2" t="n">
        <v>11</v>
      </c>
      <c r="C56" s="3" t="s">
        <v>22</v>
      </c>
      <c r="D56" s="4" t="n">
        <v>18680581</v>
      </c>
      <c r="E56" s="4" t="n">
        <v>14369724</v>
      </c>
      <c r="F56" s="5" t="n">
        <f aca="false">D56/E56</f>
        <v>1.29999581063631</v>
      </c>
      <c r="G56" s="2" t="n">
        <v>1561</v>
      </c>
      <c r="H56" s="4" t="n">
        <v>11967</v>
      </c>
      <c r="I56" s="6" t="n">
        <v>51.5</v>
      </c>
      <c r="J56" s="6" t="n">
        <v>0</v>
      </c>
      <c r="K56" s="3" t="s">
        <v>17</v>
      </c>
      <c r="L56" s="3" t="s">
        <v>18</v>
      </c>
      <c r="M56" s="2"/>
    </row>
    <row r="57" customFormat="false" ht="15" hidden="false" customHeight="false" outlineLevel="0" collapsed="false">
      <c r="A57" s="7" t="n">
        <v>2023</v>
      </c>
      <c r="B57" s="7" t="n">
        <v>12</v>
      </c>
      <c r="C57" s="8" t="s">
        <v>13</v>
      </c>
      <c r="D57" s="9" t="n">
        <v>83092358</v>
      </c>
      <c r="E57" s="9" t="n">
        <v>92560370</v>
      </c>
      <c r="F57" s="10" t="n">
        <f aca="false">D57/E57</f>
        <v>0.897709873026653</v>
      </c>
      <c r="G57" s="7" t="n">
        <v>2453</v>
      </c>
      <c r="H57" s="9" t="n">
        <v>33873</v>
      </c>
      <c r="I57" s="11" t="n">
        <v>-20.4</v>
      </c>
      <c r="J57" s="11" t="n">
        <v>0</v>
      </c>
      <c r="K57" s="8" t="s">
        <v>17</v>
      </c>
      <c r="L57" s="8" t="s">
        <v>18</v>
      </c>
      <c r="M57" s="7"/>
    </row>
    <row r="58" customFormat="false" ht="15" hidden="false" customHeight="false" outlineLevel="0" collapsed="false">
      <c r="A58" s="2" t="n">
        <v>2023</v>
      </c>
      <c r="B58" s="2" t="n">
        <v>12</v>
      </c>
      <c r="C58" s="3" t="s">
        <v>16</v>
      </c>
      <c r="D58" s="4" t="n">
        <v>65024834</v>
      </c>
      <c r="E58" s="4" t="n">
        <v>66188815</v>
      </c>
      <c r="F58" s="5" t="n">
        <f aca="false">D58/E58</f>
        <v>0.982414234187453</v>
      </c>
      <c r="G58" s="2" t="n">
        <v>1135</v>
      </c>
      <c r="H58" s="4" t="n">
        <v>57290</v>
      </c>
      <c r="I58" s="6" t="n">
        <v>2.2</v>
      </c>
      <c r="J58" s="6" t="n">
        <v>0</v>
      </c>
      <c r="K58" s="2" t="s">
        <v>21</v>
      </c>
      <c r="L58" s="3" t="s">
        <v>23</v>
      </c>
      <c r="M58" s="2"/>
    </row>
    <row r="59" customFormat="false" ht="15" hidden="false" customHeight="false" outlineLevel="0" collapsed="false">
      <c r="A59" s="7" t="n">
        <v>2023</v>
      </c>
      <c r="B59" s="7" t="n">
        <v>12</v>
      </c>
      <c r="C59" s="8" t="s">
        <v>19</v>
      </c>
      <c r="D59" s="9" t="n">
        <v>44978146</v>
      </c>
      <c r="E59" s="9" t="n">
        <v>40349259</v>
      </c>
      <c r="F59" s="10" t="n">
        <f aca="false">D59/E59</f>
        <v>1.11472049585842</v>
      </c>
      <c r="G59" s="7" t="n">
        <v>1868</v>
      </c>
      <c r="H59" s="9" t="n">
        <v>24078</v>
      </c>
      <c r="I59" s="11" t="n">
        <v>1.4</v>
      </c>
      <c r="J59" s="11" t="n">
        <v>0</v>
      </c>
      <c r="K59" s="8" t="s">
        <v>14</v>
      </c>
      <c r="L59" s="8" t="s">
        <v>23</v>
      </c>
      <c r="M59" s="7"/>
    </row>
    <row r="60" customFormat="false" ht="15" hidden="false" customHeight="false" outlineLevel="0" collapsed="false">
      <c r="A60" s="2" t="n">
        <v>2023</v>
      </c>
      <c r="B60" s="2" t="n">
        <v>12</v>
      </c>
      <c r="C60" s="3" t="s">
        <v>20</v>
      </c>
      <c r="D60" s="4" t="n">
        <v>27204985</v>
      </c>
      <c r="E60" s="4" t="n">
        <v>22860087</v>
      </c>
      <c r="F60" s="5" t="n">
        <f aca="false">D60/E60</f>
        <v>1.19006480596509</v>
      </c>
      <c r="G60" s="2" t="n">
        <v>2421</v>
      </c>
      <c r="H60" s="4" t="n">
        <v>11237</v>
      </c>
      <c r="I60" s="6" t="n">
        <v>8.4</v>
      </c>
      <c r="J60" s="6" t="n">
        <v>0</v>
      </c>
      <c r="K60" s="3" t="s">
        <v>14</v>
      </c>
      <c r="L60" s="3" t="s">
        <v>23</v>
      </c>
      <c r="M60" s="2"/>
    </row>
    <row r="61" customFormat="false" ht="15" hidden="false" customHeight="false" outlineLevel="0" collapsed="false">
      <c r="A61" s="7" t="n">
        <v>2023</v>
      </c>
      <c r="B61" s="7" t="n">
        <v>12</v>
      </c>
      <c r="C61" s="8" t="s">
        <v>22</v>
      </c>
      <c r="D61" s="9" t="n">
        <v>16916789</v>
      </c>
      <c r="E61" s="9" t="n">
        <v>14792091</v>
      </c>
      <c r="F61" s="10" t="n">
        <f aca="false">D61/E61</f>
        <v>1.14363743435597</v>
      </c>
      <c r="G61" s="7" t="n">
        <v>1097</v>
      </c>
      <c r="H61" s="9" t="n">
        <v>15420</v>
      </c>
      <c r="I61" s="11" t="n">
        <v>-9.4</v>
      </c>
      <c r="J61" s="11" t="n">
        <v>0</v>
      </c>
      <c r="K61" s="8" t="s">
        <v>17</v>
      </c>
      <c r="L61" s="8" t="s">
        <v>28</v>
      </c>
      <c r="M61" s="7"/>
    </row>
    <row r="62" customFormat="false" ht="15" hidden="false" customHeight="false" outlineLevel="0" collapsed="false">
      <c r="A62" s="2" t="n">
        <v>2024</v>
      </c>
      <c r="B62" s="2" t="n">
        <v>1</v>
      </c>
      <c r="C62" s="3" t="s">
        <v>13</v>
      </c>
      <c r="D62" s="4" t="n">
        <v>94335458</v>
      </c>
      <c r="E62" s="4" t="n">
        <v>90528356</v>
      </c>
      <c r="F62" s="5" t="n">
        <f aca="false">D62/E62</f>
        <v>1.04205424872622</v>
      </c>
      <c r="G62" s="2" t="n">
        <v>1209</v>
      </c>
      <c r="H62" s="4" t="n">
        <v>78027</v>
      </c>
      <c r="I62" s="6" t="n">
        <v>0</v>
      </c>
      <c r="J62" s="6" t="n">
        <v>-0.6</v>
      </c>
      <c r="K62" s="3" t="s">
        <v>17</v>
      </c>
      <c r="L62" s="3" t="s">
        <v>18</v>
      </c>
      <c r="M62" s="2"/>
    </row>
    <row r="63" customFormat="false" ht="15" hidden="false" customHeight="false" outlineLevel="0" collapsed="false">
      <c r="A63" s="7" t="n">
        <v>2024</v>
      </c>
      <c r="B63" s="7" t="n">
        <v>1</v>
      </c>
      <c r="C63" s="8" t="s">
        <v>16</v>
      </c>
      <c r="D63" s="9" t="n">
        <v>59449759</v>
      </c>
      <c r="E63" s="9" t="n">
        <v>64555394</v>
      </c>
      <c r="F63" s="10" t="n">
        <f aca="false">D63/E63</f>
        <v>0.920910791745768</v>
      </c>
      <c r="G63" s="7" t="n">
        <v>2229</v>
      </c>
      <c r="H63" s="9" t="n">
        <v>26671</v>
      </c>
      <c r="I63" s="11" t="n">
        <v>0</v>
      </c>
      <c r="J63" s="11" t="n">
        <v>2.9</v>
      </c>
      <c r="K63" s="8" t="s">
        <v>17</v>
      </c>
      <c r="L63" s="8" t="s">
        <v>15</v>
      </c>
      <c r="M63" s="7"/>
    </row>
    <row r="64" customFormat="false" ht="15" hidden="false" customHeight="false" outlineLevel="0" collapsed="false">
      <c r="A64" s="2" t="n">
        <v>2024</v>
      </c>
      <c r="B64" s="2" t="n">
        <v>1</v>
      </c>
      <c r="C64" s="3" t="s">
        <v>19</v>
      </c>
      <c r="D64" s="4" t="n">
        <v>38635550</v>
      </c>
      <c r="E64" s="4" t="n">
        <v>39239550</v>
      </c>
      <c r="F64" s="5" t="n">
        <f aca="false">D64/E64</f>
        <v>0.984607366802117</v>
      </c>
      <c r="G64" s="2" t="n">
        <v>3025</v>
      </c>
      <c r="H64" s="4" t="n">
        <v>12772</v>
      </c>
      <c r="I64" s="6" t="n">
        <v>0</v>
      </c>
      <c r="J64" s="6" t="n">
        <v>-1.9</v>
      </c>
      <c r="K64" s="3" t="s">
        <v>24</v>
      </c>
      <c r="L64" s="3" t="s">
        <v>18</v>
      </c>
      <c r="M64" s="2"/>
    </row>
    <row r="65" customFormat="false" ht="15" hidden="false" customHeight="false" outlineLevel="0" collapsed="false">
      <c r="A65" s="7" t="n">
        <v>2024</v>
      </c>
      <c r="B65" s="7" t="n">
        <v>1</v>
      </c>
      <c r="C65" s="8" t="s">
        <v>20</v>
      </c>
      <c r="D65" s="9" t="n">
        <v>27368565</v>
      </c>
      <c r="E65" s="9" t="n">
        <v>23860495</v>
      </c>
      <c r="F65" s="10" t="n">
        <f aca="false">D65/E65</f>
        <v>1.14702419207984</v>
      </c>
      <c r="G65" s="7" t="n">
        <v>2966</v>
      </c>
      <c r="H65" s="9" t="n">
        <v>9227</v>
      </c>
      <c r="I65" s="11" t="n">
        <v>0</v>
      </c>
      <c r="J65" s="11" t="n">
        <v>12.8</v>
      </c>
      <c r="K65" s="8" t="s">
        <v>17</v>
      </c>
      <c r="L65" s="8" t="s">
        <v>23</v>
      </c>
      <c r="M65" s="7"/>
    </row>
    <row r="66" customFormat="false" ht="15" hidden="false" customHeight="false" outlineLevel="0" collapsed="false">
      <c r="A66" s="2" t="n">
        <v>2024</v>
      </c>
      <c r="B66" s="2" t="n">
        <v>1</v>
      </c>
      <c r="C66" s="3" t="s">
        <v>22</v>
      </c>
      <c r="D66" s="4" t="n">
        <v>16552599</v>
      </c>
      <c r="E66" s="4" t="n">
        <v>14615304</v>
      </c>
      <c r="F66" s="5" t="n">
        <f aca="false">D66/E66</f>
        <v>1.13255249428955</v>
      </c>
      <c r="G66" s="2" t="n">
        <v>1224</v>
      </c>
      <c r="H66" s="4" t="n">
        <v>13523</v>
      </c>
      <c r="I66" s="6" t="n">
        <v>0</v>
      </c>
      <c r="J66" s="6" t="n">
        <v>13</v>
      </c>
      <c r="K66" s="3" t="s">
        <v>14</v>
      </c>
      <c r="L66" s="3" t="s">
        <v>27</v>
      </c>
      <c r="M66" s="2"/>
    </row>
    <row r="67" customFormat="false" ht="15" hidden="false" customHeight="false" outlineLevel="0" collapsed="false">
      <c r="A67" s="7" t="n">
        <v>2024</v>
      </c>
      <c r="B67" s="7" t="n">
        <v>2</v>
      </c>
      <c r="C67" s="8" t="s">
        <v>13</v>
      </c>
      <c r="D67" s="9" t="n">
        <v>78430231</v>
      </c>
      <c r="E67" s="9" t="n">
        <v>87427844</v>
      </c>
      <c r="F67" s="10" t="n">
        <f aca="false">D67/E67</f>
        <v>0.89708526953953</v>
      </c>
      <c r="G67" s="7" t="n">
        <v>3066</v>
      </c>
      <c r="H67" s="9" t="n">
        <v>25580</v>
      </c>
      <c r="I67" s="11" t="n">
        <v>-16.9</v>
      </c>
      <c r="J67" s="11" t="n">
        <v>-11</v>
      </c>
      <c r="K67" s="8" t="s">
        <v>14</v>
      </c>
      <c r="L67" s="8" t="s">
        <v>27</v>
      </c>
      <c r="M67" s="7"/>
    </row>
    <row r="68" customFormat="false" ht="15" hidden="false" customHeight="false" outlineLevel="0" collapsed="false">
      <c r="A68" s="2" t="n">
        <v>2024</v>
      </c>
      <c r="B68" s="2" t="n">
        <v>2</v>
      </c>
      <c r="C68" s="3" t="s">
        <v>16</v>
      </c>
      <c r="D68" s="4" t="n">
        <v>61023488</v>
      </c>
      <c r="E68" s="4" t="n">
        <v>64284723</v>
      </c>
      <c r="F68" s="5" t="n">
        <f aca="false">D68/E68</f>
        <v>0.949268895504147</v>
      </c>
      <c r="G68" s="2" t="n">
        <v>2204</v>
      </c>
      <c r="H68" s="4" t="n">
        <v>27687</v>
      </c>
      <c r="I68" s="6" t="n">
        <v>2.6</v>
      </c>
      <c r="J68" s="6" t="n">
        <v>7.6</v>
      </c>
      <c r="K68" s="3" t="s">
        <v>14</v>
      </c>
      <c r="L68" s="3" t="s">
        <v>23</v>
      </c>
      <c r="M68" s="2"/>
    </row>
    <row r="69" customFormat="false" ht="15" hidden="false" customHeight="false" outlineLevel="0" collapsed="false">
      <c r="A69" s="7" t="n">
        <v>2024</v>
      </c>
      <c r="B69" s="7" t="n">
        <v>2</v>
      </c>
      <c r="C69" s="8" t="s">
        <v>19</v>
      </c>
      <c r="D69" s="9" t="n">
        <v>42357385</v>
      </c>
      <c r="E69" s="9" t="n">
        <v>39562511</v>
      </c>
      <c r="F69" s="10" t="n">
        <f aca="false">D69/E69</f>
        <v>1.0706445048445</v>
      </c>
      <c r="G69" s="7" t="n">
        <v>2801</v>
      </c>
      <c r="H69" s="9" t="n">
        <v>15122</v>
      </c>
      <c r="I69" s="11" t="n">
        <v>9.6</v>
      </c>
      <c r="J69" s="11" t="n">
        <v>-5.4</v>
      </c>
      <c r="K69" s="8" t="s">
        <v>24</v>
      </c>
      <c r="L69" s="8" t="s">
        <v>25</v>
      </c>
      <c r="M69" s="7"/>
    </row>
    <row r="70" customFormat="false" ht="15" hidden="false" customHeight="false" outlineLevel="0" collapsed="false">
      <c r="A70" s="2" t="n">
        <v>2024</v>
      </c>
      <c r="B70" s="2" t="n">
        <v>2</v>
      </c>
      <c r="C70" s="3" t="s">
        <v>20</v>
      </c>
      <c r="D70" s="4" t="n">
        <v>20111309</v>
      </c>
      <c r="E70" s="4" t="n">
        <v>23185493</v>
      </c>
      <c r="F70" s="5" t="n">
        <f aca="false">D70/E70</f>
        <v>0.867409159684463</v>
      </c>
      <c r="G70" s="2" t="n">
        <v>1933</v>
      </c>
      <c r="H70" s="4" t="n">
        <v>10404</v>
      </c>
      <c r="I70" s="6" t="n">
        <v>-26.5</v>
      </c>
      <c r="J70" s="6" t="n">
        <v>0.5</v>
      </c>
      <c r="K70" s="3" t="s">
        <v>17</v>
      </c>
      <c r="L70" s="3" t="s">
        <v>25</v>
      </c>
      <c r="M70" s="2"/>
    </row>
    <row r="71" customFormat="false" ht="15" hidden="false" customHeight="false" outlineLevel="0" collapsed="false">
      <c r="A71" s="7" t="n">
        <v>2024</v>
      </c>
      <c r="B71" s="7" t="n">
        <v>2</v>
      </c>
      <c r="C71" s="8" t="s">
        <v>22</v>
      </c>
      <c r="D71" s="9" t="n">
        <v>14047822</v>
      </c>
      <c r="E71" s="9" t="n">
        <v>14426518</v>
      </c>
      <c r="F71" s="10" t="n">
        <f aca="false">D71/E71</f>
        <v>0.973750006758388</v>
      </c>
      <c r="G71" s="7" t="n">
        <v>1872</v>
      </c>
      <c r="H71" s="9" t="n">
        <v>7504</v>
      </c>
      <c r="I71" s="11" t="n">
        <v>-15.1</v>
      </c>
      <c r="J71" s="11" t="n">
        <v>-12</v>
      </c>
      <c r="K71" s="8" t="s">
        <v>14</v>
      </c>
      <c r="L71" s="8" t="s">
        <v>23</v>
      </c>
      <c r="M71" s="7"/>
    </row>
    <row r="72" customFormat="false" ht="15" hidden="false" customHeight="false" outlineLevel="0" collapsed="false">
      <c r="A72" s="2" t="n">
        <v>2024</v>
      </c>
      <c r="B72" s="2" t="n">
        <v>3</v>
      </c>
      <c r="C72" s="3" t="s">
        <v>13</v>
      </c>
      <c r="D72" s="4" t="n">
        <v>88695726</v>
      </c>
      <c r="E72" s="4" t="n">
        <v>91498538</v>
      </c>
      <c r="F72" s="5" t="n">
        <f aca="false">D72/E72</f>
        <v>0.969367685415913</v>
      </c>
      <c r="G72" s="2" t="n">
        <v>3097</v>
      </c>
      <c r="H72" s="4" t="n">
        <v>28639</v>
      </c>
      <c r="I72" s="6" t="n">
        <v>13.1</v>
      </c>
      <c r="J72" s="6" t="n">
        <v>-12.8</v>
      </c>
      <c r="K72" s="3" t="s">
        <v>17</v>
      </c>
      <c r="L72" s="3" t="s">
        <v>25</v>
      </c>
      <c r="M72" s="2"/>
    </row>
    <row r="73" customFormat="false" ht="15" hidden="false" customHeight="false" outlineLevel="0" collapsed="false">
      <c r="A73" s="7" t="n">
        <v>2024</v>
      </c>
      <c r="B73" s="7" t="n">
        <v>3</v>
      </c>
      <c r="C73" s="8" t="s">
        <v>16</v>
      </c>
      <c r="D73" s="9" t="n">
        <v>56286094</v>
      </c>
      <c r="E73" s="9" t="n">
        <v>67620207</v>
      </c>
      <c r="F73" s="10" t="n">
        <f aca="false">D73/E73</f>
        <v>0.832385709792341</v>
      </c>
      <c r="G73" s="7" t="n">
        <v>1410</v>
      </c>
      <c r="H73" s="9" t="n">
        <v>39919</v>
      </c>
      <c r="I73" s="11" t="n">
        <v>-7.8</v>
      </c>
      <c r="J73" s="11" t="n">
        <v>-18.6</v>
      </c>
      <c r="K73" s="8" t="s">
        <v>26</v>
      </c>
      <c r="L73" s="8" t="s">
        <v>25</v>
      </c>
      <c r="M73" s="7"/>
    </row>
    <row r="74" customFormat="false" ht="15" hidden="false" customHeight="false" outlineLevel="0" collapsed="false">
      <c r="A74" s="2" t="n">
        <v>2024</v>
      </c>
      <c r="B74" s="2" t="n">
        <v>3</v>
      </c>
      <c r="C74" s="3" t="s">
        <v>19</v>
      </c>
      <c r="D74" s="4" t="n">
        <v>45174405</v>
      </c>
      <c r="E74" s="4" t="n">
        <v>40530829</v>
      </c>
      <c r="F74" s="5" t="n">
        <f aca="false">D74/E74</f>
        <v>1.11456898648681</v>
      </c>
      <c r="G74" s="2" t="n">
        <v>1406</v>
      </c>
      <c r="H74" s="4" t="n">
        <v>32129</v>
      </c>
      <c r="I74" s="6" t="n">
        <v>6.7</v>
      </c>
      <c r="J74" s="6" t="n">
        <v>5.4</v>
      </c>
      <c r="K74" s="2" t="s">
        <v>21</v>
      </c>
      <c r="L74" s="3" t="s">
        <v>15</v>
      </c>
      <c r="M74" s="2"/>
    </row>
    <row r="75" customFormat="false" ht="15" hidden="false" customHeight="false" outlineLevel="0" collapsed="false">
      <c r="A75" s="7" t="n">
        <v>2024</v>
      </c>
      <c r="B75" s="7" t="n">
        <v>3</v>
      </c>
      <c r="C75" s="8" t="s">
        <v>20</v>
      </c>
      <c r="D75" s="9" t="n">
        <v>19700486</v>
      </c>
      <c r="E75" s="9" t="n">
        <v>23081786</v>
      </c>
      <c r="F75" s="10" t="n">
        <f aca="false">D75/E75</f>
        <v>0.85350786979829</v>
      </c>
      <c r="G75" s="7" t="n">
        <v>963</v>
      </c>
      <c r="H75" s="9" t="n">
        <v>20457</v>
      </c>
      <c r="I75" s="11" t="n">
        <v>-2</v>
      </c>
      <c r="J75" s="11" t="n">
        <v>-5.1</v>
      </c>
      <c r="K75" s="8" t="s">
        <v>24</v>
      </c>
      <c r="L75" s="8" t="s">
        <v>15</v>
      </c>
      <c r="M75" s="7"/>
    </row>
    <row r="76" customFormat="false" ht="15" hidden="false" customHeight="false" outlineLevel="0" collapsed="false">
      <c r="A76" s="2" t="n">
        <v>2024</v>
      </c>
      <c r="B76" s="2" t="n">
        <v>3</v>
      </c>
      <c r="C76" s="3" t="s">
        <v>22</v>
      </c>
      <c r="D76" s="4" t="n">
        <v>15853105</v>
      </c>
      <c r="E76" s="4" t="n">
        <v>15026965</v>
      </c>
      <c r="F76" s="5" t="n">
        <f aca="false">D76/E76</f>
        <v>1.05497716937519</v>
      </c>
      <c r="G76" s="2" t="n">
        <v>2248</v>
      </c>
      <c r="H76" s="4" t="n">
        <v>7052</v>
      </c>
      <c r="I76" s="6" t="n">
        <v>12.9</v>
      </c>
      <c r="J76" s="6" t="n">
        <v>15.6</v>
      </c>
      <c r="K76" s="3" t="s">
        <v>26</v>
      </c>
      <c r="L76" s="3" t="s">
        <v>28</v>
      </c>
      <c r="M76" s="2"/>
    </row>
    <row r="77" customFormat="false" ht="15" hidden="false" customHeight="false" outlineLevel="0" collapsed="false">
      <c r="A77" s="7" t="n">
        <v>2024</v>
      </c>
      <c r="B77" s="7" t="n">
        <v>4</v>
      </c>
      <c r="C77" s="8" t="s">
        <v>13</v>
      </c>
      <c r="D77" s="9" t="n">
        <v>105427174</v>
      </c>
      <c r="E77" s="9" t="n">
        <v>91796447</v>
      </c>
      <c r="F77" s="10" t="n">
        <f aca="false">D77/E77</f>
        <v>1.14848861198299</v>
      </c>
      <c r="G77" s="7" t="n">
        <v>1769</v>
      </c>
      <c r="H77" s="9" t="n">
        <v>59597</v>
      </c>
      <c r="I77" s="11" t="n">
        <v>18.9</v>
      </c>
      <c r="J77" s="11" t="n">
        <v>24</v>
      </c>
      <c r="K77" s="8" t="s">
        <v>14</v>
      </c>
      <c r="L77" s="8" t="s">
        <v>15</v>
      </c>
      <c r="M77" s="7"/>
    </row>
    <row r="78" customFormat="false" ht="15" hidden="false" customHeight="false" outlineLevel="0" collapsed="false">
      <c r="A78" s="2" t="n">
        <v>2024</v>
      </c>
      <c r="B78" s="2" t="n">
        <v>4</v>
      </c>
      <c r="C78" s="3" t="s">
        <v>16</v>
      </c>
      <c r="D78" s="4" t="n">
        <v>74779687</v>
      </c>
      <c r="E78" s="4" t="n">
        <v>63362940</v>
      </c>
      <c r="F78" s="5" t="n">
        <f aca="false">D78/E78</f>
        <v>1.18018019681536</v>
      </c>
      <c r="G78" s="2" t="n">
        <v>2160</v>
      </c>
      <c r="H78" s="4" t="n">
        <v>34620</v>
      </c>
      <c r="I78" s="6" t="n">
        <v>32.9</v>
      </c>
      <c r="J78" s="6" t="n">
        <v>2.4</v>
      </c>
      <c r="K78" s="2" t="s">
        <v>21</v>
      </c>
      <c r="L78" s="3" t="s">
        <v>23</v>
      </c>
      <c r="M78" s="2"/>
    </row>
    <row r="79" customFormat="false" ht="15" hidden="false" customHeight="false" outlineLevel="0" collapsed="false">
      <c r="A79" s="7" t="n">
        <v>2024</v>
      </c>
      <c r="B79" s="7" t="n">
        <v>4</v>
      </c>
      <c r="C79" s="8" t="s">
        <v>19</v>
      </c>
      <c r="D79" s="9" t="n">
        <v>45588740</v>
      </c>
      <c r="E79" s="9" t="n">
        <v>41224677</v>
      </c>
      <c r="F79" s="10" t="n">
        <f aca="false">D79/E79</f>
        <v>1.10586045343666</v>
      </c>
      <c r="G79" s="7" t="n">
        <v>1892</v>
      </c>
      <c r="H79" s="9" t="n">
        <v>24095</v>
      </c>
      <c r="I79" s="11" t="n">
        <v>0.9</v>
      </c>
      <c r="J79" s="11" t="n">
        <v>-0.4</v>
      </c>
      <c r="K79" s="8" t="s">
        <v>14</v>
      </c>
      <c r="L79" s="8" t="s">
        <v>23</v>
      </c>
      <c r="M79" s="7"/>
    </row>
    <row r="80" customFormat="false" ht="15" hidden="false" customHeight="false" outlineLevel="0" collapsed="false">
      <c r="A80" s="2" t="n">
        <v>2024</v>
      </c>
      <c r="B80" s="2" t="n">
        <v>4</v>
      </c>
      <c r="C80" s="3" t="s">
        <v>20</v>
      </c>
      <c r="D80" s="4" t="n">
        <v>20239898</v>
      </c>
      <c r="E80" s="4" t="n">
        <v>23975013</v>
      </c>
      <c r="F80" s="5" t="n">
        <f aca="false">D80/E80</f>
        <v>0.844208009397117</v>
      </c>
      <c r="G80" s="2" t="n">
        <v>2727</v>
      </c>
      <c r="H80" s="4" t="n">
        <v>7422</v>
      </c>
      <c r="I80" s="6" t="n">
        <v>2.7</v>
      </c>
      <c r="J80" s="6" t="n">
        <v>-12.4</v>
      </c>
      <c r="K80" s="3" t="s">
        <v>14</v>
      </c>
      <c r="L80" s="3" t="s">
        <v>15</v>
      </c>
      <c r="M80" s="2"/>
    </row>
    <row r="81" customFormat="false" ht="15" hidden="false" customHeight="false" outlineLevel="0" collapsed="false">
      <c r="A81" s="7" t="n">
        <v>2024</v>
      </c>
      <c r="B81" s="7" t="n">
        <v>4</v>
      </c>
      <c r="C81" s="8" t="s">
        <v>22</v>
      </c>
      <c r="D81" s="9" t="n">
        <v>16549918</v>
      </c>
      <c r="E81" s="9" t="n">
        <v>14795539</v>
      </c>
      <c r="F81" s="10" t="n">
        <f aca="false">D81/E81</f>
        <v>1.11857486232844</v>
      </c>
      <c r="G81" s="7" t="n">
        <v>2050</v>
      </c>
      <c r="H81" s="9" t="n">
        <v>8073</v>
      </c>
      <c r="I81" s="11" t="n">
        <v>4.4</v>
      </c>
      <c r="J81" s="11" t="n">
        <v>21</v>
      </c>
      <c r="K81" s="8" t="s">
        <v>14</v>
      </c>
      <c r="L81" s="8" t="s">
        <v>15</v>
      </c>
      <c r="M81" s="7"/>
    </row>
    <row r="82" customFormat="false" ht="15" hidden="false" customHeight="false" outlineLevel="0" collapsed="false">
      <c r="A82" s="2" t="n">
        <v>2024</v>
      </c>
      <c r="B82" s="2" t="n">
        <v>5</v>
      </c>
      <c r="C82" s="3" t="s">
        <v>13</v>
      </c>
      <c r="D82" s="4" t="n">
        <v>75544246</v>
      </c>
      <c r="E82" s="4" t="n">
        <v>88013282</v>
      </c>
      <c r="F82" s="5" t="n">
        <f aca="false">D82/E82</f>
        <v>0.858327791934858</v>
      </c>
      <c r="G82" s="2" t="n">
        <v>2144</v>
      </c>
      <c r="H82" s="4" t="n">
        <v>35235</v>
      </c>
      <c r="I82" s="6" t="n">
        <v>-28.3</v>
      </c>
      <c r="J82" s="6" t="n">
        <v>-7.5</v>
      </c>
      <c r="K82" s="3" t="s">
        <v>24</v>
      </c>
      <c r="L82" s="3" t="s">
        <v>25</v>
      </c>
      <c r="M82" s="2"/>
    </row>
    <row r="83" customFormat="false" ht="15" hidden="false" customHeight="false" outlineLevel="0" collapsed="false">
      <c r="A83" s="7" t="n">
        <v>2024</v>
      </c>
      <c r="B83" s="7" t="n">
        <v>5</v>
      </c>
      <c r="C83" s="8" t="s">
        <v>16</v>
      </c>
      <c r="D83" s="9" t="n">
        <v>76740436</v>
      </c>
      <c r="E83" s="9" t="n">
        <v>64624459</v>
      </c>
      <c r="F83" s="10" t="n">
        <f aca="false">D83/E83</f>
        <v>1.18748283834763</v>
      </c>
      <c r="G83" s="7" t="n">
        <v>2886</v>
      </c>
      <c r="H83" s="9" t="n">
        <v>26590</v>
      </c>
      <c r="I83" s="11" t="n">
        <v>2.6</v>
      </c>
      <c r="J83" s="11" t="n">
        <v>6.7</v>
      </c>
      <c r="K83" s="7" t="s">
        <v>21</v>
      </c>
      <c r="L83" s="8" t="s">
        <v>23</v>
      </c>
      <c r="M83" s="7"/>
    </row>
    <row r="84" customFormat="false" ht="15" hidden="false" customHeight="false" outlineLevel="0" collapsed="false">
      <c r="A84" s="2" t="n">
        <v>2024</v>
      </c>
      <c r="B84" s="2" t="n">
        <v>5</v>
      </c>
      <c r="C84" s="3" t="s">
        <v>19</v>
      </c>
      <c r="D84" s="4" t="n">
        <v>47234964</v>
      </c>
      <c r="E84" s="4" t="n">
        <v>40390095</v>
      </c>
      <c r="F84" s="5" t="n">
        <f aca="false">D84/E84</f>
        <v>1.16946899976343</v>
      </c>
      <c r="G84" s="2" t="n">
        <v>913</v>
      </c>
      <c r="H84" s="4" t="n">
        <v>51735</v>
      </c>
      <c r="I84" s="6" t="n">
        <v>3.6</v>
      </c>
      <c r="J84" s="6" t="n">
        <v>20</v>
      </c>
      <c r="K84" s="3" t="s">
        <v>17</v>
      </c>
      <c r="L84" s="3" t="s">
        <v>27</v>
      </c>
      <c r="M84" s="2"/>
    </row>
    <row r="85" customFormat="false" ht="15" hidden="false" customHeight="false" outlineLevel="0" collapsed="false">
      <c r="A85" s="7" t="n">
        <v>2024</v>
      </c>
      <c r="B85" s="7" t="n">
        <v>5</v>
      </c>
      <c r="C85" s="8" t="s">
        <v>20</v>
      </c>
      <c r="D85" s="9" t="n">
        <v>20813542</v>
      </c>
      <c r="E85" s="9" t="n">
        <v>24134060</v>
      </c>
      <c r="F85" s="10" t="n">
        <f aca="false">D85/E85</f>
        <v>0.862413617932499</v>
      </c>
      <c r="G85" s="7" t="n">
        <v>1887</v>
      </c>
      <c r="H85" s="9" t="n">
        <v>11029</v>
      </c>
      <c r="I85" s="11" t="n">
        <v>2.8</v>
      </c>
      <c r="J85" s="11" t="n">
        <v>-12.1</v>
      </c>
      <c r="K85" s="8" t="s">
        <v>17</v>
      </c>
      <c r="L85" s="8" t="s">
        <v>25</v>
      </c>
      <c r="M85" s="7"/>
    </row>
    <row r="86" customFormat="false" ht="15" hidden="false" customHeight="false" outlineLevel="0" collapsed="false">
      <c r="A86" s="2" t="n">
        <v>2024</v>
      </c>
      <c r="B86" s="2" t="n">
        <v>5</v>
      </c>
      <c r="C86" s="3" t="s">
        <v>22</v>
      </c>
      <c r="D86" s="4" t="n">
        <v>15410239</v>
      </c>
      <c r="E86" s="4" t="n">
        <v>14667169</v>
      </c>
      <c r="F86" s="5" t="n">
        <f aca="false">D86/E86</f>
        <v>1.05066212845846</v>
      </c>
      <c r="G86" s="2" t="n">
        <v>2084</v>
      </c>
      <c r="H86" s="4" t="n">
        <v>7394</v>
      </c>
      <c r="I86" s="6" t="n">
        <v>-6.9</v>
      </c>
      <c r="J86" s="6" t="n">
        <v>-8.8</v>
      </c>
      <c r="K86" s="2" t="s">
        <v>21</v>
      </c>
      <c r="L86" s="3" t="s">
        <v>18</v>
      </c>
      <c r="M86" s="2"/>
    </row>
    <row r="87" customFormat="false" ht="15" hidden="false" customHeight="false" outlineLevel="0" collapsed="false">
      <c r="A87" s="7" t="n">
        <v>2024</v>
      </c>
      <c r="B87" s="7" t="n">
        <v>6</v>
      </c>
      <c r="C87" s="8" t="s">
        <v>13</v>
      </c>
      <c r="D87" s="9" t="n">
        <v>105754217</v>
      </c>
      <c r="E87" s="9" t="n">
        <v>87486391</v>
      </c>
      <c r="F87" s="10" t="n">
        <f aca="false">D87/E87</f>
        <v>1.20880763043477</v>
      </c>
      <c r="G87" s="7" t="n">
        <v>3161</v>
      </c>
      <c r="H87" s="9" t="n">
        <v>33455</v>
      </c>
      <c r="I87" s="11" t="n">
        <v>40</v>
      </c>
      <c r="J87" s="11" t="n">
        <v>19.5</v>
      </c>
      <c r="K87" s="8" t="s">
        <v>14</v>
      </c>
      <c r="L87" s="8" t="s">
        <v>27</v>
      </c>
      <c r="M87" s="7"/>
    </row>
    <row r="88" customFormat="false" ht="15" hidden="false" customHeight="false" outlineLevel="0" collapsed="false">
      <c r="A88" s="2" t="n">
        <v>2024</v>
      </c>
      <c r="B88" s="2" t="n">
        <v>6</v>
      </c>
      <c r="C88" s="3" t="s">
        <v>16</v>
      </c>
      <c r="D88" s="4" t="n">
        <v>55578227</v>
      </c>
      <c r="E88" s="4" t="n">
        <v>65402845</v>
      </c>
      <c r="F88" s="5" t="n">
        <f aca="false">D88/E88</f>
        <v>0.849783017848841</v>
      </c>
      <c r="G88" s="2" t="n">
        <v>2929</v>
      </c>
      <c r="H88" s="4" t="n">
        <v>18975</v>
      </c>
      <c r="I88" s="6" t="n">
        <v>-27.6</v>
      </c>
      <c r="J88" s="6" t="n">
        <v>-16.1</v>
      </c>
      <c r="K88" s="3" t="s">
        <v>26</v>
      </c>
      <c r="L88" s="3" t="s">
        <v>23</v>
      </c>
      <c r="M88" s="2"/>
    </row>
    <row r="89" customFormat="false" ht="15" hidden="false" customHeight="false" outlineLevel="0" collapsed="false">
      <c r="A89" s="7" t="n">
        <v>2024</v>
      </c>
      <c r="B89" s="7" t="n">
        <v>6</v>
      </c>
      <c r="C89" s="8" t="s">
        <v>19</v>
      </c>
      <c r="D89" s="9" t="n">
        <v>43555185</v>
      </c>
      <c r="E89" s="9" t="n">
        <v>41015528</v>
      </c>
      <c r="F89" s="10" t="n">
        <f aca="false">D89/E89</f>
        <v>1.06191940281739</v>
      </c>
      <c r="G89" s="7" t="n">
        <v>1607</v>
      </c>
      <c r="H89" s="9" t="n">
        <v>27103</v>
      </c>
      <c r="I89" s="11" t="n">
        <v>-7.8</v>
      </c>
      <c r="J89" s="11" t="n">
        <v>20.2</v>
      </c>
      <c r="K89" s="8" t="s">
        <v>24</v>
      </c>
      <c r="L89" s="8" t="s">
        <v>28</v>
      </c>
      <c r="M89" s="7"/>
    </row>
    <row r="90" customFormat="false" ht="15" hidden="false" customHeight="false" outlineLevel="0" collapsed="false">
      <c r="A90" s="2" t="n">
        <v>2024</v>
      </c>
      <c r="B90" s="2" t="n">
        <v>6</v>
      </c>
      <c r="C90" s="3" t="s">
        <v>20</v>
      </c>
      <c r="D90" s="4" t="n">
        <v>19929586</v>
      </c>
      <c r="E90" s="4" t="n">
        <v>23609058</v>
      </c>
      <c r="F90" s="5" t="n">
        <f aca="false">D90/E90</f>
        <v>0.844149986839797</v>
      </c>
      <c r="G90" s="2" t="n">
        <v>2152</v>
      </c>
      <c r="H90" s="4" t="n">
        <v>9260</v>
      </c>
      <c r="I90" s="6" t="n">
        <v>-4.2</v>
      </c>
      <c r="J90" s="6" t="n">
        <v>-25.7</v>
      </c>
      <c r="K90" s="3" t="s">
        <v>26</v>
      </c>
      <c r="L90" s="3" t="s">
        <v>27</v>
      </c>
      <c r="M90" s="2"/>
    </row>
    <row r="91" customFormat="false" ht="15" hidden="false" customHeight="false" outlineLevel="0" collapsed="false">
      <c r="A91" s="7" t="n">
        <v>2024</v>
      </c>
      <c r="B91" s="7" t="n">
        <v>6</v>
      </c>
      <c r="C91" s="8" t="s">
        <v>22</v>
      </c>
      <c r="D91" s="9" t="n">
        <v>15756347</v>
      </c>
      <c r="E91" s="9" t="n">
        <v>14419580</v>
      </c>
      <c r="F91" s="10" t="n">
        <f aca="false">D91/E91</f>
        <v>1.09270498863351</v>
      </c>
      <c r="G91" s="7" t="n">
        <v>2030</v>
      </c>
      <c r="H91" s="9" t="n">
        <v>7761</v>
      </c>
      <c r="I91" s="11" t="n">
        <v>2.2</v>
      </c>
      <c r="J91" s="11" t="n">
        <v>-8</v>
      </c>
      <c r="K91" s="8" t="s">
        <v>26</v>
      </c>
      <c r="L91" s="8" t="s">
        <v>27</v>
      </c>
      <c r="M91" s="7"/>
    </row>
    <row r="92" customFormat="false" ht="15" hidden="false" customHeight="false" outlineLevel="0" collapsed="false">
      <c r="A92" s="2" t="n">
        <v>2024</v>
      </c>
      <c r="B92" s="2" t="n">
        <v>7</v>
      </c>
      <c r="C92" s="3" t="s">
        <v>13</v>
      </c>
      <c r="D92" s="4" t="n">
        <v>95773781</v>
      </c>
      <c r="E92" s="4" t="n">
        <v>88918043</v>
      </c>
      <c r="F92" s="5" t="n">
        <f aca="false">D92/E92</f>
        <v>1.07710176437419</v>
      </c>
      <c r="G92" s="2" t="n">
        <v>2011</v>
      </c>
      <c r="H92" s="4" t="n">
        <v>47624</v>
      </c>
      <c r="I92" s="6" t="n">
        <v>-9.4</v>
      </c>
      <c r="J92" s="6" t="n">
        <v>16.3</v>
      </c>
      <c r="K92" s="3" t="s">
        <v>26</v>
      </c>
      <c r="L92" s="3" t="s">
        <v>15</v>
      </c>
      <c r="M92" s="2"/>
    </row>
    <row r="93" customFormat="false" ht="15" hidden="false" customHeight="false" outlineLevel="0" collapsed="false">
      <c r="A93" s="7" t="n">
        <v>2024</v>
      </c>
      <c r="B93" s="7" t="n">
        <v>7</v>
      </c>
      <c r="C93" s="8" t="s">
        <v>16</v>
      </c>
      <c r="D93" s="9" t="n">
        <v>58960811</v>
      </c>
      <c r="E93" s="9" t="n">
        <v>66538049</v>
      </c>
      <c r="F93" s="10" t="n">
        <f aca="false">D93/E93</f>
        <v>0.886121728636799</v>
      </c>
      <c r="G93" s="7" t="n">
        <v>2352</v>
      </c>
      <c r="H93" s="9" t="n">
        <v>25068</v>
      </c>
      <c r="I93" s="11" t="n">
        <v>6.1</v>
      </c>
      <c r="J93" s="11" t="n">
        <v>-10.3</v>
      </c>
      <c r="K93" s="8" t="s">
        <v>14</v>
      </c>
      <c r="L93" s="8" t="s">
        <v>18</v>
      </c>
      <c r="M93" s="7"/>
    </row>
    <row r="94" customFormat="false" ht="15" hidden="false" customHeight="false" outlineLevel="0" collapsed="false">
      <c r="A94" s="2" t="n">
        <v>2024</v>
      </c>
      <c r="B94" s="2" t="n">
        <v>7</v>
      </c>
      <c r="C94" s="3" t="s">
        <v>19</v>
      </c>
      <c r="D94" s="4" t="n">
        <v>41441619</v>
      </c>
      <c r="E94" s="4" t="n">
        <v>39994468</v>
      </c>
      <c r="F94" s="5" t="n">
        <f aca="false">D94/E94</f>
        <v>1.03618377921667</v>
      </c>
      <c r="G94" s="2" t="n">
        <v>801</v>
      </c>
      <c r="H94" s="4" t="n">
        <v>51737</v>
      </c>
      <c r="I94" s="6" t="n">
        <v>-4.9</v>
      </c>
      <c r="J94" s="6" t="n">
        <v>-3</v>
      </c>
      <c r="K94" s="3" t="s">
        <v>24</v>
      </c>
      <c r="L94" s="3" t="s">
        <v>27</v>
      </c>
      <c r="M94" s="2"/>
    </row>
    <row r="95" customFormat="false" ht="15" hidden="false" customHeight="false" outlineLevel="0" collapsed="false">
      <c r="A95" s="7" t="n">
        <v>2024</v>
      </c>
      <c r="B95" s="7" t="n">
        <v>7</v>
      </c>
      <c r="C95" s="8" t="s">
        <v>20</v>
      </c>
      <c r="D95" s="9" t="n">
        <v>21070887</v>
      </c>
      <c r="E95" s="9" t="n">
        <v>23822935</v>
      </c>
      <c r="F95" s="10" t="n">
        <f aca="false">D95/E95</f>
        <v>0.884479053483544</v>
      </c>
      <c r="G95" s="7" t="n">
        <v>2119</v>
      </c>
      <c r="H95" s="9" t="n">
        <v>9943</v>
      </c>
      <c r="I95" s="11" t="n">
        <v>5.7</v>
      </c>
      <c r="J95" s="11" t="n">
        <v>-20.4</v>
      </c>
      <c r="K95" s="7" t="s">
        <v>21</v>
      </c>
      <c r="L95" s="8" t="s">
        <v>28</v>
      </c>
      <c r="M95" s="7"/>
    </row>
    <row r="96" customFormat="false" ht="15" hidden="false" customHeight="false" outlineLevel="0" collapsed="false">
      <c r="A96" s="2" t="n">
        <v>2024</v>
      </c>
      <c r="B96" s="2" t="n">
        <v>7</v>
      </c>
      <c r="C96" s="3" t="s">
        <v>22</v>
      </c>
      <c r="D96" s="4" t="n">
        <v>14610387</v>
      </c>
      <c r="E96" s="4" t="n">
        <v>14519345</v>
      </c>
      <c r="F96" s="5" t="n">
        <f aca="false">D96/E96</f>
        <v>1.00627039305148</v>
      </c>
      <c r="G96" s="2" t="n">
        <v>2738</v>
      </c>
      <c r="H96" s="4" t="n">
        <v>5336</v>
      </c>
      <c r="I96" s="6" t="n">
        <v>-7.3</v>
      </c>
      <c r="J96" s="6" t="n">
        <v>-8.1</v>
      </c>
      <c r="K96" s="3" t="s">
        <v>14</v>
      </c>
      <c r="L96" s="3" t="s">
        <v>23</v>
      </c>
      <c r="M96" s="2"/>
    </row>
    <row r="97" customFormat="false" ht="15" hidden="false" customHeight="false" outlineLevel="0" collapsed="false">
      <c r="A97" s="7" t="n">
        <v>2024</v>
      </c>
      <c r="B97" s="7" t="n">
        <v>8</v>
      </c>
      <c r="C97" s="8" t="s">
        <v>13</v>
      </c>
      <c r="D97" s="9" t="n">
        <v>77466819</v>
      </c>
      <c r="E97" s="9" t="n">
        <v>90205073</v>
      </c>
      <c r="F97" s="10" t="n">
        <f aca="false">D97/E97</f>
        <v>0.858785613975391</v>
      </c>
      <c r="G97" s="7" t="n">
        <v>2172</v>
      </c>
      <c r="H97" s="9" t="n">
        <v>35666</v>
      </c>
      <c r="I97" s="11" t="n">
        <v>-19.1</v>
      </c>
      <c r="J97" s="11" t="n">
        <v>-24.9</v>
      </c>
      <c r="K97" s="8" t="s">
        <v>17</v>
      </c>
      <c r="L97" s="8" t="s">
        <v>15</v>
      </c>
      <c r="M97" s="7"/>
    </row>
    <row r="98" customFormat="false" ht="15" hidden="false" customHeight="false" outlineLevel="0" collapsed="false">
      <c r="A98" s="2" t="n">
        <v>2024</v>
      </c>
      <c r="B98" s="2" t="n">
        <v>8</v>
      </c>
      <c r="C98" s="3" t="s">
        <v>16</v>
      </c>
      <c r="D98" s="4" t="n">
        <v>69993932</v>
      </c>
      <c r="E98" s="4" t="n">
        <v>64354217</v>
      </c>
      <c r="F98" s="5" t="n">
        <f aca="false">D98/E98</f>
        <v>1.08763551578912</v>
      </c>
      <c r="G98" s="2" t="n">
        <v>1615</v>
      </c>
      <c r="H98" s="4" t="n">
        <v>43339</v>
      </c>
      <c r="I98" s="6" t="n">
        <v>18.7</v>
      </c>
      <c r="J98" s="6" t="n">
        <v>12.3</v>
      </c>
      <c r="K98" s="3" t="s">
        <v>14</v>
      </c>
      <c r="L98" s="3" t="s">
        <v>25</v>
      </c>
      <c r="M98" s="2"/>
    </row>
    <row r="99" customFormat="false" ht="15" hidden="false" customHeight="false" outlineLevel="0" collapsed="false">
      <c r="A99" s="7" t="n">
        <v>2024</v>
      </c>
      <c r="B99" s="7" t="n">
        <v>8</v>
      </c>
      <c r="C99" s="8" t="s">
        <v>19</v>
      </c>
      <c r="D99" s="9" t="n">
        <v>34089764</v>
      </c>
      <c r="E99" s="9" t="n">
        <v>41751165</v>
      </c>
      <c r="F99" s="10" t="n">
        <f aca="false">D99/E99</f>
        <v>0.816498509682305</v>
      </c>
      <c r="G99" s="7" t="n">
        <v>1098</v>
      </c>
      <c r="H99" s="9" t="n">
        <v>31047</v>
      </c>
      <c r="I99" s="11" t="n">
        <v>-17.7</v>
      </c>
      <c r="J99" s="11" t="n">
        <v>1.6</v>
      </c>
      <c r="K99" s="7" t="s">
        <v>21</v>
      </c>
      <c r="L99" s="8" t="s">
        <v>28</v>
      </c>
      <c r="M99" s="7"/>
    </row>
    <row r="100" customFormat="false" ht="15" hidden="false" customHeight="false" outlineLevel="0" collapsed="false">
      <c r="A100" s="2" t="n">
        <v>2024</v>
      </c>
      <c r="B100" s="2" t="n">
        <v>8</v>
      </c>
      <c r="C100" s="3" t="s">
        <v>20</v>
      </c>
      <c r="D100" s="4" t="n">
        <v>26573154</v>
      </c>
      <c r="E100" s="4" t="n">
        <v>23453180</v>
      </c>
      <c r="F100" s="5" t="n">
        <f aca="false">D100/E100</f>
        <v>1.13302989189526</v>
      </c>
      <c r="G100" s="2" t="n">
        <v>2372</v>
      </c>
      <c r="H100" s="4" t="n">
        <v>11202</v>
      </c>
      <c r="I100" s="6" t="n">
        <v>26.1</v>
      </c>
      <c r="J100" s="6" t="n">
        <v>-0.6</v>
      </c>
      <c r="K100" s="2" t="s">
        <v>21</v>
      </c>
      <c r="L100" s="3" t="s">
        <v>28</v>
      </c>
      <c r="M100" s="2"/>
    </row>
    <row r="101" customFormat="false" ht="15" hidden="false" customHeight="false" outlineLevel="0" collapsed="false">
      <c r="A101" s="7" t="n">
        <v>2024</v>
      </c>
      <c r="B101" s="7" t="n">
        <v>8</v>
      </c>
      <c r="C101" s="8" t="s">
        <v>22</v>
      </c>
      <c r="D101" s="9" t="n">
        <v>13583839</v>
      </c>
      <c r="E101" s="9" t="n">
        <v>15014784</v>
      </c>
      <c r="F101" s="10" t="n">
        <f aca="false">D101/E101</f>
        <v>0.904697596715344</v>
      </c>
      <c r="G101" s="7" t="n">
        <v>822</v>
      </c>
      <c r="H101" s="9" t="n">
        <v>16525</v>
      </c>
      <c r="I101" s="11" t="n">
        <v>-7</v>
      </c>
      <c r="J101" s="11" t="n">
        <v>-1.3</v>
      </c>
      <c r="K101" s="8" t="s">
        <v>17</v>
      </c>
      <c r="L101" s="8" t="s">
        <v>28</v>
      </c>
      <c r="M101" s="7"/>
    </row>
    <row r="102" customFormat="false" ht="15" hidden="false" customHeight="false" outlineLevel="0" collapsed="false">
      <c r="A102" s="2" t="n">
        <v>2024</v>
      </c>
      <c r="B102" s="2" t="n">
        <v>9</v>
      </c>
      <c r="C102" s="3" t="s">
        <v>13</v>
      </c>
      <c r="D102" s="4" t="n">
        <v>81682553</v>
      </c>
      <c r="E102" s="4" t="n">
        <v>92167947</v>
      </c>
      <c r="F102" s="5" t="n">
        <f aca="false">D102/E102</f>
        <v>0.886236003499134</v>
      </c>
      <c r="G102" s="2" t="n">
        <v>2921</v>
      </c>
      <c r="H102" s="4" t="n">
        <v>27963</v>
      </c>
      <c r="I102" s="6" t="n">
        <v>5.4</v>
      </c>
      <c r="J102" s="6" t="n">
        <v>-21.6</v>
      </c>
      <c r="K102" s="2" t="s">
        <v>21</v>
      </c>
      <c r="L102" s="3" t="s">
        <v>25</v>
      </c>
      <c r="M102" s="2"/>
    </row>
    <row r="103" customFormat="false" ht="15" hidden="false" customHeight="false" outlineLevel="0" collapsed="false">
      <c r="A103" s="7" t="n">
        <v>2024</v>
      </c>
      <c r="B103" s="7" t="n">
        <v>9</v>
      </c>
      <c r="C103" s="8" t="s">
        <v>16</v>
      </c>
      <c r="D103" s="9" t="n">
        <v>67346888</v>
      </c>
      <c r="E103" s="9" t="n">
        <v>67790651</v>
      </c>
      <c r="F103" s="10" t="n">
        <f aca="false">D103/E103</f>
        <v>0.993453920364329</v>
      </c>
      <c r="G103" s="7" t="n">
        <v>1297</v>
      </c>
      <c r="H103" s="9" t="n">
        <v>51925</v>
      </c>
      <c r="I103" s="11" t="n">
        <v>-3.8</v>
      </c>
      <c r="J103" s="11" t="n">
        <v>-7.9</v>
      </c>
      <c r="K103" s="7" t="s">
        <v>21</v>
      </c>
      <c r="L103" s="8" t="s">
        <v>15</v>
      </c>
      <c r="M103" s="7"/>
    </row>
    <row r="104" customFormat="false" ht="15" hidden="false" customHeight="false" outlineLevel="0" collapsed="false">
      <c r="A104" s="2" t="n">
        <v>2024</v>
      </c>
      <c r="B104" s="2" t="n">
        <v>9</v>
      </c>
      <c r="C104" s="3" t="s">
        <v>19</v>
      </c>
      <c r="D104" s="4" t="n">
        <v>44707917</v>
      </c>
      <c r="E104" s="4" t="n">
        <v>40789436</v>
      </c>
      <c r="F104" s="5" t="n">
        <f aca="false">D104/E104</f>
        <v>1.09606607455911</v>
      </c>
      <c r="G104" s="2" t="n">
        <v>3089</v>
      </c>
      <c r="H104" s="4" t="n">
        <v>14473</v>
      </c>
      <c r="I104" s="6" t="n">
        <v>31.1</v>
      </c>
      <c r="J104" s="6" t="n">
        <v>13.5</v>
      </c>
      <c r="K104" s="3" t="s">
        <v>26</v>
      </c>
      <c r="L104" s="3" t="s">
        <v>27</v>
      </c>
      <c r="M104" s="2"/>
    </row>
    <row r="105" customFormat="false" ht="15" hidden="false" customHeight="false" outlineLevel="0" collapsed="false">
      <c r="A105" s="7" t="n">
        <v>2024</v>
      </c>
      <c r="B105" s="7" t="n">
        <v>9</v>
      </c>
      <c r="C105" s="8" t="s">
        <v>20</v>
      </c>
      <c r="D105" s="9" t="n">
        <v>27093322</v>
      </c>
      <c r="E105" s="9" t="n">
        <v>24008909</v>
      </c>
      <c r="F105" s="10" t="n">
        <f aca="false">D105/E105</f>
        <v>1.12846951937716</v>
      </c>
      <c r="G105" s="7" t="n">
        <v>2867</v>
      </c>
      <c r="H105" s="9" t="n">
        <v>9450</v>
      </c>
      <c r="I105" s="11" t="n">
        <v>2</v>
      </c>
      <c r="J105" s="11" t="n">
        <v>19.7</v>
      </c>
      <c r="K105" s="7" t="s">
        <v>21</v>
      </c>
      <c r="L105" s="8" t="s">
        <v>18</v>
      </c>
      <c r="M105" s="7"/>
    </row>
    <row r="106" customFormat="false" ht="15" hidden="false" customHeight="false" outlineLevel="0" collapsed="false">
      <c r="A106" s="2" t="n">
        <v>2024</v>
      </c>
      <c r="B106" s="2" t="n">
        <v>9</v>
      </c>
      <c r="C106" s="3" t="s">
        <v>22</v>
      </c>
      <c r="D106" s="4" t="n">
        <v>14629832</v>
      </c>
      <c r="E106" s="4" t="n">
        <v>14458256</v>
      </c>
      <c r="F106" s="5" t="n">
        <f aca="false">D106/E106</f>
        <v>1.01186699142691</v>
      </c>
      <c r="G106" s="2" t="n">
        <v>2744</v>
      </c>
      <c r="H106" s="4" t="n">
        <v>5331</v>
      </c>
      <c r="I106" s="6" t="n">
        <v>7.7</v>
      </c>
      <c r="J106" s="6" t="n">
        <v>10</v>
      </c>
      <c r="K106" s="2" t="s">
        <v>21</v>
      </c>
      <c r="L106" s="3" t="s">
        <v>27</v>
      </c>
      <c r="M106" s="2"/>
    </row>
    <row r="107" customFormat="false" ht="15" hidden="false" customHeight="false" outlineLevel="0" collapsed="false">
      <c r="A107" s="7" t="n">
        <v>2024</v>
      </c>
      <c r="B107" s="7" t="n">
        <v>10</v>
      </c>
      <c r="C107" s="8" t="s">
        <v>13</v>
      </c>
      <c r="D107" s="9" t="n">
        <v>98443379</v>
      </c>
      <c r="E107" s="9" t="n">
        <v>92411067</v>
      </c>
      <c r="F107" s="10" t="n">
        <f aca="false">D107/E107</f>
        <v>1.06527694350721</v>
      </c>
      <c r="G107" s="7" t="n">
        <v>1935</v>
      </c>
      <c r="H107" s="9" t="n">
        <v>50875</v>
      </c>
      <c r="I107" s="11" t="n">
        <v>20.5</v>
      </c>
      <c r="J107" s="11" t="n">
        <v>10.2</v>
      </c>
      <c r="K107" s="8" t="s">
        <v>26</v>
      </c>
      <c r="L107" s="8" t="s">
        <v>28</v>
      </c>
      <c r="M107" s="7"/>
    </row>
    <row r="108" customFormat="false" ht="15" hidden="false" customHeight="false" outlineLevel="0" collapsed="false">
      <c r="A108" s="2" t="n">
        <v>2024</v>
      </c>
      <c r="B108" s="2" t="n">
        <v>10</v>
      </c>
      <c r="C108" s="3" t="s">
        <v>16</v>
      </c>
      <c r="D108" s="4" t="n">
        <v>68937609</v>
      </c>
      <c r="E108" s="4" t="n">
        <v>64602003</v>
      </c>
      <c r="F108" s="5" t="n">
        <f aca="false">D108/E108</f>
        <v>1.06711256305784</v>
      </c>
      <c r="G108" s="2" t="n">
        <v>1117</v>
      </c>
      <c r="H108" s="4" t="n">
        <v>61716</v>
      </c>
      <c r="I108" s="6" t="n">
        <v>2.4</v>
      </c>
      <c r="J108" s="6" t="n">
        <v>21.4</v>
      </c>
      <c r="K108" s="3" t="s">
        <v>24</v>
      </c>
      <c r="L108" s="3" t="s">
        <v>15</v>
      </c>
      <c r="M108" s="2"/>
    </row>
    <row r="109" customFormat="false" ht="15" hidden="false" customHeight="false" outlineLevel="0" collapsed="false">
      <c r="A109" s="7" t="n">
        <v>2024</v>
      </c>
      <c r="B109" s="7" t="n">
        <v>10</v>
      </c>
      <c r="C109" s="8" t="s">
        <v>19</v>
      </c>
      <c r="D109" s="9" t="n">
        <v>37260314</v>
      </c>
      <c r="E109" s="9" t="n">
        <v>39731917</v>
      </c>
      <c r="F109" s="10" t="n">
        <f aca="false">D109/E109</f>
        <v>0.937793009081339</v>
      </c>
      <c r="G109" s="7" t="n">
        <v>3012</v>
      </c>
      <c r="H109" s="9" t="n">
        <v>12370</v>
      </c>
      <c r="I109" s="11" t="n">
        <v>-16.7</v>
      </c>
      <c r="J109" s="11" t="n">
        <v>-19.8</v>
      </c>
      <c r="K109" s="8" t="s">
        <v>17</v>
      </c>
      <c r="L109" s="8" t="s">
        <v>15</v>
      </c>
      <c r="M109" s="7"/>
    </row>
    <row r="110" customFormat="false" ht="15" hidden="false" customHeight="false" outlineLevel="0" collapsed="false">
      <c r="A110" s="2" t="n">
        <v>2024</v>
      </c>
      <c r="B110" s="2" t="n">
        <v>10</v>
      </c>
      <c r="C110" s="3" t="s">
        <v>20</v>
      </c>
      <c r="D110" s="4" t="n">
        <v>20587761</v>
      </c>
      <c r="E110" s="4" t="n">
        <v>23114142</v>
      </c>
      <c r="F110" s="5" t="n">
        <f aca="false">D110/E110</f>
        <v>0.890699771594377</v>
      </c>
      <c r="G110" s="2" t="n">
        <v>1425</v>
      </c>
      <c r="H110" s="4" t="n">
        <v>14447</v>
      </c>
      <c r="I110" s="6" t="n">
        <v>-24</v>
      </c>
      <c r="J110" s="6" t="n">
        <v>-11.6</v>
      </c>
      <c r="K110" s="3" t="s">
        <v>14</v>
      </c>
      <c r="L110" s="3" t="s">
        <v>25</v>
      </c>
      <c r="M110" s="2"/>
    </row>
    <row r="111" customFormat="false" ht="15" hidden="false" customHeight="false" outlineLevel="0" collapsed="false">
      <c r="A111" s="7" t="n">
        <v>2024</v>
      </c>
      <c r="B111" s="7" t="n">
        <v>10</v>
      </c>
      <c r="C111" s="8" t="s">
        <v>22</v>
      </c>
      <c r="D111" s="9" t="n">
        <v>14469015</v>
      </c>
      <c r="E111" s="9" t="n">
        <v>14650587</v>
      </c>
      <c r="F111" s="10" t="n">
        <f aca="false">D111/E111</f>
        <v>0.987606503411775</v>
      </c>
      <c r="G111" s="7" t="n">
        <v>2708</v>
      </c>
      <c r="H111" s="9" t="n">
        <v>5343</v>
      </c>
      <c r="I111" s="11" t="n">
        <v>-1.1</v>
      </c>
      <c r="J111" s="11" t="n">
        <v>17.3</v>
      </c>
      <c r="K111" s="7" t="s">
        <v>21</v>
      </c>
      <c r="L111" s="8" t="s">
        <v>25</v>
      </c>
      <c r="M111" s="7"/>
    </row>
    <row r="112" customFormat="false" ht="15" hidden="false" customHeight="false" outlineLevel="0" collapsed="false">
      <c r="A112" s="2" t="n">
        <v>2024</v>
      </c>
      <c r="B112" s="2" t="n">
        <v>11</v>
      </c>
      <c r="C112" s="3" t="s">
        <v>13</v>
      </c>
      <c r="D112" s="4" t="n">
        <v>87809336</v>
      </c>
      <c r="E112" s="4" t="n">
        <v>89556975</v>
      </c>
      <c r="F112" s="5" t="n">
        <f aca="false">D112/E112</f>
        <v>0.980485729894294</v>
      </c>
      <c r="G112" s="2" t="n">
        <v>3192</v>
      </c>
      <c r="H112" s="4" t="n">
        <v>27509</v>
      </c>
      <c r="I112" s="6" t="n">
        <v>-10.8</v>
      </c>
      <c r="J112" s="6" t="n">
        <v>-15.9</v>
      </c>
      <c r="K112" s="3" t="s">
        <v>17</v>
      </c>
      <c r="L112" s="3" t="s">
        <v>18</v>
      </c>
      <c r="M112" s="2"/>
    </row>
    <row r="113" customFormat="false" ht="15" hidden="false" customHeight="false" outlineLevel="0" collapsed="false">
      <c r="A113" s="7" t="n">
        <v>2024</v>
      </c>
      <c r="B113" s="7" t="n">
        <v>11</v>
      </c>
      <c r="C113" s="8" t="s">
        <v>16</v>
      </c>
      <c r="D113" s="9" t="n">
        <v>68348816</v>
      </c>
      <c r="E113" s="9" t="n">
        <v>63269244</v>
      </c>
      <c r="F113" s="10" t="n">
        <f aca="false">D113/E113</f>
        <v>1.08028501178234</v>
      </c>
      <c r="G113" s="7" t="n">
        <v>2240</v>
      </c>
      <c r="H113" s="9" t="n">
        <v>30512</v>
      </c>
      <c r="I113" s="11" t="n">
        <v>-0.9</v>
      </c>
      <c r="J113" s="11" t="n">
        <v>7.4</v>
      </c>
      <c r="K113" s="8" t="s">
        <v>24</v>
      </c>
      <c r="L113" s="8" t="s">
        <v>28</v>
      </c>
      <c r="M113" s="7"/>
    </row>
    <row r="114" customFormat="false" ht="15" hidden="false" customHeight="false" outlineLevel="0" collapsed="false">
      <c r="A114" s="2" t="n">
        <v>2024</v>
      </c>
      <c r="B114" s="2" t="n">
        <v>11</v>
      </c>
      <c r="C114" s="3" t="s">
        <v>19</v>
      </c>
      <c r="D114" s="4" t="n">
        <v>49074636</v>
      </c>
      <c r="E114" s="4" t="n">
        <v>41658428</v>
      </c>
      <c r="F114" s="5" t="n">
        <f aca="false">D114/E114</f>
        <v>1.17802419236751</v>
      </c>
      <c r="G114" s="2" t="n">
        <v>2516</v>
      </c>
      <c r="H114" s="4" t="n">
        <v>19505</v>
      </c>
      <c r="I114" s="6" t="n">
        <v>31.7</v>
      </c>
      <c r="J114" s="6" t="n">
        <v>10.7</v>
      </c>
      <c r="K114" s="3" t="s">
        <v>26</v>
      </c>
      <c r="L114" s="3" t="s">
        <v>23</v>
      </c>
      <c r="M114" s="2"/>
    </row>
    <row r="115" customFormat="false" ht="15" hidden="false" customHeight="false" outlineLevel="0" collapsed="false">
      <c r="A115" s="7" t="n">
        <v>2024</v>
      </c>
      <c r="B115" s="7" t="n">
        <v>11</v>
      </c>
      <c r="C115" s="8" t="s">
        <v>20</v>
      </c>
      <c r="D115" s="9" t="n">
        <v>27367114</v>
      </c>
      <c r="E115" s="9" t="n">
        <v>23847767</v>
      </c>
      <c r="F115" s="10" t="n">
        <f aca="false">D115/E115</f>
        <v>1.14757553610785</v>
      </c>
      <c r="G115" s="7" t="n">
        <v>1703</v>
      </c>
      <c r="H115" s="9" t="n">
        <v>16069</v>
      </c>
      <c r="I115" s="11" t="n">
        <v>32.9</v>
      </c>
      <c r="J115" s="11" t="n">
        <v>9</v>
      </c>
      <c r="K115" s="7" t="s">
        <v>21</v>
      </c>
      <c r="L115" s="8" t="s">
        <v>15</v>
      </c>
      <c r="M115" s="7"/>
    </row>
    <row r="116" customFormat="false" ht="15" hidden="false" customHeight="false" outlineLevel="0" collapsed="false">
      <c r="A116" s="2" t="n">
        <v>2024</v>
      </c>
      <c r="B116" s="2" t="n">
        <v>11</v>
      </c>
      <c r="C116" s="3" t="s">
        <v>22</v>
      </c>
      <c r="D116" s="4" t="n">
        <v>14832509</v>
      </c>
      <c r="E116" s="4" t="n">
        <v>14823919</v>
      </c>
      <c r="F116" s="5" t="n">
        <f aca="false">D116/E116</f>
        <v>1.00057946889753</v>
      </c>
      <c r="G116" s="2" t="n">
        <v>2392</v>
      </c>
      <c r="H116" s="4" t="n">
        <v>6200</v>
      </c>
      <c r="I116" s="6" t="n">
        <v>2.5</v>
      </c>
      <c r="J116" s="6" t="n">
        <v>-20.6</v>
      </c>
      <c r="K116" s="3" t="s">
        <v>24</v>
      </c>
      <c r="L116" s="3" t="s">
        <v>23</v>
      </c>
      <c r="M116" s="2"/>
    </row>
    <row r="117" customFormat="false" ht="15" hidden="false" customHeight="false" outlineLevel="0" collapsed="false">
      <c r="A117" s="7" t="n">
        <v>2024</v>
      </c>
      <c r="B117" s="7" t="n">
        <v>12</v>
      </c>
      <c r="C117" s="8" t="s">
        <v>13</v>
      </c>
      <c r="D117" s="9" t="n">
        <v>103851733</v>
      </c>
      <c r="E117" s="9" t="n">
        <v>89449353</v>
      </c>
      <c r="F117" s="10" t="n">
        <f aca="false">D117/E117</f>
        <v>1.16101156148105</v>
      </c>
      <c r="G117" s="7" t="n">
        <v>1476</v>
      </c>
      <c r="H117" s="9" t="n">
        <v>70360</v>
      </c>
      <c r="I117" s="11" t="n">
        <v>18.3</v>
      </c>
      <c r="J117" s="11" t="n">
        <v>25</v>
      </c>
      <c r="K117" s="7" t="s">
        <v>21</v>
      </c>
      <c r="L117" s="8" t="s">
        <v>15</v>
      </c>
      <c r="M117" s="7"/>
    </row>
    <row r="118" customFormat="false" ht="15" hidden="false" customHeight="false" outlineLevel="0" collapsed="false">
      <c r="A118" s="2" t="n">
        <v>2024</v>
      </c>
      <c r="B118" s="2" t="n">
        <v>12</v>
      </c>
      <c r="C118" s="3" t="s">
        <v>16</v>
      </c>
      <c r="D118" s="4" t="n">
        <v>83222383</v>
      </c>
      <c r="E118" s="4" t="n">
        <v>65889253</v>
      </c>
      <c r="F118" s="5" t="n">
        <f aca="false">D118/E118</f>
        <v>1.26306460023154</v>
      </c>
      <c r="G118" s="2" t="n">
        <v>2413</v>
      </c>
      <c r="H118" s="4" t="n">
        <v>34489</v>
      </c>
      <c r="I118" s="6" t="n">
        <v>21.8</v>
      </c>
      <c r="J118" s="6" t="n">
        <v>28</v>
      </c>
      <c r="K118" s="3" t="s">
        <v>26</v>
      </c>
      <c r="L118" s="3" t="s">
        <v>18</v>
      </c>
      <c r="M118" s="2"/>
    </row>
    <row r="119" customFormat="false" ht="15" hidden="false" customHeight="false" outlineLevel="0" collapsed="false">
      <c r="A119" s="7" t="n">
        <v>2024</v>
      </c>
      <c r="B119" s="7" t="n">
        <v>12</v>
      </c>
      <c r="C119" s="8" t="s">
        <v>19</v>
      </c>
      <c r="D119" s="9" t="n">
        <v>46182718</v>
      </c>
      <c r="E119" s="9" t="n">
        <v>39015200</v>
      </c>
      <c r="F119" s="10" t="n">
        <f aca="false">D119/E119</f>
        <v>1.18371091266993</v>
      </c>
      <c r="G119" s="7" t="n">
        <v>2555</v>
      </c>
      <c r="H119" s="9" t="n">
        <v>18075</v>
      </c>
      <c r="I119" s="11" t="n">
        <v>-5.9</v>
      </c>
      <c r="J119" s="11" t="n">
        <v>2.7</v>
      </c>
      <c r="K119" s="8" t="s">
        <v>14</v>
      </c>
      <c r="L119" s="8" t="s">
        <v>28</v>
      </c>
      <c r="M119" s="7"/>
    </row>
    <row r="120" customFormat="false" ht="15" hidden="false" customHeight="false" outlineLevel="0" collapsed="false">
      <c r="A120" s="2" t="n">
        <v>2024</v>
      </c>
      <c r="B120" s="2" t="n">
        <v>12</v>
      </c>
      <c r="C120" s="3" t="s">
        <v>20</v>
      </c>
      <c r="D120" s="4" t="n">
        <v>22506416</v>
      </c>
      <c r="E120" s="4" t="n">
        <v>22897875</v>
      </c>
      <c r="F120" s="5" t="n">
        <f aca="false">D120/E120</f>
        <v>0.982904134117249</v>
      </c>
      <c r="G120" s="2" t="n">
        <v>2140</v>
      </c>
      <c r="H120" s="4" t="n">
        <v>10517</v>
      </c>
      <c r="I120" s="6" t="n">
        <v>-17.8</v>
      </c>
      <c r="J120" s="6" t="n">
        <v>-17.3</v>
      </c>
      <c r="K120" s="3" t="s">
        <v>14</v>
      </c>
      <c r="L120" s="3" t="s">
        <v>28</v>
      </c>
      <c r="M120" s="2"/>
    </row>
    <row r="121" customFormat="false" ht="15" hidden="false" customHeight="false" outlineLevel="0" collapsed="false">
      <c r="A121" s="7" t="n">
        <v>2024</v>
      </c>
      <c r="B121" s="7" t="n">
        <v>12</v>
      </c>
      <c r="C121" s="8" t="s">
        <v>22</v>
      </c>
      <c r="D121" s="9" t="n">
        <v>15134106</v>
      </c>
      <c r="E121" s="9" t="n">
        <v>15132577</v>
      </c>
      <c r="F121" s="10" t="n">
        <f aca="false">D121/E121</f>
        <v>1.00010104029208</v>
      </c>
      <c r="G121" s="7" t="n">
        <v>2352</v>
      </c>
      <c r="H121" s="9" t="n">
        <v>6434</v>
      </c>
      <c r="I121" s="11" t="n">
        <v>2</v>
      </c>
      <c r="J121" s="11" t="n">
        <v>-10.5</v>
      </c>
      <c r="K121" s="8" t="s">
        <v>24</v>
      </c>
      <c r="L121" s="8" t="s">
        <v>28</v>
      </c>
      <c r="M121" s="7"/>
    </row>
  </sheetData>
  <autoFilter ref="A1:M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A745"/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13" min="9" style="0" width="10"/>
    <col collapsed="false" customWidth="true" hidden="false" outlineLevel="0" max="14" min="14" style="0" width="20"/>
  </cols>
  <sheetData>
    <row r="1" customFormat="false" ht="25.5" hidden="false" customHeight="true" outlineLevel="0" collapsed="false">
      <c r="A1" s="12" t="s">
        <v>29</v>
      </c>
      <c r="B1" s="12" t="s">
        <v>30</v>
      </c>
      <c r="C1" s="12" t="s">
        <v>31</v>
      </c>
      <c r="D1" s="13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  <c r="L1" s="12" t="s">
        <v>40</v>
      </c>
      <c r="M1" s="12" t="s">
        <v>41</v>
      </c>
      <c r="N1" s="12" t="s">
        <v>12</v>
      </c>
    </row>
    <row r="2" customFormat="false" ht="21.75" hidden="false" customHeight="true" outlineLevel="0" collapsed="false">
      <c r="A2" s="14" t="s">
        <v>42</v>
      </c>
      <c r="B2" s="15" t="s">
        <v>43</v>
      </c>
      <c r="C2" s="14" t="s">
        <v>44</v>
      </c>
      <c r="D2" s="15" t="s">
        <v>45</v>
      </c>
      <c r="E2" s="14" t="s">
        <v>46</v>
      </c>
      <c r="F2" s="14" t="s">
        <v>47</v>
      </c>
      <c r="G2" s="16" t="n">
        <v>120000</v>
      </c>
      <c r="H2" s="16" t="n">
        <v>98000</v>
      </c>
      <c r="I2" s="17" t="n">
        <v>85</v>
      </c>
      <c r="J2" s="15" t="s">
        <v>48</v>
      </c>
      <c r="K2" s="15" t="s">
        <v>49</v>
      </c>
      <c r="L2" s="15" t="s">
        <v>50</v>
      </c>
      <c r="M2" s="14" t="s">
        <v>51</v>
      </c>
    </row>
    <row r="3" customFormat="false" ht="21.75" hidden="false" customHeight="true" outlineLevel="0" collapsed="false">
      <c r="A3" s="7" t="s">
        <v>52</v>
      </c>
      <c r="B3" s="8" t="s">
        <v>53</v>
      </c>
      <c r="C3" s="8" t="s">
        <v>54</v>
      </c>
      <c r="D3" s="8" t="s">
        <v>55</v>
      </c>
      <c r="E3" s="7" t="s">
        <v>56</v>
      </c>
      <c r="F3" s="7" t="s">
        <v>57</v>
      </c>
      <c r="G3" s="9" t="n">
        <v>45000</v>
      </c>
      <c r="H3" s="9" t="n">
        <v>41000</v>
      </c>
      <c r="I3" s="17" t="n">
        <v>92</v>
      </c>
      <c r="J3" s="8" t="s">
        <v>48</v>
      </c>
      <c r="K3" s="8" t="s">
        <v>49</v>
      </c>
      <c r="L3" s="8" t="s">
        <v>58</v>
      </c>
      <c r="M3" s="7" t="s">
        <v>51</v>
      </c>
    </row>
    <row r="4" customFormat="false" ht="21.75" hidden="false" customHeight="true" outlineLevel="0" collapsed="false">
      <c r="A4" s="14" t="s">
        <v>59</v>
      </c>
      <c r="B4" s="15" t="s">
        <v>60</v>
      </c>
      <c r="C4" s="15" t="s">
        <v>61</v>
      </c>
      <c r="D4" s="15" t="s">
        <v>62</v>
      </c>
      <c r="E4" s="14" t="s">
        <v>63</v>
      </c>
      <c r="F4" s="14" t="s">
        <v>64</v>
      </c>
      <c r="G4" s="16" t="n">
        <v>78000</v>
      </c>
      <c r="H4" s="16" t="n">
        <v>52000</v>
      </c>
      <c r="I4" s="18" t="n">
        <v>62</v>
      </c>
      <c r="J4" s="15" t="s">
        <v>48</v>
      </c>
      <c r="K4" s="15" t="s">
        <v>49</v>
      </c>
      <c r="L4" s="15" t="s">
        <v>49</v>
      </c>
      <c r="M4" s="14" t="s">
        <v>51</v>
      </c>
    </row>
    <row r="5" customFormat="false" ht="21.75" hidden="false" customHeight="true" outlineLevel="0" collapsed="false">
      <c r="A5" s="7" t="s">
        <v>65</v>
      </c>
      <c r="B5" s="8" t="s">
        <v>66</v>
      </c>
      <c r="C5" s="8" t="s">
        <v>67</v>
      </c>
      <c r="D5" s="8" t="s">
        <v>68</v>
      </c>
      <c r="E5" s="7" t="s">
        <v>69</v>
      </c>
      <c r="F5" s="7" t="s">
        <v>70</v>
      </c>
      <c r="G5" s="9" t="n">
        <v>23000</v>
      </c>
      <c r="H5" s="9" t="n">
        <v>23000</v>
      </c>
      <c r="I5" s="17" t="n">
        <v>100</v>
      </c>
      <c r="J5" s="8" t="s">
        <v>71</v>
      </c>
      <c r="K5" s="8" t="s">
        <v>49</v>
      </c>
      <c r="L5" s="8" t="s">
        <v>58</v>
      </c>
      <c r="M5" s="7" t="s">
        <v>72</v>
      </c>
    </row>
    <row r="6" customFormat="false" ht="21.75" hidden="false" customHeight="true" outlineLevel="0" collapsed="false">
      <c r="A6" s="14" t="s">
        <v>73</v>
      </c>
      <c r="B6" s="15" t="s">
        <v>74</v>
      </c>
      <c r="C6" s="15" t="s">
        <v>75</v>
      </c>
      <c r="D6" s="15" t="s">
        <v>76</v>
      </c>
      <c r="E6" s="14" t="s">
        <v>77</v>
      </c>
      <c r="F6" s="14" t="s">
        <v>78</v>
      </c>
      <c r="G6" s="16" t="n">
        <v>95000</v>
      </c>
      <c r="H6" s="16" t="n">
        <v>38000</v>
      </c>
      <c r="I6" s="19" t="n">
        <v>41</v>
      </c>
      <c r="J6" s="15" t="s">
        <v>48</v>
      </c>
      <c r="K6" s="15" t="s">
        <v>50</v>
      </c>
      <c r="L6" s="15" t="s">
        <v>50</v>
      </c>
      <c r="M6" s="14" t="s">
        <v>51</v>
      </c>
    </row>
    <row r="7" customFormat="false" ht="21.75" hidden="false" customHeight="true" outlineLevel="0" collapsed="false">
      <c r="A7" s="7" t="s">
        <v>79</v>
      </c>
      <c r="B7" s="8" t="s">
        <v>80</v>
      </c>
      <c r="C7" s="8" t="s">
        <v>81</v>
      </c>
      <c r="D7" s="8" t="s">
        <v>82</v>
      </c>
      <c r="E7" s="7" t="s">
        <v>83</v>
      </c>
      <c r="F7" s="7" t="s">
        <v>84</v>
      </c>
      <c r="G7" s="9" t="n">
        <v>32000</v>
      </c>
      <c r="H7" s="9" t="n">
        <v>28000</v>
      </c>
      <c r="I7" s="18" t="n">
        <v>70</v>
      </c>
      <c r="J7" s="8" t="s">
        <v>48</v>
      </c>
      <c r="K7" s="8" t="s">
        <v>50</v>
      </c>
      <c r="L7" s="8" t="s">
        <v>58</v>
      </c>
      <c r="M7" s="7" t="s">
        <v>51</v>
      </c>
    </row>
    <row r="8" customFormat="false" ht="21.75" hidden="false" customHeight="true" outlineLevel="0" collapsed="false">
      <c r="A8" s="14" t="s">
        <v>85</v>
      </c>
      <c r="B8" s="14" t="s">
        <v>86</v>
      </c>
      <c r="C8" s="14" t="s">
        <v>87</v>
      </c>
      <c r="D8" s="15" t="s">
        <v>88</v>
      </c>
      <c r="E8" s="14" t="s">
        <v>89</v>
      </c>
      <c r="F8" s="14" t="s">
        <v>90</v>
      </c>
      <c r="G8" s="16" t="n">
        <v>55000</v>
      </c>
      <c r="H8" s="16" t="n">
        <v>12000</v>
      </c>
      <c r="I8" s="19" t="n">
        <v>22</v>
      </c>
      <c r="J8" s="15" t="s">
        <v>48</v>
      </c>
      <c r="K8" s="15" t="s">
        <v>49</v>
      </c>
      <c r="L8" s="15" t="s">
        <v>49</v>
      </c>
      <c r="M8" s="14" t="s">
        <v>51</v>
      </c>
    </row>
    <row r="9" customFormat="false" ht="21.75" hidden="false" customHeight="true" outlineLevel="0" collapsed="false">
      <c r="A9" s="7" t="s">
        <v>91</v>
      </c>
      <c r="B9" s="8" t="s">
        <v>92</v>
      </c>
      <c r="C9" s="7" t="s">
        <v>93</v>
      </c>
      <c r="D9" s="8" t="s">
        <v>94</v>
      </c>
      <c r="E9" s="7" t="s">
        <v>95</v>
      </c>
      <c r="F9" s="7" t="s">
        <v>96</v>
      </c>
      <c r="G9" s="9" t="n">
        <v>18000</v>
      </c>
      <c r="H9" s="9" t="n">
        <v>18000</v>
      </c>
      <c r="I9" s="17" t="n">
        <v>100</v>
      </c>
      <c r="J9" s="8" t="s">
        <v>71</v>
      </c>
      <c r="K9" s="8" t="s">
        <v>58</v>
      </c>
      <c r="L9" s="8" t="s">
        <v>58</v>
      </c>
      <c r="M9" s="7" t="s">
        <v>72</v>
      </c>
    </row>
    <row r="10" customFormat="false" ht="21.75" hidden="false" customHeight="true" outlineLevel="0" collapsed="false">
      <c r="A10" s="14" t="s">
        <v>97</v>
      </c>
      <c r="B10" s="15" t="s">
        <v>98</v>
      </c>
      <c r="C10" s="15" t="s">
        <v>99</v>
      </c>
      <c r="D10" s="15" t="s">
        <v>100</v>
      </c>
      <c r="E10" s="14" t="s">
        <v>101</v>
      </c>
      <c r="F10" s="14" t="s">
        <v>102</v>
      </c>
      <c r="G10" s="16" t="n">
        <v>42000</v>
      </c>
      <c r="H10" s="16" t="n">
        <v>8000</v>
      </c>
      <c r="I10" s="19" t="n">
        <v>18</v>
      </c>
      <c r="J10" s="15" t="s">
        <v>48</v>
      </c>
      <c r="K10" s="15" t="s">
        <v>50</v>
      </c>
      <c r="L10" s="15" t="s">
        <v>58</v>
      </c>
      <c r="M10" s="14" t="s">
        <v>51</v>
      </c>
    </row>
    <row r="11" customFormat="false" ht="21.75" hidden="false" customHeight="true" outlineLevel="0" collapsed="false">
      <c r="A11" s="7" t="s">
        <v>103</v>
      </c>
      <c r="B11" s="8" t="s">
        <v>104</v>
      </c>
      <c r="C11" s="8" t="s">
        <v>105</v>
      </c>
      <c r="D11" s="8" t="s">
        <v>106</v>
      </c>
      <c r="E11" s="7" t="s">
        <v>107</v>
      </c>
      <c r="F11" s="7" t="s">
        <v>108</v>
      </c>
      <c r="G11" s="9" t="n">
        <v>28000</v>
      </c>
      <c r="H11" s="9" t="n">
        <v>3000</v>
      </c>
      <c r="I11" s="19" t="n">
        <v>8</v>
      </c>
      <c r="J11" s="8" t="s">
        <v>109</v>
      </c>
      <c r="K11" s="8" t="s">
        <v>58</v>
      </c>
      <c r="L11" s="8" t="s">
        <v>58</v>
      </c>
      <c r="M11" s="7" t="s">
        <v>51</v>
      </c>
    </row>
    <row r="12" customFormat="false" ht="21.75" hidden="false" customHeight="true" outlineLevel="0" collapsed="false">
      <c r="A12" s="14" t="s">
        <v>110</v>
      </c>
      <c r="B12" s="15" t="s">
        <v>111</v>
      </c>
      <c r="C12" s="14" t="s">
        <v>44</v>
      </c>
      <c r="D12" s="15" t="s">
        <v>45</v>
      </c>
      <c r="E12" s="14" t="s">
        <v>56</v>
      </c>
      <c r="F12" s="14" t="s">
        <v>57</v>
      </c>
      <c r="G12" s="16" t="n">
        <v>36000</v>
      </c>
      <c r="H12" s="16" t="n">
        <v>33000</v>
      </c>
      <c r="I12" s="17" t="n">
        <v>88</v>
      </c>
      <c r="J12" s="15" t="s">
        <v>48</v>
      </c>
      <c r="K12" s="15" t="s">
        <v>49</v>
      </c>
      <c r="L12" s="15" t="s">
        <v>49</v>
      </c>
      <c r="M12" s="14" t="s">
        <v>51</v>
      </c>
    </row>
    <row r="13" customFormat="false" ht="21.75" hidden="false" customHeight="true" outlineLevel="0" collapsed="false">
      <c r="A13" s="7" t="s">
        <v>112</v>
      </c>
      <c r="B13" s="7" t="s">
        <v>113</v>
      </c>
      <c r="C13" s="8" t="s">
        <v>54</v>
      </c>
      <c r="D13" s="8" t="s">
        <v>55</v>
      </c>
      <c r="E13" s="7" t="s">
        <v>69</v>
      </c>
      <c r="F13" s="7" t="s">
        <v>64</v>
      </c>
      <c r="G13" s="9" t="n">
        <v>21000</v>
      </c>
      <c r="H13" s="9" t="n">
        <v>14000</v>
      </c>
      <c r="I13" s="18" t="n">
        <v>55</v>
      </c>
      <c r="J13" s="8" t="s">
        <v>48</v>
      </c>
      <c r="K13" s="8" t="s">
        <v>50</v>
      </c>
      <c r="L13" s="8" t="s">
        <v>58</v>
      </c>
      <c r="M13" s="7" t="s">
        <v>51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N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10" min="3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0"/>
  </cols>
  <sheetData>
    <row r="1" customFormat="false" ht="25.5" hidden="false" customHeight="true" outlineLevel="0" collapsed="false">
      <c r="A1" s="20" t="s">
        <v>114</v>
      </c>
      <c r="B1" s="20" t="s">
        <v>31</v>
      </c>
      <c r="C1" s="20" t="s">
        <v>115</v>
      </c>
      <c r="D1" s="20" t="s">
        <v>116</v>
      </c>
      <c r="E1" s="20" t="s">
        <v>117</v>
      </c>
      <c r="F1" s="20" t="s">
        <v>118</v>
      </c>
      <c r="G1" s="20" t="s">
        <v>119</v>
      </c>
      <c r="H1" s="20" t="s">
        <v>120</v>
      </c>
      <c r="I1" s="20" t="s">
        <v>121</v>
      </c>
      <c r="J1" s="20" t="s">
        <v>122</v>
      </c>
      <c r="K1" s="20" t="s">
        <v>123</v>
      </c>
      <c r="L1" s="20" t="s">
        <v>124</v>
      </c>
      <c r="M1" s="20" t="s">
        <v>125</v>
      </c>
      <c r="N1" s="20" t="s">
        <v>126</v>
      </c>
    </row>
    <row r="2" customFormat="false" ht="15" hidden="false" customHeight="false" outlineLevel="0" collapsed="false">
      <c r="A2" s="21" t="s">
        <v>127</v>
      </c>
      <c r="B2" s="22" t="s">
        <v>54</v>
      </c>
      <c r="C2" s="22" t="s">
        <v>128</v>
      </c>
      <c r="D2" s="21" t="n">
        <v>1</v>
      </c>
      <c r="E2" s="21" t="n">
        <v>3</v>
      </c>
      <c r="F2" s="21" t="n">
        <v>59</v>
      </c>
      <c r="G2" s="23" t="n">
        <v>5.1</v>
      </c>
      <c r="H2" s="21" t="n">
        <v>1</v>
      </c>
      <c r="I2" s="21" t="n">
        <v>24</v>
      </c>
      <c r="J2" s="21" t="n">
        <v>69.4</v>
      </c>
      <c r="K2" s="24" t="n">
        <v>7189</v>
      </c>
      <c r="L2" s="21" t="n">
        <v>11</v>
      </c>
      <c r="M2" s="21" t="n">
        <v>3.8</v>
      </c>
      <c r="N2" s="21" t="n">
        <v>0.7</v>
      </c>
    </row>
    <row r="3" customFormat="false" ht="15" hidden="false" customHeight="false" outlineLevel="0" collapsed="false">
      <c r="A3" s="7" t="s">
        <v>127</v>
      </c>
      <c r="B3" s="8" t="s">
        <v>129</v>
      </c>
      <c r="C3" s="8" t="s">
        <v>128</v>
      </c>
      <c r="D3" s="7" t="n">
        <v>0</v>
      </c>
      <c r="E3" s="7" t="n">
        <v>0</v>
      </c>
      <c r="F3" s="7" t="n">
        <v>45</v>
      </c>
      <c r="G3" s="11" t="n">
        <v>0</v>
      </c>
      <c r="H3" s="7" t="n">
        <v>0</v>
      </c>
      <c r="I3" s="7" t="n">
        <v>17</v>
      </c>
      <c r="J3" s="7" t="n">
        <v>79.7</v>
      </c>
      <c r="K3" s="9" t="n">
        <v>4771</v>
      </c>
      <c r="L3" s="7" t="n">
        <v>10</v>
      </c>
      <c r="M3" s="7" t="n">
        <v>4.1</v>
      </c>
      <c r="N3" s="7" t="n">
        <v>0.7</v>
      </c>
    </row>
    <row r="4" customFormat="false" ht="15" hidden="false" customHeight="false" outlineLevel="0" collapsed="false">
      <c r="A4" s="21" t="s">
        <v>127</v>
      </c>
      <c r="B4" s="22" t="s">
        <v>130</v>
      </c>
      <c r="C4" s="22" t="s">
        <v>131</v>
      </c>
      <c r="D4" s="21" t="n">
        <v>1</v>
      </c>
      <c r="E4" s="21" t="n">
        <v>4</v>
      </c>
      <c r="F4" s="21" t="n">
        <v>33</v>
      </c>
      <c r="G4" s="23" t="n">
        <v>12.1</v>
      </c>
      <c r="H4" s="21" t="n">
        <v>1</v>
      </c>
      <c r="I4" s="21" t="n">
        <v>5</v>
      </c>
      <c r="J4" s="21" t="n">
        <v>84.2</v>
      </c>
      <c r="K4" s="24" t="n">
        <v>6049</v>
      </c>
      <c r="L4" s="21" t="n">
        <v>8</v>
      </c>
      <c r="M4" s="21" t="n">
        <v>4.8</v>
      </c>
      <c r="N4" s="21" t="n">
        <v>0.6</v>
      </c>
    </row>
    <row r="5" customFormat="false" ht="15" hidden="false" customHeight="false" outlineLevel="0" collapsed="false">
      <c r="A5" s="7" t="s">
        <v>127</v>
      </c>
      <c r="B5" s="8" t="s">
        <v>132</v>
      </c>
      <c r="C5" s="8" t="s">
        <v>128</v>
      </c>
      <c r="D5" s="7" t="n">
        <v>3</v>
      </c>
      <c r="E5" s="7" t="n">
        <v>1</v>
      </c>
      <c r="F5" s="7" t="n">
        <v>55</v>
      </c>
      <c r="G5" s="11" t="n">
        <v>1.8</v>
      </c>
      <c r="H5" s="7" t="n">
        <v>3</v>
      </c>
      <c r="I5" s="7" t="n">
        <v>21</v>
      </c>
      <c r="J5" s="7" t="n">
        <v>71.3</v>
      </c>
      <c r="K5" s="9" t="n">
        <v>5327</v>
      </c>
      <c r="L5" s="7" t="n">
        <v>40</v>
      </c>
      <c r="M5" s="7" t="n">
        <v>4.5</v>
      </c>
      <c r="N5" s="7" t="n">
        <v>1</v>
      </c>
    </row>
    <row r="6" customFormat="false" ht="15" hidden="false" customHeight="false" outlineLevel="0" collapsed="false">
      <c r="A6" s="21" t="s">
        <v>127</v>
      </c>
      <c r="B6" s="22" t="s">
        <v>133</v>
      </c>
      <c r="C6" s="22" t="s">
        <v>128</v>
      </c>
      <c r="D6" s="21" t="n">
        <v>2</v>
      </c>
      <c r="E6" s="21" t="n">
        <v>0</v>
      </c>
      <c r="F6" s="21" t="n">
        <v>42</v>
      </c>
      <c r="G6" s="23" t="n">
        <v>0</v>
      </c>
      <c r="H6" s="21" t="n">
        <v>2</v>
      </c>
      <c r="I6" s="21" t="n">
        <v>21</v>
      </c>
      <c r="J6" s="21" t="n">
        <v>87.9</v>
      </c>
      <c r="K6" s="24" t="n">
        <v>7423</v>
      </c>
      <c r="L6" s="21" t="n">
        <v>8</v>
      </c>
      <c r="M6" s="21" t="n">
        <v>4.2</v>
      </c>
      <c r="N6" s="21" t="n">
        <v>1.8</v>
      </c>
    </row>
    <row r="7" customFormat="false" ht="15" hidden="false" customHeight="false" outlineLevel="0" collapsed="false">
      <c r="A7" s="7" t="s">
        <v>127</v>
      </c>
      <c r="B7" s="8" t="s">
        <v>99</v>
      </c>
      <c r="C7" s="8" t="s">
        <v>131</v>
      </c>
      <c r="D7" s="7" t="n">
        <v>2</v>
      </c>
      <c r="E7" s="7" t="n">
        <v>3</v>
      </c>
      <c r="F7" s="7" t="n">
        <v>72</v>
      </c>
      <c r="G7" s="11" t="n">
        <v>4.2</v>
      </c>
      <c r="H7" s="7" t="n">
        <v>2</v>
      </c>
      <c r="I7" s="7" t="n">
        <v>22</v>
      </c>
      <c r="J7" s="7" t="n">
        <v>93.9</v>
      </c>
      <c r="K7" s="9" t="n">
        <v>5762</v>
      </c>
      <c r="L7" s="7" t="n">
        <v>24</v>
      </c>
      <c r="M7" s="7" t="n">
        <v>3.6</v>
      </c>
      <c r="N7" s="7" t="n">
        <v>1</v>
      </c>
    </row>
    <row r="8" customFormat="false" ht="15" hidden="false" customHeight="false" outlineLevel="0" collapsed="false">
      <c r="A8" s="21" t="s">
        <v>127</v>
      </c>
      <c r="B8" s="22" t="s">
        <v>81</v>
      </c>
      <c r="C8" s="22" t="s">
        <v>134</v>
      </c>
      <c r="D8" s="21" t="n">
        <v>4</v>
      </c>
      <c r="E8" s="21" t="n">
        <v>2</v>
      </c>
      <c r="F8" s="21" t="n">
        <v>28</v>
      </c>
      <c r="G8" s="23" t="n">
        <v>7.1</v>
      </c>
      <c r="H8" s="21" t="n">
        <v>4</v>
      </c>
      <c r="I8" s="21" t="n">
        <v>20</v>
      </c>
      <c r="J8" s="21" t="n">
        <v>81.9</v>
      </c>
      <c r="K8" s="24" t="n">
        <v>5613</v>
      </c>
      <c r="L8" s="21" t="n">
        <v>33</v>
      </c>
      <c r="M8" s="21" t="n">
        <v>3.7</v>
      </c>
      <c r="N8" s="21" t="n">
        <v>3.1</v>
      </c>
    </row>
    <row r="9" customFormat="false" ht="15" hidden="false" customHeight="false" outlineLevel="0" collapsed="false">
      <c r="A9" s="7" t="s">
        <v>127</v>
      </c>
      <c r="B9" s="7" t="s">
        <v>44</v>
      </c>
      <c r="C9" s="8" t="s">
        <v>128</v>
      </c>
      <c r="D9" s="7" t="n">
        <v>3</v>
      </c>
      <c r="E9" s="7" t="n">
        <v>1</v>
      </c>
      <c r="F9" s="7" t="n">
        <v>83</v>
      </c>
      <c r="G9" s="11" t="n">
        <v>1.2</v>
      </c>
      <c r="H9" s="7" t="n">
        <v>3</v>
      </c>
      <c r="I9" s="7" t="n">
        <v>28</v>
      </c>
      <c r="J9" s="7" t="n">
        <v>77.6</v>
      </c>
      <c r="K9" s="9" t="n">
        <v>6805</v>
      </c>
      <c r="L9" s="7" t="n">
        <v>31</v>
      </c>
      <c r="M9" s="7" t="n">
        <v>3.3</v>
      </c>
      <c r="N9" s="7" t="n">
        <v>2.3</v>
      </c>
    </row>
    <row r="10" customFormat="false" ht="15" hidden="false" customHeight="false" outlineLevel="0" collapsed="false">
      <c r="A10" s="21" t="s">
        <v>135</v>
      </c>
      <c r="B10" s="22" t="s">
        <v>54</v>
      </c>
      <c r="C10" s="22" t="s">
        <v>136</v>
      </c>
      <c r="D10" s="21" t="n">
        <v>2</v>
      </c>
      <c r="E10" s="21" t="n">
        <v>2</v>
      </c>
      <c r="F10" s="21" t="n">
        <v>58</v>
      </c>
      <c r="G10" s="23" t="n">
        <v>3.4</v>
      </c>
      <c r="H10" s="21" t="n">
        <v>2</v>
      </c>
      <c r="I10" s="21" t="n">
        <v>23</v>
      </c>
      <c r="J10" s="21" t="n">
        <v>81.9</v>
      </c>
      <c r="K10" s="24" t="n">
        <v>6537</v>
      </c>
      <c r="L10" s="21" t="n">
        <v>9</v>
      </c>
      <c r="M10" s="21" t="n">
        <v>4.5</v>
      </c>
      <c r="N10" s="21" t="n">
        <v>3.1</v>
      </c>
    </row>
    <row r="11" customFormat="false" ht="15" hidden="false" customHeight="false" outlineLevel="0" collapsed="false">
      <c r="A11" s="7" t="s">
        <v>135</v>
      </c>
      <c r="B11" s="8" t="s">
        <v>129</v>
      </c>
      <c r="C11" s="8" t="s">
        <v>137</v>
      </c>
      <c r="D11" s="7" t="n">
        <v>0</v>
      </c>
      <c r="E11" s="7" t="n">
        <v>2</v>
      </c>
      <c r="F11" s="7" t="n">
        <v>26</v>
      </c>
      <c r="G11" s="11" t="n">
        <v>7.7</v>
      </c>
      <c r="H11" s="7" t="n">
        <v>0</v>
      </c>
      <c r="I11" s="7" t="n">
        <v>24</v>
      </c>
      <c r="J11" s="7" t="n">
        <v>84.2</v>
      </c>
      <c r="K11" s="9" t="n">
        <v>8380</v>
      </c>
      <c r="L11" s="7" t="n">
        <v>33</v>
      </c>
      <c r="M11" s="7" t="n">
        <v>3.7</v>
      </c>
      <c r="N11" s="7" t="n">
        <v>1.5</v>
      </c>
    </row>
    <row r="12" customFormat="false" ht="15" hidden="false" customHeight="false" outlineLevel="0" collapsed="false">
      <c r="A12" s="21" t="s">
        <v>135</v>
      </c>
      <c r="B12" s="22" t="s">
        <v>130</v>
      </c>
      <c r="C12" s="22" t="s">
        <v>131</v>
      </c>
      <c r="D12" s="21" t="n">
        <v>3</v>
      </c>
      <c r="E12" s="21" t="n">
        <v>2</v>
      </c>
      <c r="F12" s="21" t="n">
        <v>20</v>
      </c>
      <c r="G12" s="23" t="n">
        <v>10</v>
      </c>
      <c r="H12" s="21" t="n">
        <v>3</v>
      </c>
      <c r="I12" s="21" t="n">
        <v>9</v>
      </c>
      <c r="J12" s="21" t="n">
        <v>85.1</v>
      </c>
      <c r="K12" s="24" t="n">
        <v>6844</v>
      </c>
      <c r="L12" s="21" t="n">
        <v>8</v>
      </c>
      <c r="M12" s="21" t="n">
        <v>3.5</v>
      </c>
      <c r="N12" s="21" t="n">
        <v>1.3</v>
      </c>
    </row>
    <row r="13" customFormat="false" ht="15" hidden="false" customHeight="false" outlineLevel="0" collapsed="false">
      <c r="A13" s="7" t="s">
        <v>135</v>
      </c>
      <c r="B13" s="8" t="s">
        <v>132</v>
      </c>
      <c r="C13" s="8" t="s">
        <v>136</v>
      </c>
      <c r="D13" s="7" t="n">
        <v>3</v>
      </c>
      <c r="E13" s="7" t="n">
        <v>3</v>
      </c>
      <c r="F13" s="7" t="n">
        <v>68</v>
      </c>
      <c r="G13" s="11" t="n">
        <v>4.4</v>
      </c>
      <c r="H13" s="7" t="n">
        <v>3</v>
      </c>
      <c r="I13" s="7" t="n">
        <v>6</v>
      </c>
      <c r="J13" s="7" t="n">
        <v>72.7</v>
      </c>
      <c r="K13" s="9" t="n">
        <v>6090</v>
      </c>
      <c r="L13" s="7" t="n">
        <v>40</v>
      </c>
      <c r="M13" s="7" t="n">
        <v>3.6</v>
      </c>
      <c r="N13" s="7" t="n">
        <v>0.9</v>
      </c>
    </row>
    <row r="14" customFormat="false" ht="15" hidden="false" customHeight="false" outlineLevel="0" collapsed="false">
      <c r="A14" s="21" t="s">
        <v>135</v>
      </c>
      <c r="B14" s="22" t="s">
        <v>133</v>
      </c>
      <c r="C14" s="22" t="s">
        <v>131</v>
      </c>
      <c r="D14" s="21" t="n">
        <v>5</v>
      </c>
      <c r="E14" s="21" t="n">
        <v>3</v>
      </c>
      <c r="F14" s="21" t="n">
        <v>53</v>
      </c>
      <c r="G14" s="23" t="n">
        <v>5.7</v>
      </c>
      <c r="H14" s="21" t="n">
        <v>5</v>
      </c>
      <c r="I14" s="21" t="n">
        <v>15</v>
      </c>
      <c r="J14" s="21" t="n">
        <v>87.1</v>
      </c>
      <c r="K14" s="24" t="n">
        <v>5916</v>
      </c>
      <c r="L14" s="21" t="n">
        <v>19</v>
      </c>
      <c r="M14" s="21" t="n">
        <v>3.4</v>
      </c>
      <c r="N14" s="21" t="n">
        <v>1</v>
      </c>
    </row>
    <row r="15" customFormat="false" ht="15" hidden="false" customHeight="false" outlineLevel="0" collapsed="false">
      <c r="A15" s="7" t="s">
        <v>135</v>
      </c>
      <c r="B15" s="8" t="s">
        <v>99</v>
      </c>
      <c r="C15" s="8" t="s">
        <v>137</v>
      </c>
      <c r="D15" s="7" t="n">
        <v>0</v>
      </c>
      <c r="E15" s="7" t="n">
        <v>3</v>
      </c>
      <c r="F15" s="7" t="n">
        <v>47</v>
      </c>
      <c r="G15" s="11" t="n">
        <v>6.4</v>
      </c>
      <c r="H15" s="7" t="n">
        <v>0</v>
      </c>
      <c r="I15" s="7" t="n">
        <v>30</v>
      </c>
      <c r="J15" s="7" t="n">
        <v>84.5</v>
      </c>
      <c r="K15" s="9" t="n">
        <v>4952</v>
      </c>
      <c r="L15" s="7" t="n">
        <v>23</v>
      </c>
      <c r="M15" s="7" t="n">
        <v>3.2</v>
      </c>
      <c r="N15" s="7" t="n">
        <v>1.6</v>
      </c>
    </row>
    <row r="16" customFormat="false" ht="15" hidden="false" customHeight="false" outlineLevel="0" collapsed="false">
      <c r="A16" s="21" t="s">
        <v>135</v>
      </c>
      <c r="B16" s="22" t="s">
        <v>81</v>
      </c>
      <c r="C16" s="22" t="s">
        <v>128</v>
      </c>
      <c r="D16" s="21" t="n">
        <v>1</v>
      </c>
      <c r="E16" s="21" t="n">
        <v>4</v>
      </c>
      <c r="F16" s="21" t="n">
        <v>58</v>
      </c>
      <c r="G16" s="23" t="n">
        <v>6.9</v>
      </c>
      <c r="H16" s="21" t="n">
        <v>1</v>
      </c>
      <c r="I16" s="21" t="n">
        <v>23</v>
      </c>
      <c r="J16" s="21" t="n">
        <v>86.3</v>
      </c>
      <c r="K16" s="24" t="n">
        <v>3242</v>
      </c>
      <c r="L16" s="21" t="n">
        <v>34</v>
      </c>
      <c r="M16" s="21" t="n">
        <v>4.6</v>
      </c>
      <c r="N16" s="21" t="n">
        <v>2.6</v>
      </c>
    </row>
    <row r="17" customFormat="false" ht="15" hidden="false" customHeight="false" outlineLevel="0" collapsed="false">
      <c r="A17" s="7" t="s">
        <v>135</v>
      </c>
      <c r="B17" s="7" t="s">
        <v>44</v>
      </c>
      <c r="C17" s="8" t="s">
        <v>131</v>
      </c>
      <c r="D17" s="7" t="n">
        <v>3</v>
      </c>
      <c r="E17" s="7" t="n">
        <v>3</v>
      </c>
      <c r="F17" s="7" t="n">
        <v>68</v>
      </c>
      <c r="G17" s="11" t="n">
        <v>4.4</v>
      </c>
      <c r="H17" s="7" t="n">
        <v>3</v>
      </c>
      <c r="I17" s="7" t="n">
        <v>16</v>
      </c>
      <c r="J17" s="7" t="n">
        <v>70.9</v>
      </c>
      <c r="K17" s="9" t="n">
        <v>7996</v>
      </c>
      <c r="L17" s="7" t="n">
        <v>30</v>
      </c>
      <c r="M17" s="7" t="n">
        <v>3.3</v>
      </c>
      <c r="N17" s="7" t="n">
        <v>0.7</v>
      </c>
    </row>
    <row r="18" customFormat="false" ht="15" hidden="false" customHeight="false" outlineLevel="0" collapsed="false">
      <c r="A18" s="21" t="s">
        <v>138</v>
      </c>
      <c r="B18" s="22" t="s">
        <v>54</v>
      </c>
      <c r="C18" s="22" t="s">
        <v>137</v>
      </c>
      <c r="D18" s="21" t="n">
        <v>1</v>
      </c>
      <c r="E18" s="21" t="n">
        <v>0</v>
      </c>
      <c r="F18" s="21" t="n">
        <v>74</v>
      </c>
      <c r="G18" s="23" t="n">
        <v>0</v>
      </c>
      <c r="H18" s="21" t="n">
        <v>1</v>
      </c>
      <c r="I18" s="21" t="n">
        <v>14</v>
      </c>
      <c r="J18" s="21" t="n">
        <v>84.8</v>
      </c>
      <c r="K18" s="24" t="n">
        <v>3638</v>
      </c>
      <c r="L18" s="21" t="n">
        <v>5</v>
      </c>
      <c r="M18" s="21" t="n">
        <v>4.1</v>
      </c>
      <c r="N18" s="21" t="n">
        <v>1.9</v>
      </c>
    </row>
    <row r="19" customFormat="false" ht="15" hidden="false" customHeight="false" outlineLevel="0" collapsed="false">
      <c r="A19" s="7" t="s">
        <v>138</v>
      </c>
      <c r="B19" s="8" t="s">
        <v>129</v>
      </c>
      <c r="C19" s="8" t="s">
        <v>136</v>
      </c>
      <c r="D19" s="7" t="n">
        <v>0</v>
      </c>
      <c r="E19" s="7" t="n">
        <v>1</v>
      </c>
      <c r="F19" s="7" t="n">
        <v>21</v>
      </c>
      <c r="G19" s="11" t="n">
        <v>4.8</v>
      </c>
      <c r="H19" s="7" t="n">
        <v>0</v>
      </c>
      <c r="I19" s="7" t="n">
        <v>23</v>
      </c>
      <c r="J19" s="7" t="n">
        <v>78.5</v>
      </c>
      <c r="K19" s="9" t="n">
        <v>7997</v>
      </c>
      <c r="L19" s="7" t="n">
        <v>21</v>
      </c>
      <c r="M19" s="7" t="n">
        <v>4.7</v>
      </c>
      <c r="N19" s="7" t="n">
        <v>2.1</v>
      </c>
    </row>
    <row r="20" customFormat="false" ht="15" hidden="false" customHeight="false" outlineLevel="0" collapsed="false">
      <c r="A20" s="21" t="s">
        <v>138</v>
      </c>
      <c r="B20" s="22" t="s">
        <v>130</v>
      </c>
      <c r="C20" s="22" t="s">
        <v>137</v>
      </c>
      <c r="D20" s="21" t="n">
        <v>0</v>
      </c>
      <c r="E20" s="21" t="n">
        <v>3</v>
      </c>
      <c r="F20" s="21" t="n">
        <v>33</v>
      </c>
      <c r="G20" s="23" t="n">
        <v>9.1</v>
      </c>
      <c r="H20" s="21" t="n">
        <v>0</v>
      </c>
      <c r="I20" s="21" t="n">
        <v>18</v>
      </c>
      <c r="J20" s="21" t="n">
        <v>81.5</v>
      </c>
      <c r="K20" s="24" t="n">
        <v>5354</v>
      </c>
      <c r="L20" s="21" t="n">
        <v>10</v>
      </c>
      <c r="M20" s="21" t="n">
        <v>3.4</v>
      </c>
      <c r="N20" s="21" t="n">
        <v>2.5</v>
      </c>
    </row>
    <row r="21" customFormat="false" ht="15" hidden="false" customHeight="false" outlineLevel="0" collapsed="false">
      <c r="A21" s="7" t="s">
        <v>138</v>
      </c>
      <c r="B21" s="8" t="s">
        <v>132</v>
      </c>
      <c r="C21" s="8" t="s">
        <v>134</v>
      </c>
      <c r="D21" s="7" t="n">
        <v>5</v>
      </c>
      <c r="E21" s="7" t="n">
        <v>1</v>
      </c>
      <c r="F21" s="7" t="n">
        <v>79</v>
      </c>
      <c r="G21" s="11" t="n">
        <v>1.3</v>
      </c>
      <c r="H21" s="7" t="n">
        <v>5</v>
      </c>
      <c r="I21" s="7" t="n">
        <v>20</v>
      </c>
      <c r="J21" s="7" t="n">
        <v>68.6</v>
      </c>
      <c r="K21" s="9" t="n">
        <v>7127</v>
      </c>
      <c r="L21" s="7" t="n">
        <v>28</v>
      </c>
      <c r="M21" s="7" t="n">
        <v>3.4</v>
      </c>
      <c r="N21" s="7" t="n">
        <v>2</v>
      </c>
    </row>
    <row r="22" customFormat="false" ht="15" hidden="false" customHeight="false" outlineLevel="0" collapsed="false">
      <c r="A22" s="21" t="s">
        <v>138</v>
      </c>
      <c r="B22" s="22" t="s">
        <v>133</v>
      </c>
      <c r="C22" s="22" t="s">
        <v>131</v>
      </c>
      <c r="D22" s="21" t="n">
        <v>2</v>
      </c>
      <c r="E22" s="21" t="n">
        <v>0</v>
      </c>
      <c r="F22" s="21" t="n">
        <v>85</v>
      </c>
      <c r="G22" s="23" t="n">
        <v>0</v>
      </c>
      <c r="H22" s="21" t="n">
        <v>2</v>
      </c>
      <c r="I22" s="21" t="n">
        <v>26</v>
      </c>
      <c r="J22" s="21" t="n">
        <v>91.7</v>
      </c>
      <c r="K22" s="24" t="n">
        <v>7046</v>
      </c>
      <c r="L22" s="21" t="n">
        <v>28</v>
      </c>
      <c r="M22" s="21" t="n">
        <v>4.7</v>
      </c>
      <c r="N22" s="21" t="n">
        <v>1.5</v>
      </c>
    </row>
    <row r="23" customFormat="false" ht="15" hidden="false" customHeight="false" outlineLevel="0" collapsed="false">
      <c r="A23" s="7" t="s">
        <v>138</v>
      </c>
      <c r="B23" s="8" t="s">
        <v>99</v>
      </c>
      <c r="C23" s="8" t="s">
        <v>131</v>
      </c>
      <c r="D23" s="7" t="n">
        <v>2</v>
      </c>
      <c r="E23" s="7" t="n">
        <v>1</v>
      </c>
      <c r="F23" s="7" t="n">
        <v>82</v>
      </c>
      <c r="G23" s="11" t="n">
        <v>1.2</v>
      </c>
      <c r="H23" s="7" t="n">
        <v>2</v>
      </c>
      <c r="I23" s="7" t="n">
        <v>23</v>
      </c>
      <c r="J23" s="7" t="n">
        <v>90.7</v>
      </c>
      <c r="K23" s="9" t="n">
        <v>4398</v>
      </c>
      <c r="L23" s="7" t="n">
        <v>20</v>
      </c>
      <c r="M23" s="7" t="n">
        <v>4.5</v>
      </c>
      <c r="N23" s="7" t="n">
        <v>2.5</v>
      </c>
    </row>
    <row r="24" customFormat="false" ht="15" hidden="false" customHeight="false" outlineLevel="0" collapsed="false">
      <c r="A24" s="21" t="s">
        <v>138</v>
      </c>
      <c r="B24" s="22" t="s">
        <v>81</v>
      </c>
      <c r="C24" s="22" t="s">
        <v>128</v>
      </c>
      <c r="D24" s="21" t="n">
        <v>4</v>
      </c>
      <c r="E24" s="21" t="n">
        <v>3</v>
      </c>
      <c r="F24" s="21" t="n">
        <v>43</v>
      </c>
      <c r="G24" s="23" t="n">
        <v>7</v>
      </c>
      <c r="H24" s="21" t="n">
        <v>4</v>
      </c>
      <c r="I24" s="21" t="n">
        <v>15</v>
      </c>
      <c r="J24" s="21" t="n">
        <v>88.5</v>
      </c>
      <c r="K24" s="24" t="n">
        <v>3028</v>
      </c>
      <c r="L24" s="21" t="n">
        <v>22</v>
      </c>
      <c r="M24" s="21" t="n">
        <v>4</v>
      </c>
      <c r="N24" s="21" t="n">
        <v>1</v>
      </c>
    </row>
    <row r="25" customFormat="false" ht="15" hidden="false" customHeight="false" outlineLevel="0" collapsed="false">
      <c r="A25" s="7" t="s">
        <v>138</v>
      </c>
      <c r="B25" s="7" t="s">
        <v>44</v>
      </c>
      <c r="C25" s="8" t="s">
        <v>136</v>
      </c>
      <c r="D25" s="7" t="n">
        <v>3</v>
      </c>
      <c r="E25" s="7" t="n">
        <v>2</v>
      </c>
      <c r="F25" s="7" t="n">
        <v>62</v>
      </c>
      <c r="G25" s="11" t="n">
        <v>3.2</v>
      </c>
      <c r="H25" s="7" t="n">
        <v>3</v>
      </c>
      <c r="I25" s="7" t="n">
        <v>15</v>
      </c>
      <c r="J25" s="7" t="n">
        <v>70.3</v>
      </c>
      <c r="K25" s="9" t="n">
        <v>3636</v>
      </c>
      <c r="L25" s="7" t="n">
        <v>19</v>
      </c>
      <c r="M25" s="7" t="n">
        <v>4</v>
      </c>
      <c r="N25" s="7" t="n">
        <v>1.4</v>
      </c>
    </row>
    <row r="26" customFormat="false" ht="15" hidden="false" customHeight="false" outlineLevel="0" collapsed="false">
      <c r="A26" s="21" t="s">
        <v>139</v>
      </c>
      <c r="B26" s="22" t="s">
        <v>54</v>
      </c>
      <c r="C26" s="22" t="s">
        <v>131</v>
      </c>
      <c r="D26" s="21" t="n">
        <v>3</v>
      </c>
      <c r="E26" s="21" t="n">
        <v>2</v>
      </c>
      <c r="F26" s="21" t="n">
        <v>18</v>
      </c>
      <c r="G26" s="23" t="n">
        <v>11.1</v>
      </c>
      <c r="H26" s="21" t="n">
        <v>3</v>
      </c>
      <c r="I26" s="21" t="n">
        <v>29</v>
      </c>
      <c r="J26" s="21" t="n">
        <v>86</v>
      </c>
      <c r="K26" s="24" t="n">
        <v>8211</v>
      </c>
      <c r="L26" s="21" t="n">
        <v>12</v>
      </c>
      <c r="M26" s="21" t="n">
        <v>4.7</v>
      </c>
      <c r="N26" s="21" t="n">
        <v>2.6</v>
      </c>
    </row>
    <row r="27" customFormat="false" ht="15" hidden="false" customHeight="false" outlineLevel="0" collapsed="false">
      <c r="A27" s="7" t="s">
        <v>139</v>
      </c>
      <c r="B27" s="8" t="s">
        <v>129</v>
      </c>
      <c r="C27" s="8" t="s">
        <v>134</v>
      </c>
      <c r="D27" s="7" t="n">
        <v>1</v>
      </c>
      <c r="E27" s="7" t="n">
        <v>3</v>
      </c>
      <c r="F27" s="7" t="n">
        <v>79</v>
      </c>
      <c r="G27" s="11" t="n">
        <v>3.8</v>
      </c>
      <c r="H27" s="7" t="n">
        <v>1</v>
      </c>
      <c r="I27" s="7" t="n">
        <v>29</v>
      </c>
      <c r="J27" s="7" t="n">
        <v>85.8</v>
      </c>
      <c r="K27" s="9" t="n">
        <v>3510</v>
      </c>
      <c r="L27" s="7" t="n">
        <v>30</v>
      </c>
      <c r="M27" s="7" t="n">
        <v>3.9</v>
      </c>
      <c r="N27" s="7" t="n">
        <v>2.5</v>
      </c>
    </row>
    <row r="28" customFormat="false" ht="15" hidden="false" customHeight="false" outlineLevel="0" collapsed="false">
      <c r="A28" s="21" t="s">
        <v>139</v>
      </c>
      <c r="B28" s="22" t="s">
        <v>130</v>
      </c>
      <c r="C28" s="22" t="s">
        <v>136</v>
      </c>
      <c r="D28" s="21" t="n">
        <v>1</v>
      </c>
      <c r="E28" s="21" t="n">
        <v>1</v>
      </c>
      <c r="F28" s="21" t="n">
        <v>38</v>
      </c>
      <c r="G28" s="23" t="n">
        <v>2.6</v>
      </c>
      <c r="H28" s="21" t="n">
        <v>1</v>
      </c>
      <c r="I28" s="21" t="n">
        <v>4</v>
      </c>
      <c r="J28" s="21" t="n">
        <v>72.2</v>
      </c>
      <c r="K28" s="24" t="n">
        <v>6612</v>
      </c>
      <c r="L28" s="21" t="n">
        <v>14</v>
      </c>
      <c r="M28" s="21" t="n">
        <v>4.2</v>
      </c>
      <c r="N28" s="21" t="n">
        <v>2.1</v>
      </c>
    </row>
    <row r="29" customFormat="false" ht="15" hidden="false" customHeight="false" outlineLevel="0" collapsed="false">
      <c r="A29" s="7" t="s">
        <v>139</v>
      </c>
      <c r="B29" s="8" t="s">
        <v>132</v>
      </c>
      <c r="C29" s="8" t="s">
        <v>136</v>
      </c>
      <c r="D29" s="7" t="n">
        <v>1</v>
      </c>
      <c r="E29" s="7" t="n">
        <v>4</v>
      </c>
      <c r="F29" s="7" t="n">
        <v>62</v>
      </c>
      <c r="G29" s="11" t="n">
        <v>6.5</v>
      </c>
      <c r="H29" s="7" t="n">
        <v>1</v>
      </c>
      <c r="I29" s="7" t="n">
        <v>21</v>
      </c>
      <c r="J29" s="7" t="n">
        <v>71.7</v>
      </c>
      <c r="K29" s="9" t="n">
        <v>2916</v>
      </c>
      <c r="L29" s="7" t="n">
        <v>11</v>
      </c>
      <c r="M29" s="7" t="n">
        <v>4</v>
      </c>
      <c r="N29" s="7" t="n">
        <v>3</v>
      </c>
    </row>
    <row r="30" customFormat="false" ht="15" hidden="false" customHeight="false" outlineLevel="0" collapsed="false">
      <c r="A30" s="21" t="s">
        <v>139</v>
      </c>
      <c r="B30" s="22" t="s">
        <v>133</v>
      </c>
      <c r="C30" s="22" t="s">
        <v>128</v>
      </c>
      <c r="D30" s="21" t="n">
        <v>1</v>
      </c>
      <c r="E30" s="21" t="n">
        <v>0</v>
      </c>
      <c r="F30" s="21" t="n">
        <v>42</v>
      </c>
      <c r="G30" s="23" t="n">
        <v>0</v>
      </c>
      <c r="H30" s="21" t="n">
        <v>1</v>
      </c>
      <c r="I30" s="21" t="n">
        <v>12</v>
      </c>
      <c r="J30" s="21" t="n">
        <v>74</v>
      </c>
      <c r="K30" s="24" t="n">
        <v>6905</v>
      </c>
      <c r="L30" s="21" t="n">
        <v>20</v>
      </c>
      <c r="M30" s="21" t="n">
        <v>4.4</v>
      </c>
      <c r="N30" s="21" t="n">
        <v>1.4</v>
      </c>
    </row>
    <row r="31" customFormat="false" ht="15" hidden="false" customHeight="false" outlineLevel="0" collapsed="false">
      <c r="A31" s="7" t="s">
        <v>139</v>
      </c>
      <c r="B31" s="8" t="s">
        <v>99</v>
      </c>
      <c r="C31" s="8" t="s">
        <v>128</v>
      </c>
      <c r="D31" s="7" t="n">
        <v>1</v>
      </c>
      <c r="E31" s="7" t="n">
        <v>0</v>
      </c>
      <c r="F31" s="7" t="n">
        <v>71</v>
      </c>
      <c r="G31" s="11" t="n">
        <v>0</v>
      </c>
      <c r="H31" s="7" t="n">
        <v>1</v>
      </c>
      <c r="I31" s="7" t="n">
        <v>27</v>
      </c>
      <c r="J31" s="7" t="n">
        <v>77.9</v>
      </c>
      <c r="K31" s="9" t="n">
        <v>6553</v>
      </c>
      <c r="L31" s="7" t="n">
        <v>42</v>
      </c>
      <c r="M31" s="7" t="n">
        <v>4.5</v>
      </c>
      <c r="N31" s="7" t="n">
        <v>1.9</v>
      </c>
    </row>
    <row r="32" customFormat="false" ht="15" hidden="false" customHeight="false" outlineLevel="0" collapsed="false">
      <c r="A32" s="21" t="s">
        <v>139</v>
      </c>
      <c r="B32" s="22" t="s">
        <v>81</v>
      </c>
      <c r="C32" s="22" t="s">
        <v>131</v>
      </c>
      <c r="D32" s="21" t="n">
        <v>4</v>
      </c>
      <c r="E32" s="21" t="n">
        <v>1</v>
      </c>
      <c r="F32" s="21" t="n">
        <v>34</v>
      </c>
      <c r="G32" s="23" t="n">
        <v>2.9</v>
      </c>
      <c r="H32" s="21" t="n">
        <v>4</v>
      </c>
      <c r="I32" s="21" t="n">
        <v>20</v>
      </c>
      <c r="J32" s="21" t="n">
        <v>82.3</v>
      </c>
      <c r="K32" s="24" t="n">
        <v>6405</v>
      </c>
      <c r="L32" s="21" t="n">
        <v>16</v>
      </c>
      <c r="M32" s="21" t="n">
        <v>4.2</v>
      </c>
      <c r="N32" s="21" t="n">
        <v>2.6</v>
      </c>
    </row>
    <row r="33" customFormat="false" ht="15" hidden="false" customHeight="false" outlineLevel="0" collapsed="false">
      <c r="A33" s="7" t="s">
        <v>139</v>
      </c>
      <c r="B33" s="7" t="s">
        <v>44</v>
      </c>
      <c r="C33" s="8" t="s">
        <v>128</v>
      </c>
      <c r="D33" s="7" t="n">
        <v>1</v>
      </c>
      <c r="E33" s="7" t="n">
        <v>3</v>
      </c>
      <c r="F33" s="7" t="n">
        <v>40</v>
      </c>
      <c r="G33" s="11" t="n">
        <v>7.5</v>
      </c>
      <c r="H33" s="7" t="n">
        <v>1</v>
      </c>
      <c r="I33" s="7" t="n">
        <v>23</v>
      </c>
      <c r="J33" s="7" t="n">
        <v>88.3</v>
      </c>
      <c r="K33" s="9" t="n">
        <v>7358</v>
      </c>
      <c r="L33" s="7" t="n">
        <v>8</v>
      </c>
      <c r="M33" s="7" t="n">
        <v>3.7</v>
      </c>
      <c r="N33" s="7" t="n">
        <v>1.9</v>
      </c>
    </row>
    <row r="34" customFormat="false" ht="15" hidden="false" customHeight="false" outlineLevel="0" collapsed="false">
      <c r="A34" s="21" t="s">
        <v>140</v>
      </c>
      <c r="B34" s="22" t="s">
        <v>54</v>
      </c>
      <c r="C34" s="22" t="s">
        <v>128</v>
      </c>
      <c r="D34" s="21" t="n">
        <v>0</v>
      </c>
      <c r="E34" s="21" t="n">
        <v>4</v>
      </c>
      <c r="F34" s="21" t="n">
        <v>79</v>
      </c>
      <c r="G34" s="23" t="n">
        <v>5.1</v>
      </c>
      <c r="H34" s="21" t="n">
        <v>0</v>
      </c>
      <c r="I34" s="21" t="n">
        <v>5</v>
      </c>
      <c r="J34" s="21" t="n">
        <v>75</v>
      </c>
      <c r="K34" s="24" t="n">
        <v>5068</v>
      </c>
      <c r="L34" s="21" t="n">
        <v>7</v>
      </c>
      <c r="M34" s="21" t="n">
        <v>4.4</v>
      </c>
      <c r="N34" s="21" t="n">
        <v>1.9</v>
      </c>
    </row>
    <row r="35" customFormat="false" ht="15" hidden="false" customHeight="false" outlineLevel="0" collapsed="false">
      <c r="A35" s="7" t="s">
        <v>140</v>
      </c>
      <c r="B35" s="8" t="s">
        <v>129</v>
      </c>
      <c r="C35" s="8" t="s">
        <v>128</v>
      </c>
      <c r="D35" s="7" t="n">
        <v>0</v>
      </c>
      <c r="E35" s="7" t="n">
        <v>3</v>
      </c>
      <c r="F35" s="7" t="n">
        <v>21</v>
      </c>
      <c r="G35" s="11" t="n">
        <v>14.3</v>
      </c>
      <c r="H35" s="7" t="n">
        <v>0</v>
      </c>
      <c r="I35" s="7" t="n">
        <v>14</v>
      </c>
      <c r="J35" s="7" t="n">
        <v>85.2</v>
      </c>
      <c r="K35" s="9" t="n">
        <v>6941</v>
      </c>
      <c r="L35" s="7" t="n">
        <v>37</v>
      </c>
      <c r="M35" s="7" t="n">
        <v>3.5</v>
      </c>
      <c r="N35" s="7" t="n">
        <v>1.2</v>
      </c>
    </row>
    <row r="36" customFormat="false" ht="15" hidden="false" customHeight="false" outlineLevel="0" collapsed="false">
      <c r="A36" s="21" t="s">
        <v>140</v>
      </c>
      <c r="B36" s="22" t="s">
        <v>130</v>
      </c>
      <c r="C36" s="22" t="s">
        <v>136</v>
      </c>
      <c r="D36" s="21" t="n">
        <v>4</v>
      </c>
      <c r="E36" s="21" t="n">
        <v>1</v>
      </c>
      <c r="F36" s="21" t="n">
        <v>79</v>
      </c>
      <c r="G36" s="23" t="n">
        <v>1.3</v>
      </c>
      <c r="H36" s="21" t="n">
        <v>4</v>
      </c>
      <c r="I36" s="21" t="n">
        <v>26</v>
      </c>
      <c r="J36" s="21" t="n">
        <v>82.6</v>
      </c>
      <c r="K36" s="24" t="n">
        <v>4926</v>
      </c>
      <c r="L36" s="21" t="n">
        <v>40</v>
      </c>
      <c r="M36" s="21" t="n">
        <v>4.6</v>
      </c>
      <c r="N36" s="21" t="n">
        <v>1</v>
      </c>
    </row>
    <row r="37" customFormat="false" ht="15" hidden="false" customHeight="false" outlineLevel="0" collapsed="false">
      <c r="A37" s="7" t="s">
        <v>140</v>
      </c>
      <c r="B37" s="8" t="s">
        <v>132</v>
      </c>
      <c r="C37" s="8" t="s">
        <v>137</v>
      </c>
      <c r="D37" s="7" t="n">
        <v>3</v>
      </c>
      <c r="E37" s="7" t="n">
        <v>0</v>
      </c>
      <c r="F37" s="7" t="n">
        <v>35</v>
      </c>
      <c r="G37" s="11" t="n">
        <v>0</v>
      </c>
      <c r="H37" s="7" t="n">
        <v>3</v>
      </c>
      <c r="I37" s="7" t="n">
        <v>16</v>
      </c>
      <c r="J37" s="7" t="n">
        <v>80.4</v>
      </c>
      <c r="K37" s="9" t="n">
        <v>3394</v>
      </c>
      <c r="L37" s="7" t="n">
        <v>20</v>
      </c>
      <c r="M37" s="7" t="n">
        <v>3.9</v>
      </c>
      <c r="N37" s="7" t="n">
        <v>1.1</v>
      </c>
    </row>
    <row r="38" customFormat="false" ht="15" hidden="false" customHeight="false" outlineLevel="0" collapsed="false">
      <c r="A38" s="21" t="s">
        <v>140</v>
      </c>
      <c r="B38" s="22" t="s">
        <v>133</v>
      </c>
      <c r="C38" s="22" t="s">
        <v>136</v>
      </c>
      <c r="D38" s="21" t="n">
        <v>1</v>
      </c>
      <c r="E38" s="21" t="n">
        <v>2</v>
      </c>
      <c r="F38" s="21" t="n">
        <v>33</v>
      </c>
      <c r="G38" s="23" t="n">
        <v>6.1</v>
      </c>
      <c r="H38" s="21" t="n">
        <v>1</v>
      </c>
      <c r="I38" s="21" t="n">
        <v>8</v>
      </c>
      <c r="J38" s="21" t="n">
        <v>75.1</v>
      </c>
      <c r="K38" s="24" t="n">
        <v>3924</v>
      </c>
      <c r="L38" s="21" t="n">
        <v>34</v>
      </c>
      <c r="M38" s="21" t="n">
        <v>3.6</v>
      </c>
      <c r="N38" s="21" t="n">
        <v>3.1</v>
      </c>
    </row>
    <row r="39" customFormat="false" ht="15" hidden="false" customHeight="false" outlineLevel="0" collapsed="false">
      <c r="A39" s="7" t="s">
        <v>140</v>
      </c>
      <c r="B39" s="8" t="s">
        <v>99</v>
      </c>
      <c r="C39" s="8" t="s">
        <v>137</v>
      </c>
      <c r="D39" s="7" t="n">
        <v>1</v>
      </c>
      <c r="E39" s="7" t="n">
        <v>1</v>
      </c>
      <c r="F39" s="7" t="n">
        <v>80</v>
      </c>
      <c r="G39" s="11" t="n">
        <v>1.2</v>
      </c>
      <c r="H39" s="7" t="n">
        <v>1</v>
      </c>
      <c r="I39" s="7" t="n">
        <v>9</v>
      </c>
      <c r="J39" s="7" t="n">
        <v>87.8</v>
      </c>
      <c r="K39" s="9" t="n">
        <v>7023</v>
      </c>
      <c r="L39" s="7" t="n">
        <v>30</v>
      </c>
      <c r="M39" s="7" t="n">
        <v>3.7</v>
      </c>
      <c r="N39" s="7" t="n">
        <v>1</v>
      </c>
    </row>
    <row r="40" customFormat="false" ht="15" hidden="false" customHeight="false" outlineLevel="0" collapsed="false">
      <c r="A40" s="21" t="s">
        <v>140</v>
      </c>
      <c r="B40" s="22" t="s">
        <v>81</v>
      </c>
      <c r="C40" s="22" t="s">
        <v>128</v>
      </c>
      <c r="D40" s="21" t="n">
        <v>5</v>
      </c>
      <c r="E40" s="21" t="n">
        <v>2</v>
      </c>
      <c r="F40" s="21" t="n">
        <v>29</v>
      </c>
      <c r="G40" s="23" t="n">
        <v>6.9</v>
      </c>
      <c r="H40" s="21" t="n">
        <v>5</v>
      </c>
      <c r="I40" s="21" t="n">
        <v>4</v>
      </c>
      <c r="J40" s="21" t="n">
        <v>77.5</v>
      </c>
      <c r="K40" s="24" t="n">
        <v>6557</v>
      </c>
      <c r="L40" s="21" t="n">
        <v>33</v>
      </c>
      <c r="M40" s="21" t="n">
        <v>4.3</v>
      </c>
      <c r="N40" s="21" t="n">
        <v>1.5</v>
      </c>
    </row>
    <row r="41" customFormat="false" ht="15" hidden="false" customHeight="false" outlineLevel="0" collapsed="false">
      <c r="A41" s="7" t="s">
        <v>140</v>
      </c>
      <c r="B41" s="7" t="s">
        <v>44</v>
      </c>
      <c r="C41" s="8" t="s">
        <v>131</v>
      </c>
      <c r="D41" s="7" t="n">
        <v>4</v>
      </c>
      <c r="E41" s="7" t="n">
        <v>0</v>
      </c>
      <c r="F41" s="7" t="n">
        <v>55</v>
      </c>
      <c r="G41" s="11" t="n">
        <v>0</v>
      </c>
      <c r="H41" s="7" t="n">
        <v>4</v>
      </c>
      <c r="I41" s="7" t="n">
        <v>7</v>
      </c>
      <c r="J41" s="7" t="n">
        <v>95.6</v>
      </c>
      <c r="K41" s="9" t="n">
        <v>4672</v>
      </c>
      <c r="L41" s="7" t="n">
        <v>11</v>
      </c>
      <c r="M41" s="7" t="n">
        <v>3.3</v>
      </c>
      <c r="N41" s="7" t="n">
        <v>1.2</v>
      </c>
    </row>
    <row r="42" customFormat="false" ht="15" hidden="false" customHeight="false" outlineLevel="0" collapsed="false">
      <c r="A42" s="21" t="s">
        <v>141</v>
      </c>
      <c r="B42" s="22" t="s">
        <v>54</v>
      </c>
      <c r="C42" s="22" t="s">
        <v>128</v>
      </c>
      <c r="D42" s="21" t="n">
        <v>1</v>
      </c>
      <c r="E42" s="21" t="n">
        <v>3</v>
      </c>
      <c r="F42" s="21" t="n">
        <v>52</v>
      </c>
      <c r="G42" s="23" t="n">
        <v>5.8</v>
      </c>
      <c r="H42" s="21" t="n">
        <v>1</v>
      </c>
      <c r="I42" s="21" t="n">
        <v>31</v>
      </c>
      <c r="J42" s="21" t="n">
        <v>93.5</v>
      </c>
      <c r="K42" s="24" t="n">
        <v>4918</v>
      </c>
      <c r="L42" s="21" t="n">
        <v>30</v>
      </c>
      <c r="M42" s="21" t="n">
        <v>3.4</v>
      </c>
      <c r="N42" s="21" t="n">
        <v>3</v>
      </c>
    </row>
    <row r="43" customFormat="false" ht="15" hidden="false" customHeight="false" outlineLevel="0" collapsed="false">
      <c r="A43" s="7" t="s">
        <v>141</v>
      </c>
      <c r="B43" s="8" t="s">
        <v>129</v>
      </c>
      <c r="C43" s="8" t="s">
        <v>134</v>
      </c>
      <c r="D43" s="7" t="n">
        <v>5</v>
      </c>
      <c r="E43" s="7" t="n">
        <v>2</v>
      </c>
      <c r="F43" s="7" t="n">
        <v>81</v>
      </c>
      <c r="G43" s="11" t="n">
        <v>2.5</v>
      </c>
      <c r="H43" s="7" t="n">
        <v>5</v>
      </c>
      <c r="I43" s="7" t="n">
        <v>6</v>
      </c>
      <c r="J43" s="7" t="n">
        <v>75.8</v>
      </c>
      <c r="K43" s="9" t="n">
        <v>8437</v>
      </c>
      <c r="L43" s="7" t="n">
        <v>16</v>
      </c>
      <c r="M43" s="7" t="n">
        <v>3.9</v>
      </c>
      <c r="N43" s="7" t="n">
        <v>0.7</v>
      </c>
    </row>
    <row r="44" customFormat="false" ht="15" hidden="false" customHeight="false" outlineLevel="0" collapsed="false">
      <c r="A44" s="21" t="s">
        <v>141</v>
      </c>
      <c r="B44" s="22" t="s">
        <v>130</v>
      </c>
      <c r="C44" s="22" t="s">
        <v>137</v>
      </c>
      <c r="D44" s="21" t="n">
        <v>2</v>
      </c>
      <c r="E44" s="21" t="n">
        <v>0</v>
      </c>
      <c r="F44" s="21" t="n">
        <v>29</v>
      </c>
      <c r="G44" s="23" t="n">
        <v>0</v>
      </c>
      <c r="H44" s="21" t="n">
        <v>2</v>
      </c>
      <c r="I44" s="21" t="n">
        <v>23</v>
      </c>
      <c r="J44" s="21" t="n">
        <v>92</v>
      </c>
      <c r="K44" s="24" t="n">
        <v>3345</v>
      </c>
      <c r="L44" s="21" t="n">
        <v>21</v>
      </c>
      <c r="M44" s="21" t="n">
        <v>4.6</v>
      </c>
      <c r="N44" s="21" t="n">
        <v>1.7</v>
      </c>
    </row>
    <row r="45" customFormat="false" ht="15" hidden="false" customHeight="false" outlineLevel="0" collapsed="false">
      <c r="A45" s="7" t="s">
        <v>141</v>
      </c>
      <c r="B45" s="8" t="s">
        <v>132</v>
      </c>
      <c r="C45" s="8" t="s">
        <v>131</v>
      </c>
      <c r="D45" s="7" t="n">
        <v>2</v>
      </c>
      <c r="E45" s="7" t="n">
        <v>4</v>
      </c>
      <c r="F45" s="7" t="n">
        <v>71</v>
      </c>
      <c r="G45" s="11" t="n">
        <v>5.6</v>
      </c>
      <c r="H45" s="7" t="n">
        <v>2</v>
      </c>
      <c r="I45" s="7" t="n">
        <v>8</v>
      </c>
      <c r="J45" s="7" t="n">
        <v>69.2</v>
      </c>
      <c r="K45" s="9" t="n">
        <v>4753</v>
      </c>
      <c r="L45" s="7" t="n">
        <v>12</v>
      </c>
      <c r="M45" s="7" t="n">
        <v>4.8</v>
      </c>
      <c r="N45" s="7" t="n">
        <v>1.2</v>
      </c>
    </row>
    <row r="46" customFormat="false" ht="15" hidden="false" customHeight="false" outlineLevel="0" collapsed="false">
      <c r="A46" s="21" t="s">
        <v>141</v>
      </c>
      <c r="B46" s="22" t="s">
        <v>133</v>
      </c>
      <c r="C46" s="22" t="s">
        <v>137</v>
      </c>
      <c r="D46" s="21" t="n">
        <v>2</v>
      </c>
      <c r="E46" s="21" t="n">
        <v>2</v>
      </c>
      <c r="F46" s="21" t="n">
        <v>43</v>
      </c>
      <c r="G46" s="23" t="n">
        <v>4.7</v>
      </c>
      <c r="H46" s="21" t="n">
        <v>2</v>
      </c>
      <c r="I46" s="21" t="n">
        <v>20</v>
      </c>
      <c r="J46" s="21" t="n">
        <v>89.3</v>
      </c>
      <c r="K46" s="24" t="n">
        <v>5175</v>
      </c>
      <c r="L46" s="21" t="n">
        <v>33</v>
      </c>
      <c r="M46" s="21" t="n">
        <v>4</v>
      </c>
      <c r="N46" s="21" t="n">
        <v>1</v>
      </c>
    </row>
    <row r="47" customFormat="false" ht="15" hidden="false" customHeight="false" outlineLevel="0" collapsed="false">
      <c r="A47" s="7" t="s">
        <v>141</v>
      </c>
      <c r="B47" s="8" t="s">
        <v>99</v>
      </c>
      <c r="C47" s="8" t="s">
        <v>131</v>
      </c>
      <c r="D47" s="7" t="n">
        <v>2</v>
      </c>
      <c r="E47" s="7" t="n">
        <v>0</v>
      </c>
      <c r="F47" s="7" t="n">
        <v>20</v>
      </c>
      <c r="G47" s="11" t="n">
        <v>0</v>
      </c>
      <c r="H47" s="7" t="n">
        <v>2</v>
      </c>
      <c r="I47" s="7" t="n">
        <v>4</v>
      </c>
      <c r="J47" s="7" t="n">
        <v>68.5</v>
      </c>
      <c r="K47" s="9" t="n">
        <v>6942</v>
      </c>
      <c r="L47" s="7" t="n">
        <v>40</v>
      </c>
      <c r="M47" s="7" t="n">
        <v>4.8</v>
      </c>
      <c r="N47" s="7" t="n">
        <v>1.9</v>
      </c>
    </row>
    <row r="48" customFormat="false" ht="15" hidden="false" customHeight="false" outlineLevel="0" collapsed="false">
      <c r="A48" s="21" t="s">
        <v>141</v>
      </c>
      <c r="B48" s="22" t="s">
        <v>81</v>
      </c>
      <c r="C48" s="22" t="s">
        <v>131</v>
      </c>
      <c r="D48" s="21" t="n">
        <v>0</v>
      </c>
      <c r="E48" s="21" t="n">
        <v>3</v>
      </c>
      <c r="F48" s="21" t="n">
        <v>75</v>
      </c>
      <c r="G48" s="23" t="n">
        <v>4</v>
      </c>
      <c r="H48" s="21" t="n">
        <v>0</v>
      </c>
      <c r="I48" s="21" t="n">
        <v>25</v>
      </c>
      <c r="J48" s="21" t="n">
        <v>81.9</v>
      </c>
      <c r="K48" s="24" t="n">
        <v>6020</v>
      </c>
      <c r="L48" s="21" t="n">
        <v>37</v>
      </c>
      <c r="M48" s="21" t="n">
        <v>3.7</v>
      </c>
      <c r="N48" s="21" t="n">
        <v>1.1</v>
      </c>
    </row>
    <row r="49" customFormat="false" ht="15" hidden="false" customHeight="false" outlineLevel="0" collapsed="false">
      <c r="A49" s="7" t="s">
        <v>141</v>
      </c>
      <c r="B49" s="7" t="s">
        <v>44</v>
      </c>
      <c r="C49" s="8" t="s">
        <v>137</v>
      </c>
      <c r="D49" s="7" t="n">
        <v>1</v>
      </c>
      <c r="E49" s="7" t="n">
        <v>1</v>
      </c>
      <c r="F49" s="7" t="n">
        <v>61</v>
      </c>
      <c r="G49" s="11" t="n">
        <v>1.6</v>
      </c>
      <c r="H49" s="7" t="n">
        <v>1</v>
      </c>
      <c r="I49" s="7" t="n">
        <v>16</v>
      </c>
      <c r="J49" s="7" t="n">
        <v>95.7</v>
      </c>
      <c r="K49" s="9" t="n">
        <v>3245</v>
      </c>
      <c r="L49" s="7" t="n">
        <v>13</v>
      </c>
      <c r="M49" s="7" t="n">
        <v>3.2</v>
      </c>
      <c r="N49" s="7" t="n">
        <v>2.2</v>
      </c>
    </row>
    <row r="50" customFormat="false" ht="15" hidden="false" customHeight="false" outlineLevel="0" collapsed="false">
      <c r="A50" s="21" t="s">
        <v>142</v>
      </c>
      <c r="B50" s="22" t="s">
        <v>54</v>
      </c>
      <c r="C50" s="22" t="s">
        <v>131</v>
      </c>
      <c r="D50" s="21" t="n">
        <v>1</v>
      </c>
      <c r="E50" s="21" t="n">
        <v>0</v>
      </c>
      <c r="F50" s="21" t="n">
        <v>73</v>
      </c>
      <c r="G50" s="23" t="n">
        <v>0</v>
      </c>
      <c r="H50" s="21" t="n">
        <v>1</v>
      </c>
      <c r="I50" s="21" t="n">
        <v>6</v>
      </c>
      <c r="J50" s="21" t="n">
        <v>86.6</v>
      </c>
      <c r="K50" s="24" t="n">
        <v>5920</v>
      </c>
      <c r="L50" s="21" t="n">
        <v>37</v>
      </c>
      <c r="M50" s="21" t="n">
        <v>4.3</v>
      </c>
      <c r="N50" s="21" t="n">
        <v>1.3</v>
      </c>
    </row>
    <row r="51" customFormat="false" ht="15" hidden="false" customHeight="false" outlineLevel="0" collapsed="false">
      <c r="A51" s="7" t="s">
        <v>142</v>
      </c>
      <c r="B51" s="8" t="s">
        <v>129</v>
      </c>
      <c r="C51" s="8" t="s">
        <v>128</v>
      </c>
      <c r="D51" s="7" t="n">
        <v>0</v>
      </c>
      <c r="E51" s="7" t="n">
        <v>3</v>
      </c>
      <c r="F51" s="7" t="n">
        <v>55</v>
      </c>
      <c r="G51" s="11" t="n">
        <v>5.5</v>
      </c>
      <c r="H51" s="7" t="n">
        <v>0</v>
      </c>
      <c r="I51" s="7" t="n">
        <v>9</v>
      </c>
      <c r="J51" s="7" t="n">
        <v>72.4</v>
      </c>
      <c r="K51" s="9" t="n">
        <v>6452</v>
      </c>
      <c r="L51" s="7" t="n">
        <v>5</v>
      </c>
      <c r="M51" s="7" t="n">
        <v>3.6</v>
      </c>
      <c r="N51" s="7" t="n">
        <v>3.1</v>
      </c>
    </row>
    <row r="52" customFormat="false" ht="15" hidden="false" customHeight="false" outlineLevel="0" collapsed="false">
      <c r="A52" s="21" t="s">
        <v>142</v>
      </c>
      <c r="B52" s="22" t="s">
        <v>130</v>
      </c>
      <c r="C52" s="22" t="s">
        <v>136</v>
      </c>
      <c r="D52" s="21" t="n">
        <v>1</v>
      </c>
      <c r="E52" s="21" t="n">
        <v>0</v>
      </c>
      <c r="F52" s="21" t="n">
        <v>59</v>
      </c>
      <c r="G52" s="23" t="n">
        <v>0</v>
      </c>
      <c r="H52" s="21" t="n">
        <v>1</v>
      </c>
      <c r="I52" s="21" t="n">
        <v>32</v>
      </c>
      <c r="J52" s="21" t="n">
        <v>76.7</v>
      </c>
      <c r="K52" s="24" t="n">
        <v>5721</v>
      </c>
      <c r="L52" s="21" t="n">
        <v>16</v>
      </c>
      <c r="M52" s="21" t="n">
        <v>3.2</v>
      </c>
      <c r="N52" s="21" t="n">
        <v>1.5</v>
      </c>
    </row>
    <row r="53" customFormat="false" ht="15" hidden="false" customHeight="false" outlineLevel="0" collapsed="false">
      <c r="A53" s="7" t="s">
        <v>142</v>
      </c>
      <c r="B53" s="8" t="s">
        <v>132</v>
      </c>
      <c r="C53" s="8" t="s">
        <v>136</v>
      </c>
      <c r="D53" s="7" t="n">
        <v>4</v>
      </c>
      <c r="E53" s="7" t="n">
        <v>1</v>
      </c>
      <c r="F53" s="7" t="n">
        <v>53</v>
      </c>
      <c r="G53" s="11" t="n">
        <v>1.9</v>
      </c>
      <c r="H53" s="7" t="n">
        <v>4</v>
      </c>
      <c r="I53" s="7" t="n">
        <v>11</v>
      </c>
      <c r="J53" s="7" t="n">
        <v>82.1</v>
      </c>
      <c r="K53" s="9" t="n">
        <v>2840</v>
      </c>
      <c r="L53" s="7" t="n">
        <v>10</v>
      </c>
      <c r="M53" s="7" t="n">
        <v>3.6</v>
      </c>
      <c r="N53" s="7" t="n">
        <v>0.7</v>
      </c>
    </row>
    <row r="54" customFormat="false" ht="15" hidden="false" customHeight="false" outlineLevel="0" collapsed="false">
      <c r="A54" s="21" t="s">
        <v>142</v>
      </c>
      <c r="B54" s="22" t="s">
        <v>133</v>
      </c>
      <c r="C54" s="22" t="s">
        <v>131</v>
      </c>
      <c r="D54" s="21" t="n">
        <v>3</v>
      </c>
      <c r="E54" s="21" t="n">
        <v>0</v>
      </c>
      <c r="F54" s="21" t="n">
        <v>23</v>
      </c>
      <c r="G54" s="23" t="n">
        <v>0</v>
      </c>
      <c r="H54" s="21" t="n">
        <v>3</v>
      </c>
      <c r="I54" s="21" t="n">
        <v>13</v>
      </c>
      <c r="J54" s="21" t="n">
        <v>76.5</v>
      </c>
      <c r="K54" s="24" t="n">
        <v>4707</v>
      </c>
      <c r="L54" s="21" t="n">
        <v>10</v>
      </c>
      <c r="M54" s="21" t="n">
        <v>4.1</v>
      </c>
      <c r="N54" s="21" t="n">
        <v>1.9</v>
      </c>
    </row>
    <row r="55" customFormat="false" ht="15" hidden="false" customHeight="false" outlineLevel="0" collapsed="false">
      <c r="A55" s="7" t="s">
        <v>142</v>
      </c>
      <c r="B55" s="8" t="s">
        <v>99</v>
      </c>
      <c r="C55" s="8" t="s">
        <v>128</v>
      </c>
      <c r="D55" s="7" t="n">
        <v>2</v>
      </c>
      <c r="E55" s="7" t="n">
        <v>3</v>
      </c>
      <c r="F55" s="7" t="n">
        <v>67</v>
      </c>
      <c r="G55" s="11" t="n">
        <v>4.5</v>
      </c>
      <c r="H55" s="7" t="n">
        <v>2</v>
      </c>
      <c r="I55" s="7" t="n">
        <v>8</v>
      </c>
      <c r="J55" s="7" t="n">
        <v>76</v>
      </c>
      <c r="K55" s="9" t="n">
        <v>7868</v>
      </c>
      <c r="L55" s="7" t="n">
        <v>14</v>
      </c>
      <c r="M55" s="7" t="n">
        <v>3.3</v>
      </c>
      <c r="N55" s="7" t="n">
        <v>2.8</v>
      </c>
    </row>
    <row r="56" customFormat="false" ht="15" hidden="false" customHeight="false" outlineLevel="0" collapsed="false">
      <c r="A56" s="21" t="s">
        <v>142</v>
      </c>
      <c r="B56" s="22" t="s">
        <v>81</v>
      </c>
      <c r="C56" s="22" t="s">
        <v>128</v>
      </c>
      <c r="D56" s="21" t="n">
        <v>5</v>
      </c>
      <c r="E56" s="21" t="n">
        <v>4</v>
      </c>
      <c r="F56" s="21" t="n">
        <v>72</v>
      </c>
      <c r="G56" s="23" t="n">
        <v>5.6</v>
      </c>
      <c r="H56" s="21" t="n">
        <v>5</v>
      </c>
      <c r="I56" s="21" t="n">
        <v>8</v>
      </c>
      <c r="J56" s="21" t="n">
        <v>93.5</v>
      </c>
      <c r="K56" s="24" t="n">
        <v>6931</v>
      </c>
      <c r="L56" s="21" t="n">
        <v>41</v>
      </c>
      <c r="M56" s="21" t="n">
        <v>4.5</v>
      </c>
      <c r="N56" s="21" t="n">
        <v>2.7</v>
      </c>
    </row>
    <row r="57" customFormat="false" ht="15" hidden="false" customHeight="false" outlineLevel="0" collapsed="false">
      <c r="A57" s="7" t="s">
        <v>142</v>
      </c>
      <c r="B57" s="7" t="s">
        <v>44</v>
      </c>
      <c r="C57" s="8" t="s">
        <v>134</v>
      </c>
      <c r="D57" s="7" t="n">
        <v>0</v>
      </c>
      <c r="E57" s="7" t="n">
        <v>0</v>
      </c>
      <c r="F57" s="7" t="n">
        <v>47</v>
      </c>
      <c r="G57" s="11" t="n">
        <v>0</v>
      </c>
      <c r="H57" s="7" t="n">
        <v>0</v>
      </c>
      <c r="I57" s="7" t="n">
        <v>5</v>
      </c>
      <c r="J57" s="7" t="n">
        <v>71.7</v>
      </c>
      <c r="K57" s="9" t="n">
        <v>5754</v>
      </c>
      <c r="L57" s="7" t="n">
        <v>11</v>
      </c>
      <c r="M57" s="7" t="n">
        <v>3.8</v>
      </c>
      <c r="N57" s="7" t="n">
        <v>1.7</v>
      </c>
    </row>
    <row r="58" customFormat="false" ht="15" hidden="false" customHeight="false" outlineLevel="0" collapsed="false">
      <c r="A58" s="21" t="s">
        <v>143</v>
      </c>
      <c r="B58" s="22" t="s">
        <v>54</v>
      </c>
      <c r="C58" s="22" t="s">
        <v>128</v>
      </c>
      <c r="D58" s="21" t="n">
        <v>5</v>
      </c>
      <c r="E58" s="21" t="n">
        <v>4</v>
      </c>
      <c r="F58" s="21" t="n">
        <v>20</v>
      </c>
      <c r="G58" s="23" t="n">
        <v>20</v>
      </c>
      <c r="H58" s="21" t="n">
        <v>5</v>
      </c>
      <c r="I58" s="21" t="n">
        <v>25</v>
      </c>
      <c r="J58" s="21" t="n">
        <v>74.8</v>
      </c>
      <c r="K58" s="24" t="n">
        <v>4960</v>
      </c>
      <c r="L58" s="21" t="n">
        <v>5</v>
      </c>
      <c r="M58" s="21" t="n">
        <v>3.9</v>
      </c>
      <c r="N58" s="21" t="n">
        <v>0.7</v>
      </c>
    </row>
    <row r="59" customFormat="false" ht="15" hidden="false" customHeight="false" outlineLevel="0" collapsed="false">
      <c r="A59" s="7" t="s">
        <v>143</v>
      </c>
      <c r="B59" s="8" t="s">
        <v>129</v>
      </c>
      <c r="C59" s="8" t="s">
        <v>131</v>
      </c>
      <c r="D59" s="7" t="n">
        <v>5</v>
      </c>
      <c r="E59" s="7" t="n">
        <v>4</v>
      </c>
      <c r="F59" s="7" t="n">
        <v>29</v>
      </c>
      <c r="G59" s="11" t="n">
        <v>13.8</v>
      </c>
      <c r="H59" s="7" t="n">
        <v>5</v>
      </c>
      <c r="I59" s="7" t="n">
        <v>6</v>
      </c>
      <c r="J59" s="7" t="n">
        <v>88.9</v>
      </c>
      <c r="K59" s="9" t="n">
        <v>6681</v>
      </c>
      <c r="L59" s="7" t="n">
        <v>21</v>
      </c>
      <c r="M59" s="7" t="n">
        <v>4.5</v>
      </c>
      <c r="N59" s="7" t="n">
        <v>2.8</v>
      </c>
    </row>
    <row r="60" customFormat="false" ht="15" hidden="false" customHeight="false" outlineLevel="0" collapsed="false">
      <c r="A60" s="21" t="s">
        <v>143</v>
      </c>
      <c r="B60" s="22" t="s">
        <v>130</v>
      </c>
      <c r="C60" s="22" t="s">
        <v>134</v>
      </c>
      <c r="D60" s="21" t="n">
        <v>1</v>
      </c>
      <c r="E60" s="21" t="n">
        <v>3</v>
      </c>
      <c r="F60" s="21" t="n">
        <v>44</v>
      </c>
      <c r="G60" s="23" t="n">
        <v>6.8</v>
      </c>
      <c r="H60" s="21" t="n">
        <v>1</v>
      </c>
      <c r="I60" s="21" t="n">
        <v>19</v>
      </c>
      <c r="J60" s="21" t="n">
        <v>91.7</v>
      </c>
      <c r="K60" s="24" t="n">
        <v>3428</v>
      </c>
      <c r="L60" s="21" t="n">
        <v>35</v>
      </c>
      <c r="M60" s="21" t="n">
        <v>4.7</v>
      </c>
      <c r="N60" s="21" t="n">
        <v>1.3</v>
      </c>
    </row>
    <row r="61" customFormat="false" ht="15" hidden="false" customHeight="false" outlineLevel="0" collapsed="false">
      <c r="A61" s="7" t="s">
        <v>143</v>
      </c>
      <c r="B61" s="8" t="s">
        <v>132</v>
      </c>
      <c r="C61" s="8" t="s">
        <v>136</v>
      </c>
      <c r="D61" s="7" t="n">
        <v>0</v>
      </c>
      <c r="E61" s="7" t="n">
        <v>4</v>
      </c>
      <c r="F61" s="7" t="n">
        <v>43</v>
      </c>
      <c r="G61" s="11" t="n">
        <v>9.3</v>
      </c>
      <c r="H61" s="7" t="n">
        <v>0</v>
      </c>
      <c r="I61" s="7" t="n">
        <v>8</v>
      </c>
      <c r="J61" s="7" t="n">
        <v>77.3</v>
      </c>
      <c r="K61" s="9" t="n">
        <v>8137</v>
      </c>
      <c r="L61" s="7" t="n">
        <v>24</v>
      </c>
      <c r="M61" s="7" t="n">
        <v>4.2</v>
      </c>
      <c r="N61" s="7" t="n">
        <v>0.9</v>
      </c>
    </row>
    <row r="62" customFormat="false" ht="15" hidden="false" customHeight="false" outlineLevel="0" collapsed="false">
      <c r="A62" s="21" t="s">
        <v>143</v>
      </c>
      <c r="B62" s="22" t="s">
        <v>133</v>
      </c>
      <c r="C62" s="22" t="s">
        <v>136</v>
      </c>
      <c r="D62" s="21" t="n">
        <v>3</v>
      </c>
      <c r="E62" s="21" t="n">
        <v>2</v>
      </c>
      <c r="F62" s="21" t="n">
        <v>25</v>
      </c>
      <c r="G62" s="23" t="n">
        <v>8</v>
      </c>
      <c r="H62" s="21" t="n">
        <v>3</v>
      </c>
      <c r="I62" s="21" t="n">
        <v>25</v>
      </c>
      <c r="J62" s="21" t="n">
        <v>70.8</v>
      </c>
      <c r="K62" s="24" t="n">
        <v>4583</v>
      </c>
      <c r="L62" s="21" t="n">
        <v>36</v>
      </c>
      <c r="M62" s="21" t="n">
        <v>3.7</v>
      </c>
      <c r="N62" s="21" t="n">
        <v>1.9</v>
      </c>
    </row>
    <row r="63" customFormat="false" ht="15" hidden="false" customHeight="false" outlineLevel="0" collapsed="false">
      <c r="A63" s="7" t="s">
        <v>143</v>
      </c>
      <c r="B63" s="8" t="s">
        <v>99</v>
      </c>
      <c r="C63" s="8" t="s">
        <v>136</v>
      </c>
      <c r="D63" s="7" t="n">
        <v>3</v>
      </c>
      <c r="E63" s="7" t="n">
        <v>0</v>
      </c>
      <c r="F63" s="7" t="n">
        <v>77</v>
      </c>
      <c r="G63" s="11" t="n">
        <v>0</v>
      </c>
      <c r="H63" s="7" t="n">
        <v>3</v>
      </c>
      <c r="I63" s="7" t="n">
        <v>32</v>
      </c>
      <c r="J63" s="7" t="n">
        <v>83.4</v>
      </c>
      <c r="K63" s="9" t="n">
        <v>5353</v>
      </c>
      <c r="L63" s="7" t="n">
        <v>10</v>
      </c>
      <c r="M63" s="7" t="n">
        <v>4.7</v>
      </c>
      <c r="N63" s="7" t="n">
        <v>0.5</v>
      </c>
    </row>
    <row r="64" customFormat="false" ht="15" hidden="false" customHeight="false" outlineLevel="0" collapsed="false">
      <c r="A64" s="21" t="s">
        <v>143</v>
      </c>
      <c r="B64" s="22" t="s">
        <v>81</v>
      </c>
      <c r="C64" s="22" t="s">
        <v>128</v>
      </c>
      <c r="D64" s="21" t="n">
        <v>4</v>
      </c>
      <c r="E64" s="21" t="n">
        <v>3</v>
      </c>
      <c r="F64" s="21" t="n">
        <v>27</v>
      </c>
      <c r="G64" s="23" t="n">
        <v>11.1</v>
      </c>
      <c r="H64" s="21" t="n">
        <v>4</v>
      </c>
      <c r="I64" s="21" t="n">
        <v>12</v>
      </c>
      <c r="J64" s="21" t="n">
        <v>78.8</v>
      </c>
      <c r="K64" s="24" t="n">
        <v>4526</v>
      </c>
      <c r="L64" s="21" t="n">
        <v>9</v>
      </c>
      <c r="M64" s="21" t="n">
        <v>4.1</v>
      </c>
      <c r="N64" s="21" t="n">
        <v>0.9</v>
      </c>
    </row>
    <row r="65" customFormat="false" ht="15" hidden="false" customHeight="false" outlineLevel="0" collapsed="false">
      <c r="A65" s="7" t="s">
        <v>143</v>
      </c>
      <c r="B65" s="7" t="s">
        <v>44</v>
      </c>
      <c r="C65" s="8" t="s">
        <v>131</v>
      </c>
      <c r="D65" s="7" t="n">
        <v>2</v>
      </c>
      <c r="E65" s="7" t="n">
        <v>1</v>
      </c>
      <c r="F65" s="7" t="n">
        <v>51</v>
      </c>
      <c r="G65" s="11" t="n">
        <v>2</v>
      </c>
      <c r="H65" s="7" t="n">
        <v>2</v>
      </c>
      <c r="I65" s="7" t="n">
        <v>23</v>
      </c>
      <c r="J65" s="7" t="n">
        <v>91</v>
      </c>
      <c r="K65" s="9" t="n">
        <v>6967</v>
      </c>
      <c r="L65" s="7" t="n">
        <v>22</v>
      </c>
      <c r="M65" s="7" t="n">
        <v>4.6</v>
      </c>
      <c r="N65" s="7" t="n">
        <v>2.4</v>
      </c>
    </row>
    <row r="66" customFormat="false" ht="15" hidden="false" customHeight="false" outlineLevel="0" collapsed="false">
      <c r="A66" s="21" t="s">
        <v>144</v>
      </c>
      <c r="B66" s="22" t="s">
        <v>54</v>
      </c>
      <c r="C66" s="22" t="s">
        <v>136</v>
      </c>
      <c r="D66" s="21" t="n">
        <v>3</v>
      </c>
      <c r="E66" s="21" t="n">
        <v>3</v>
      </c>
      <c r="F66" s="21" t="n">
        <v>81</v>
      </c>
      <c r="G66" s="23" t="n">
        <v>3.7</v>
      </c>
      <c r="H66" s="21" t="n">
        <v>3</v>
      </c>
      <c r="I66" s="21" t="n">
        <v>4</v>
      </c>
      <c r="J66" s="21" t="n">
        <v>72.5</v>
      </c>
      <c r="K66" s="24" t="n">
        <v>6827</v>
      </c>
      <c r="L66" s="21" t="n">
        <v>33</v>
      </c>
      <c r="M66" s="21" t="n">
        <v>3.8</v>
      </c>
      <c r="N66" s="21" t="n">
        <v>2.5</v>
      </c>
    </row>
    <row r="67" customFormat="false" ht="15" hidden="false" customHeight="false" outlineLevel="0" collapsed="false">
      <c r="A67" s="7" t="s">
        <v>144</v>
      </c>
      <c r="B67" s="8" t="s">
        <v>129</v>
      </c>
      <c r="C67" s="8" t="s">
        <v>134</v>
      </c>
      <c r="D67" s="7" t="n">
        <v>3</v>
      </c>
      <c r="E67" s="7" t="n">
        <v>2</v>
      </c>
      <c r="F67" s="7" t="n">
        <v>62</v>
      </c>
      <c r="G67" s="11" t="n">
        <v>3.2</v>
      </c>
      <c r="H67" s="7" t="n">
        <v>3</v>
      </c>
      <c r="I67" s="7" t="n">
        <v>7</v>
      </c>
      <c r="J67" s="7" t="n">
        <v>91.5</v>
      </c>
      <c r="K67" s="9" t="n">
        <v>2814</v>
      </c>
      <c r="L67" s="7" t="n">
        <v>25</v>
      </c>
      <c r="M67" s="7" t="n">
        <v>4.4</v>
      </c>
      <c r="N67" s="7" t="n">
        <v>2.8</v>
      </c>
    </row>
    <row r="68" customFormat="false" ht="15" hidden="false" customHeight="false" outlineLevel="0" collapsed="false">
      <c r="A68" s="21" t="s">
        <v>144</v>
      </c>
      <c r="B68" s="22" t="s">
        <v>130</v>
      </c>
      <c r="C68" s="22" t="s">
        <v>128</v>
      </c>
      <c r="D68" s="21" t="n">
        <v>5</v>
      </c>
      <c r="E68" s="21" t="n">
        <v>0</v>
      </c>
      <c r="F68" s="21" t="n">
        <v>43</v>
      </c>
      <c r="G68" s="23" t="n">
        <v>0</v>
      </c>
      <c r="H68" s="21" t="n">
        <v>5</v>
      </c>
      <c r="I68" s="21" t="n">
        <v>32</v>
      </c>
      <c r="J68" s="21" t="n">
        <v>88.7</v>
      </c>
      <c r="K68" s="24" t="n">
        <v>4874</v>
      </c>
      <c r="L68" s="21" t="n">
        <v>28</v>
      </c>
      <c r="M68" s="21" t="n">
        <v>3.3</v>
      </c>
      <c r="N68" s="21" t="n">
        <v>1.6</v>
      </c>
    </row>
    <row r="69" customFormat="false" ht="15" hidden="false" customHeight="false" outlineLevel="0" collapsed="false">
      <c r="A69" s="7" t="s">
        <v>144</v>
      </c>
      <c r="B69" s="8" t="s">
        <v>132</v>
      </c>
      <c r="C69" s="8" t="s">
        <v>137</v>
      </c>
      <c r="D69" s="7" t="n">
        <v>2</v>
      </c>
      <c r="E69" s="7" t="n">
        <v>3</v>
      </c>
      <c r="F69" s="7" t="n">
        <v>27</v>
      </c>
      <c r="G69" s="11" t="n">
        <v>11.1</v>
      </c>
      <c r="H69" s="7" t="n">
        <v>2</v>
      </c>
      <c r="I69" s="7" t="n">
        <v>28</v>
      </c>
      <c r="J69" s="7" t="n">
        <v>75.7</v>
      </c>
      <c r="K69" s="9" t="n">
        <v>3195</v>
      </c>
      <c r="L69" s="7" t="n">
        <v>22</v>
      </c>
      <c r="M69" s="7" t="n">
        <v>3.4</v>
      </c>
      <c r="N69" s="7" t="n">
        <v>2.8</v>
      </c>
    </row>
    <row r="70" customFormat="false" ht="15" hidden="false" customHeight="false" outlineLevel="0" collapsed="false">
      <c r="A70" s="21" t="s">
        <v>144</v>
      </c>
      <c r="B70" s="22" t="s">
        <v>133</v>
      </c>
      <c r="C70" s="22" t="s">
        <v>134</v>
      </c>
      <c r="D70" s="21" t="n">
        <v>1</v>
      </c>
      <c r="E70" s="21" t="n">
        <v>2</v>
      </c>
      <c r="F70" s="21" t="n">
        <v>37</v>
      </c>
      <c r="G70" s="23" t="n">
        <v>5.4</v>
      </c>
      <c r="H70" s="21" t="n">
        <v>1</v>
      </c>
      <c r="I70" s="21" t="n">
        <v>17</v>
      </c>
      <c r="J70" s="21" t="n">
        <v>82.3</v>
      </c>
      <c r="K70" s="24" t="n">
        <v>4355</v>
      </c>
      <c r="L70" s="21" t="n">
        <v>28</v>
      </c>
      <c r="M70" s="21" t="n">
        <v>4.5</v>
      </c>
      <c r="N70" s="21" t="n">
        <v>1.7</v>
      </c>
    </row>
    <row r="71" customFormat="false" ht="15" hidden="false" customHeight="false" outlineLevel="0" collapsed="false">
      <c r="A71" s="7" t="s">
        <v>144</v>
      </c>
      <c r="B71" s="8" t="s">
        <v>99</v>
      </c>
      <c r="C71" s="8" t="s">
        <v>137</v>
      </c>
      <c r="D71" s="7" t="n">
        <v>4</v>
      </c>
      <c r="E71" s="7" t="n">
        <v>4</v>
      </c>
      <c r="F71" s="7" t="n">
        <v>69</v>
      </c>
      <c r="G71" s="11" t="n">
        <v>5.8</v>
      </c>
      <c r="H71" s="7" t="n">
        <v>4</v>
      </c>
      <c r="I71" s="7" t="n">
        <v>10</v>
      </c>
      <c r="J71" s="7" t="n">
        <v>88.1</v>
      </c>
      <c r="K71" s="9" t="n">
        <v>3205</v>
      </c>
      <c r="L71" s="7" t="n">
        <v>31</v>
      </c>
      <c r="M71" s="7" t="n">
        <v>3.9</v>
      </c>
      <c r="N71" s="7" t="n">
        <v>2.5</v>
      </c>
    </row>
    <row r="72" customFormat="false" ht="15" hidden="false" customHeight="false" outlineLevel="0" collapsed="false">
      <c r="A72" s="21" t="s">
        <v>144</v>
      </c>
      <c r="B72" s="22" t="s">
        <v>81</v>
      </c>
      <c r="C72" s="22" t="s">
        <v>137</v>
      </c>
      <c r="D72" s="21" t="n">
        <v>0</v>
      </c>
      <c r="E72" s="21" t="n">
        <v>4</v>
      </c>
      <c r="F72" s="21" t="n">
        <v>80</v>
      </c>
      <c r="G72" s="23" t="n">
        <v>5</v>
      </c>
      <c r="H72" s="21" t="n">
        <v>0</v>
      </c>
      <c r="I72" s="21" t="n">
        <v>8</v>
      </c>
      <c r="J72" s="21" t="n">
        <v>72.8</v>
      </c>
      <c r="K72" s="24" t="n">
        <v>6198</v>
      </c>
      <c r="L72" s="21" t="n">
        <v>26</v>
      </c>
      <c r="M72" s="21" t="n">
        <v>3.7</v>
      </c>
      <c r="N72" s="21" t="n">
        <v>1.2</v>
      </c>
    </row>
    <row r="73" customFormat="false" ht="15" hidden="false" customHeight="false" outlineLevel="0" collapsed="false">
      <c r="A73" s="7" t="s">
        <v>144</v>
      </c>
      <c r="B73" s="7" t="s">
        <v>44</v>
      </c>
      <c r="C73" s="8" t="s">
        <v>134</v>
      </c>
      <c r="D73" s="7" t="n">
        <v>5</v>
      </c>
      <c r="E73" s="7" t="n">
        <v>1</v>
      </c>
      <c r="F73" s="7" t="n">
        <v>69</v>
      </c>
      <c r="G73" s="11" t="n">
        <v>1.4</v>
      </c>
      <c r="H73" s="7" t="n">
        <v>5</v>
      </c>
      <c r="I73" s="7" t="n">
        <v>13</v>
      </c>
      <c r="J73" s="7" t="n">
        <v>81.5</v>
      </c>
      <c r="K73" s="9" t="n">
        <v>8279</v>
      </c>
      <c r="L73" s="7" t="n">
        <v>30</v>
      </c>
      <c r="M73" s="7" t="n">
        <v>3.4</v>
      </c>
      <c r="N73" s="7" t="n">
        <v>2.2</v>
      </c>
    </row>
    <row r="74" customFormat="false" ht="15" hidden="false" customHeight="false" outlineLevel="0" collapsed="false">
      <c r="A74" s="21" t="s">
        <v>145</v>
      </c>
      <c r="B74" s="22" t="s">
        <v>54</v>
      </c>
      <c r="C74" s="22" t="s">
        <v>131</v>
      </c>
      <c r="D74" s="21" t="n">
        <v>4</v>
      </c>
      <c r="E74" s="21" t="n">
        <v>3</v>
      </c>
      <c r="F74" s="21" t="n">
        <v>44</v>
      </c>
      <c r="G74" s="23" t="n">
        <v>6.8</v>
      </c>
      <c r="H74" s="21" t="n">
        <v>4</v>
      </c>
      <c r="I74" s="21" t="n">
        <v>21</v>
      </c>
      <c r="J74" s="21" t="n">
        <v>74.2</v>
      </c>
      <c r="K74" s="24" t="n">
        <v>5526</v>
      </c>
      <c r="L74" s="21" t="n">
        <v>33</v>
      </c>
      <c r="M74" s="21" t="n">
        <v>3.9</v>
      </c>
      <c r="N74" s="21" t="n">
        <v>2</v>
      </c>
    </row>
    <row r="75" customFormat="false" ht="15" hidden="false" customHeight="false" outlineLevel="0" collapsed="false">
      <c r="A75" s="7" t="s">
        <v>145</v>
      </c>
      <c r="B75" s="8" t="s">
        <v>129</v>
      </c>
      <c r="C75" s="8" t="s">
        <v>134</v>
      </c>
      <c r="D75" s="7" t="n">
        <v>1</v>
      </c>
      <c r="E75" s="7" t="n">
        <v>2</v>
      </c>
      <c r="F75" s="7" t="n">
        <v>29</v>
      </c>
      <c r="G75" s="11" t="n">
        <v>6.9</v>
      </c>
      <c r="H75" s="7" t="n">
        <v>1</v>
      </c>
      <c r="I75" s="7" t="n">
        <v>21</v>
      </c>
      <c r="J75" s="7" t="n">
        <v>70.6</v>
      </c>
      <c r="K75" s="9" t="n">
        <v>4758</v>
      </c>
      <c r="L75" s="7" t="n">
        <v>28</v>
      </c>
      <c r="M75" s="7" t="n">
        <v>3.6</v>
      </c>
      <c r="N75" s="7" t="n">
        <v>2</v>
      </c>
    </row>
    <row r="76" customFormat="false" ht="15" hidden="false" customHeight="false" outlineLevel="0" collapsed="false">
      <c r="A76" s="21" t="s">
        <v>145</v>
      </c>
      <c r="B76" s="22" t="s">
        <v>130</v>
      </c>
      <c r="C76" s="22" t="s">
        <v>137</v>
      </c>
      <c r="D76" s="21" t="n">
        <v>3</v>
      </c>
      <c r="E76" s="21" t="n">
        <v>3</v>
      </c>
      <c r="F76" s="21" t="n">
        <v>70</v>
      </c>
      <c r="G76" s="23" t="n">
        <v>4.3</v>
      </c>
      <c r="H76" s="21" t="n">
        <v>3</v>
      </c>
      <c r="I76" s="21" t="n">
        <v>27</v>
      </c>
      <c r="J76" s="21" t="n">
        <v>82.7</v>
      </c>
      <c r="K76" s="24" t="n">
        <v>5887</v>
      </c>
      <c r="L76" s="21" t="n">
        <v>22</v>
      </c>
      <c r="M76" s="21" t="n">
        <v>3.7</v>
      </c>
      <c r="N76" s="21" t="n">
        <v>0.7</v>
      </c>
    </row>
    <row r="77" customFormat="false" ht="15" hidden="false" customHeight="false" outlineLevel="0" collapsed="false">
      <c r="A77" s="7" t="s">
        <v>145</v>
      </c>
      <c r="B77" s="8" t="s">
        <v>132</v>
      </c>
      <c r="C77" s="8" t="s">
        <v>136</v>
      </c>
      <c r="D77" s="7" t="n">
        <v>1</v>
      </c>
      <c r="E77" s="7" t="n">
        <v>4</v>
      </c>
      <c r="F77" s="7" t="n">
        <v>64</v>
      </c>
      <c r="G77" s="11" t="n">
        <v>6.2</v>
      </c>
      <c r="H77" s="7" t="n">
        <v>1</v>
      </c>
      <c r="I77" s="7" t="n">
        <v>20</v>
      </c>
      <c r="J77" s="7" t="n">
        <v>85.6</v>
      </c>
      <c r="K77" s="9" t="n">
        <v>4569</v>
      </c>
      <c r="L77" s="7" t="n">
        <v>10</v>
      </c>
      <c r="M77" s="7" t="n">
        <v>3.6</v>
      </c>
      <c r="N77" s="7" t="n">
        <v>1.2</v>
      </c>
    </row>
    <row r="78" customFormat="false" ht="15" hidden="false" customHeight="false" outlineLevel="0" collapsed="false">
      <c r="A78" s="21" t="s">
        <v>145</v>
      </c>
      <c r="B78" s="22" t="s">
        <v>133</v>
      </c>
      <c r="C78" s="22" t="s">
        <v>136</v>
      </c>
      <c r="D78" s="21" t="n">
        <v>3</v>
      </c>
      <c r="E78" s="21" t="n">
        <v>2</v>
      </c>
      <c r="F78" s="21" t="n">
        <v>75</v>
      </c>
      <c r="G78" s="23" t="n">
        <v>2.7</v>
      </c>
      <c r="H78" s="21" t="n">
        <v>3</v>
      </c>
      <c r="I78" s="21" t="n">
        <v>31</v>
      </c>
      <c r="J78" s="21" t="n">
        <v>90.8</v>
      </c>
      <c r="K78" s="24" t="n">
        <v>2978</v>
      </c>
      <c r="L78" s="21" t="n">
        <v>13</v>
      </c>
      <c r="M78" s="21" t="n">
        <v>3.3</v>
      </c>
      <c r="N78" s="21" t="n">
        <v>2.4</v>
      </c>
    </row>
    <row r="79" customFormat="false" ht="15" hidden="false" customHeight="false" outlineLevel="0" collapsed="false">
      <c r="A79" s="7" t="s">
        <v>145</v>
      </c>
      <c r="B79" s="8" t="s">
        <v>99</v>
      </c>
      <c r="C79" s="8" t="s">
        <v>134</v>
      </c>
      <c r="D79" s="7" t="n">
        <v>0</v>
      </c>
      <c r="E79" s="7" t="n">
        <v>0</v>
      </c>
      <c r="F79" s="7" t="n">
        <v>80</v>
      </c>
      <c r="G79" s="11" t="n">
        <v>0</v>
      </c>
      <c r="H79" s="7" t="n">
        <v>0</v>
      </c>
      <c r="I79" s="7" t="n">
        <v>16</v>
      </c>
      <c r="J79" s="7" t="n">
        <v>94</v>
      </c>
      <c r="K79" s="9" t="n">
        <v>7124</v>
      </c>
      <c r="L79" s="7" t="n">
        <v>34</v>
      </c>
      <c r="M79" s="7" t="n">
        <v>4.8</v>
      </c>
      <c r="N79" s="7" t="n">
        <v>1.2</v>
      </c>
    </row>
    <row r="80" customFormat="false" ht="15" hidden="false" customHeight="false" outlineLevel="0" collapsed="false">
      <c r="A80" s="21" t="s">
        <v>145</v>
      </c>
      <c r="B80" s="22" t="s">
        <v>81</v>
      </c>
      <c r="C80" s="22" t="s">
        <v>134</v>
      </c>
      <c r="D80" s="21" t="n">
        <v>1</v>
      </c>
      <c r="E80" s="21" t="n">
        <v>1</v>
      </c>
      <c r="F80" s="21" t="n">
        <v>46</v>
      </c>
      <c r="G80" s="23" t="n">
        <v>2.2</v>
      </c>
      <c r="H80" s="21" t="n">
        <v>1</v>
      </c>
      <c r="I80" s="21" t="n">
        <v>20</v>
      </c>
      <c r="J80" s="21" t="n">
        <v>95.2</v>
      </c>
      <c r="K80" s="24" t="n">
        <v>3692</v>
      </c>
      <c r="L80" s="21" t="n">
        <v>34</v>
      </c>
      <c r="M80" s="21" t="n">
        <v>3.3</v>
      </c>
      <c r="N80" s="21" t="n">
        <v>2.6</v>
      </c>
    </row>
    <row r="81" customFormat="false" ht="15" hidden="false" customHeight="false" outlineLevel="0" collapsed="false">
      <c r="A81" s="7" t="s">
        <v>145</v>
      </c>
      <c r="B81" s="7" t="s">
        <v>44</v>
      </c>
      <c r="C81" s="8" t="s">
        <v>136</v>
      </c>
      <c r="D81" s="7" t="n">
        <v>1</v>
      </c>
      <c r="E81" s="7" t="n">
        <v>4</v>
      </c>
      <c r="F81" s="7" t="n">
        <v>34</v>
      </c>
      <c r="G81" s="11" t="n">
        <v>11.8</v>
      </c>
      <c r="H81" s="7" t="n">
        <v>1</v>
      </c>
      <c r="I81" s="7" t="n">
        <v>5</v>
      </c>
      <c r="J81" s="7" t="n">
        <v>86.1</v>
      </c>
      <c r="K81" s="9" t="n">
        <v>5288</v>
      </c>
      <c r="L81" s="7" t="n">
        <v>13</v>
      </c>
      <c r="M81" s="7" t="n">
        <v>4.2</v>
      </c>
      <c r="N81" s="7" t="n">
        <v>1.9</v>
      </c>
    </row>
    <row r="82" customFormat="false" ht="15" hidden="false" customHeight="false" outlineLevel="0" collapsed="false">
      <c r="A82" s="21" t="s">
        <v>146</v>
      </c>
      <c r="B82" s="22" t="s">
        <v>54</v>
      </c>
      <c r="C82" s="22" t="s">
        <v>128</v>
      </c>
      <c r="D82" s="21" t="n">
        <v>0</v>
      </c>
      <c r="E82" s="21" t="n">
        <v>0</v>
      </c>
      <c r="F82" s="21" t="n">
        <v>32</v>
      </c>
      <c r="G82" s="23" t="n">
        <v>0</v>
      </c>
      <c r="H82" s="21" t="n">
        <v>0</v>
      </c>
      <c r="I82" s="21" t="n">
        <v>13</v>
      </c>
      <c r="J82" s="21" t="n">
        <v>82.7</v>
      </c>
      <c r="K82" s="24" t="n">
        <v>7575</v>
      </c>
      <c r="L82" s="21" t="n">
        <v>17</v>
      </c>
      <c r="M82" s="21" t="n">
        <v>3.8</v>
      </c>
      <c r="N82" s="21" t="n">
        <v>1.1</v>
      </c>
    </row>
    <row r="83" customFormat="false" ht="15" hidden="false" customHeight="false" outlineLevel="0" collapsed="false">
      <c r="A83" s="7" t="s">
        <v>146</v>
      </c>
      <c r="B83" s="8" t="s">
        <v>129</v>
      </c>
      <c r="C83" s="8" t="s">
        <v>136</v>
      </c>
      <c r="D83" s="7" t="n">
        <v>0</v>
      </c>
      <c r="E83" s="7" t="n">
        <v>4</v>
      </c>
      <c r="F83" s="7" t="n">
        <v>18</v>
      </c>
      <c r="G83" s="11" t="n">
        <v>22.2</v>
      </c>
      <c r="H83" s="7" t="n">
        <v>0</v>
      </c>
      <c r="I83" s="7" t="n">
        <v>13</v>
      </c>
      <c r="J83" s="7" t="n">
        <v>95.9</v>
      </c>
      <c r="K83" s="9" t="n">
        <v>5082</v>
      </c>
      <c r="L83" s="7" t="n">
        <v>25</v>
      </c>
      <c r="M83" s="7" t="n">
        <v>4.2</v>
      </c>
      <c r="N83" s="7" t="n">
        <v>2.9</v>
      </c>
    </row>
    <row r="84" customFormat="false" ht="15" hidden="false" customHeight="false" outlineLevel="0" collapsed="false">
      <c r="A84" s="21" t="s">
        <v>146</v>
      </c>
      <c r="B84" s="22" t="s">
        <v>130</v>
      </c>
      <c r="C84" s="22" t="s">
        <v>136</v>
      </c>
      <c r="D84" s="21" t="n">
        <v>1</v>
      </c>
      <c r="E84" s="21" t="n">
        <v>4</v>
      </c>
      <c r="F84" s="21" t="n">
        <v>85</v>
      </c>
      <c r="G84" s="23" t="n">
        <v>4.7</v>
      </c>
      <c r="H84" s="21" t="n">
        <v>1</v>
      </c>
      <c r="I84" s="21" t="n">
        <v>11</v>
      </c>
      <c r="J84" s="21" t="n">
        <v>68.8</v>
      </c>
      <c r="K84" s="24" t="n">
        <v>6173</v>
      </c>
      <c r="L84" s="21" t="n">
        <v>24</v>
      </c>
      <c r="M84" s="21" t="n">
        <v>3.3</v>
      </c>
      <c r="N84" s="21" t="n">
        <v>1</v>
      </c>
    </row>
    <row r="85" customFormat="false" ht="15" hidden="false" customHeight="false" outlineLevel="0" collapsed="false">
      <c r="A85" s="7" t="s">
        <v>146</v>
      </c>
      <c r="B85" s="8" t="s">
        <v>132</v>
      </c>
      <c r="C85" s="8" t="s">
        <v>136</v>
      </c>
      <c r="D85" s="7" t="n">
        <v>2</v>
      </c>
      <c r="E85" s="7" t="n">
        <v>1</v>
      </c>
      <c r="F85" s="7" t="n">
        <v>28</v>
      </c>
      <c r="G85" s="11" t="n">
        <v>3.6</v>
      </c>
      <c r="H85" s="7" t="n">
        <v>2</v>
      </c>
      <c r="I85" s="7" t="n">
        <v>25</v>
      </c>
      <c r="J85" s="7" t="n">
        <v>79.9</v>
      </c>
      <c r="K85" s="9" t="n">
        <v>5832</v>
      </c>
      <c r="L85" s="7" t="n">
        <v>19</v>
      </c>
      <c r="M85" s="7" t="n">
        <v>4</v>
      </c>
      <c r="N85" s="7" t="n">
        <v>2.4</v>
      </c>
    </row>
    <row r="86" customFormat="false" ht="15" hidden="false" customHeight="false" outlineLevel="0" collapsed="false">
      <c r="A86" s="21" t="s">
        <v>146</v>
      </c>
      <c r="B86" s="22" t="s">
        <v>133</v>
      </c>
      <c r="C86" s="22" t="s">
        <v>131</v>
      </c>
      <c r="D86" s="21" t="n">
        <v>5</v>
      </c>
      <c r="E86" s="21" t="n">
        <v>3</v>
      </c>
      <c r="F86" s="21" t="n">
        <v>64</v>
      </c>
      <c r="G86" s="23" t="n">
        <v>4.7</v>
      </c>
      <c r="H86" s="21" t="n">
        <v>5</v>
      </c>
      <c r="I86" s="21" t="n">
        <v>10</v>
      </c>
      <c r="J86" s="21" t="n">
        <v>68.2</v>
      </c>
      <c r="K86" s="24" t="n">
        <v>5192</v>
      </c>
      <c r="L86" s="21" t="n">
        <v>37</v>
      </c>
      <c r="M86" s="21" t="n">
        <v>3.3</v>
      </c>
      <c r="N86" s="21" t="n">
        <v>1.8</v>
      </c>
    </row>
    <row r="87" customFormat="false" ht="15" hidden="false" customHeight="false" outlineLevel="0" collapsed="false">
      <c r="A87" s="7" t="s">
        <v>146</v>
      </c>
      <c r="B87" s="8" t="s">
        <v>99</v>
      </c>
      <c r="C87" s="8" t="s">
        <v>131</v>
      </c>
      <c r="D87" s="7" t="n">
        <v>1</v>
      </c>
      <c r="E87" s="7" t="n">
        <v>1</v>
      </c>
      <c r="F87" s="7" t="n">
        <v>57</v>
      </c>
      <c r="G87" s="11" t="n">
        <v>1.8</v>
      </c>
      <c r="H87" s="7" t="n">
        <v>1</v>
      </c>
      <c r="I87" s="7" t="n">
        <v>18</v>
      </c>
      <c r="J87" s="7" t="n">
        <v>74.2</v>
      </c>
      <c r="K87" s="9" t="n">
        <v>5216</v>
      </c>
      <c r="L87" s="7" t="n">
        <v>11</v>
      </c>
      <c r="M87" s="7" t="n">
        <v>4.7</v>
      </c>
      <c r="N87" s="7" t="n">
        <v>1.8</v>
      </c>
    </row>
    <row r="88" customFormat="false" ht="15" hidden="false" customHeight="false" outlineLevel="0" collapsed="false">
      <c r="A88" s="21" t="s">
        <v>146</v>
      </c>
      <c r="B88" s="22" t="s">
        <v>81</v>
      </c>
      <c r="C88" s="22" t="s">
        <v>134</v>
      </c>
      <c r="D88" s="21" t="n">
        <v>3</v>
      </c>
      <c r="E88" s="21" t="n">
        <v>3</v>
      </c>
      <c r="F88" s="21" t="n">
        <v>46</v>
      </c>
      <c r="G88" s="23" t="n">
        <v>6.5</v>
      </c>
      <c r="H88" s="21" t="n">
        <v>3</v>
      </c>
      <c r="I88" s="21" t="n">
        <v>25</v>
      </c>
      <c r="J88" s="21" t="n">
        <v>69.6</v>
      </c>
      <c r="K88" s="24" t="n">
        <v>7672</v>
      </c>
      <c r="L88" s="21" t="n">
        <v>14</v>
      </c>
      <c r="M88" s="21" t="n">
        <v>4.7</v>
      </c>
      <c r="N88" s="21" t="n">
        <v>0.6</v>
      </c>
    </row>
    <row r="89" customFormat="false" ht="15" hidden="false" customHeight="false" outlineLevel="0" collapsed="false">
      <c r="A89" s="7" t="s">
        <v>146</v>
      </c>
      <c r="B89" s="7" t="s">
        <v>44</v>
      </c>
      <c r="C89" s="8" t="s">
        <v>134</v>
      </c>
      <c r="D89" s="7" t="n">
        <v>3</v>
      </c>
      <c r="E89" s="7" t="n">
        <v>0</v>
      </c>
      <c r="F89" s="7" t="n">
        <v>36</v>
      </c>
      <c r="G89" s="11" t="n">
        <v>0</v>
      </c>
      <c r="H89" s="7" t="n">
        <v>3</v>
      </c>
      <c r="I89" s="7" t="n">
        <v>26</v>
      </c>
      <c r="J89" s="7" t="n">
        <v>69.7</v>
      </c>
      <c r="K89" s="9" t="n">
        <v>6022</v>
      </c>
      <c r="L89" s="7" t="n">
        <v>33</v>
      </c>
      <c r="M89" s="7" t="n">
        <v>4.6</v>
      </c>
      <c r="N89" s="7" t="n">
        <v>2.9</v>
      </c>
    </row>
    <row r="90" customFormat="false" ht="15" hidden="false" customHeight="false" outlineLevel="0" collapsed="false">
      <c r="A90" s="21" t="s">
        <v>147</v>
      </c>
      <c r="B90" s="22" t="s">
        <v>54</v>
      </c>
      <c r="C90" s="22" t="s">
        <v>136</v>
      </c>
      <c r="D90" s="21" t="n">
        <v>1</v>
      </c>
      <c r="E90" s="21" t="n">
        <v>2</v>
      </c>
      <c r="F90" s="21" t="n">
        <v>28</v>
      </c>
      <c r="G90" s="23" t="n">
        <v>7.1</v>
      </c>
      <c r="H90" s="21" t="n">
        <v>1</v>
      </c>
      <c r="I90" s="21" t="n">
        <v>10</v>
      </c>
      <c r="J90" s="21" t="n">
        <v>73.2</v>
      </c>
      <c r="K90" s="24" t="n">
        <v>7099</v>
      </c>
      <c r="L90" s="21" t="n">
        <v>34</v>
      </c>
      <c r="M90" s="21" t="n">
        <v>3.3</v>
      </c>
      <c r="N90" s="21" t="n">
        <v>2.3</v>
      </c>
    </row>
    <row r="91" customFormat="false" ht="15" hidden="false" customHeight="false" outlineLevel="0" collapsed="false">
      <c r="A91" s="7" t="s">
        <v>147</v>
      </c>
      <c r="B91" s="8" t="s">
        <v>129</v>
      </c>
      <c r="C91" s="8" t="s">
        <v>134</v>
      </c>
      <c r="D91" s="7" t="n">
        <v>2</v>
      </c>
      <c r="E91" s="7" t="n">
        <v>3</v>
      </c>
      <c r="F91" s="7" t="n">
        <v>65</v>
      </c>
      <c r="G91" s="11" t="n">
        <v>4.6</v>
      </c>
      <c r="H91" s="7" t="n">
        <v>2</v>
      </c>
      <c r="I91" s="7" t="n">
        <v>9</v>
      </c>
      <c r="J91" s="7" t="n">
        <v>71.1</v>
      </c>
      <c r="K91" s="9" t="n">
        <v>3440</v>
      </c>
      <c r="L91" s="7" t="n">
        <v>22</v>
      </c>
      <c r="M91" s="7" t="n">
        <v>3.3</v>
      </c>
      <c r="N91" s="7" t="n">
        <v>1.6</v>
      </c>
    </row>
    <row r="92" customFormat="false" ht="15" hidden="false" customHeight="false" outlineLevel="0" collapsed="false">
      <c r="A92" s="21" t="s">
        <v>147</v>
      </c>
      <c r="B92" s="22" t="s">
        <v>130</v>
      </c>
      <c r="C92" s="22" t="s">
        <v>137</v>
      </c>
      <c r="D92" s="21" t="n">
        <v>3</v>
      </c>
      <c r="E92" s="21" t="n">
        <v>2</v>
      </c>
      <c r="F92" s="21" t="n">
        <v>44</v>
      </c>
      <c r="G92" s="23" t="n">
        <v>4.5</v>
      </c>
      <c r="H92" s="21" t="n">
        <v>3</v>
      </c>
      <c r="I92" s="21" t="n">
        <v>28</v>
      </c>
      <c r="J92" s="21" t="n">
        <v>91</v>
      </c>
      <c r="K92" s="24" t="n">
        <v>6342</v>
      </c>
      <c r="L92" s="21" t="n">
        <v>10</v>
      </c>
      <c r="M92" s="21" t="n">
        <v>3.3</v>
      </c>
      <c r="N92" s="21" t="n">
        <v>1.8</v>
      </c>
    </row>
    <row r="93" customFormat="false" ht="15" hidden="false" customHeight="false" outlineLevel="0" collapsed="false">
      <c r="A93" s="7" t="s">
        <v>147</v>
      </c>
      <c r="B93" s="8" t="s">
        <v>132</v>
      </c>
      <c r="C93" s="8" t="s">
        <v>136</v>
      </c>
      <c r="D93" s="7" t="n">
        <v>1</v>
      </c>
      <c r="E93" s="7" t="n">
        <v>2</v>
      </c>
      <c r="F93" s="7" t="n">
        <v>75</v>
      </c>
      <c r="G93" s="11" t="n">
        <v>2.7</v>
      </c>
      <c r="H93" s="7" t="n">
        <v>1</v>
      </c>
      <c r="I93" s="7" t="n">
        <v>15</v>
      </c>
      <c r="J93" s="7" t="n">
        <v>88.6</v>
      </c>
      <c r="K93" s="9" t="n">
        <v>6687</v>
      </c>
      <c r="L93" s="7" t="n">
        <v>6</v>
      </c>
      <c r="M93" s="7" t="n">
        <v>4.2</v>
      </c>
      <c r="N93" s="7" t="n">
        <v>1.2</v>
      </c>
    </row>
    <row r="94" customFormat="false" ht="15" hidden="false" customHeight="false" outlineLevel="0" collapsed="false">
      <c r="A94" s="21" t="s">
        <v>147</v>
      </c>
      <c r="B94" s="22" t="s">
        <v>133</v>
      </c>
      <c r="C94" s="22" t="s">
        <v>128</v>
      </c>
      <c r="D94" s="21" t="n">
        <v>3</v>
      </c>
      <c r="E94" s="21" t="n">
        <v>0</v>
      </c>
      <c r="F94" s="21" t="n">
        <v>23</v>
      </c>
      <c r="G94" s="23" t="n">
        <v>0</v>
      </c>
      <c r="H94" s="21" t="n">
        <v>3</v>
      </c>
      <c r="I94" s="21" t="n">
        <v>18</v>
      </c>
      <c r="J94" s="21" t="n">
        <v>69.8</v>
      </c>
      <c r="K94" s="24" t="n">
        <v>3307</v>
      </c>
      <c r="L94" s="21" t="n">
        <v>21</v>
      </c>
      <c r="M94" s="21" t="n">
        <v>3.5</v>
      </c>
      <c r="N94" s="21" t="n">
        <v>0.7</v>
      </c>
    </row>
    <row r="95" customFormat="false" ht="15" hidden="false" customHeight="false" outlineLevel="0" collapsed="false">
      <c r="A95" s="7" t="s">
        <v>147</v>
      </c>
      <c r="B95" s="8" t="s">
        <v>99</v>
      </c>
      <c r="C95" s="8" t="s">
        <v>137</v>
      </c>
      <c r="D95" s="7" t="n">
        <v>2</v>
      </c>
      <c r="E95" s="7" t="n">
        <v>2</v>
      </c>
      <c r="F95" s="7" t="n">
        <v>61</v>
      </c>
      <c r="G95" s="11" t="n">
        <v>3.3</v>
      </c>
      <c r="H95" s="7" t="n">
        <v>2</v>
      </c>
      <c r="I95" s="7" t="n">
        <v>14</v>
      </c>
      <c r="J95" s="7" t="n">
        <v>94.8</v>
      </c>
      <c r="K95" s="9" t="n">
        <v>7854</v>
      </c>
      <c r="L95" s="7" t="n">
        <v>7</v>
      </c>
      <c r="M95" s="7" t="n">
        <v>3.6</v>
      </c>
      <c r="N95" s="7" t="n">
        <v>2.4</v>
      </c>
    </row>
    <row r="96" customFormat="false" ht="15" hidden="false" customHeight="false" outlineLevel="0" collapsed="false">
      <c r="A96" s="21" t="s">
        <v>147</v>
      </c>
      <c r="B96" s="22" t="s">
        <v>81</v>
      </c>
      <c r="C96" s="22" t="s">
        <v>136</v>
      </c>
      <c r="D96" s="21" t="n">
        <v>2</v>
      </c>
      <c r="E96" s="21" t="n">
        <v>0</v>
      </c>
      <c r="F96" s="21" t="n">
        <v>53</v>
      </c>
      <c r="G96" s="23" t="n">
        <v>0</v>
      </c>
      <c r="H96" s="21" t="n">
        <v>2</v>
      </c>
      <c r="I96" s="21" t="n">
        <v>27</v>
      </c>
      <c r="J96" s="21" t="n">
        <v>89.2</v>
      </c>
      <c r="K96" s="24" t="n">
        <v>7993</v>
      </c>
      <c r="L96" s="21" t="n">
        <v>9</v>
      </c>
      <c r="M96" s="21" t="n">
        <v>3.2</v>
      </c>
      <c r="N96" s="21" t="n">
        <v>1.1</v>
      </c>
    </row>
    <row r="97" customFormat="false" ht="15" hidden="false" customHeight="false" outlineLevel="0" collapsed="false">
      <c r="A97" s="7" t="s">
        <v>147</v>
      </c>
      <c r="B97" s="7" t="s">
        <v>44</v>
      </c>
      <c r="C97" s="8" t="s">
        <v>137</v>
      </c>
      <c r="D97" s="7" t="n">
        <v>3</v>
      </c>
      <c r="E97" s="7" t="n">
        <v>2</v>
      </c>
      <c r="F97" s="7" t="n">
        <v>77</v>
      </c>
      <c r="G97" s="11" t="n">
        <v>2.6</v>
      </c>
      <c r="H97" s="7" t="n">
        <v>3</v>
      </c>
      <c r="I97" s="7" t="n">
        <v>17</v>
      </c>
      <c r="J97" s="7" t="n">
        <v>90.8</v>
      </c>
      <c r="K97" s="9" t="n">
        <v>3887</v>
      </c>
      <c r="L97" s="7" t="n">
        <v>36</v>
      </c>
      <c r="M97" s="7" t="n">
        <v>3.5</v>
      </c>
      <c r="N97" s="7" t="n">
        <v>2.7</v>
      </c>
    </row>
    <row r="98" customFormat="false" ht="15" hidden="false" customHeight="false" outlineLevel="0" collapsed="false">
      <c r="A98" s="21" t="s">
        <v>148</v>
      </c>
      <c r="B98" s="22" t="s">
        <v>54</v>
      </c>
      <c r="C98" s="22" t="s">
        <v>128</v>
      </c>
      <c r="D98" s="21" t="n">
        <v>4</v>
      </c>
      <c r="E98" s="21" t="n">
        <v>1</v>
      </c>
      <c r="F98" s="21" t="n">
        <v>37</v>
      </c>
      <c r="G98" s="23" t="n">
        <v>2.7</v>
      </c>
      <c r="H98" s="21" t="n">
        <v>4</v>
      </c>
      <c r="I98" s="21" t="n">
        <v>14</v>
      </c>
      <c r="J98" s="21" t="n">
        <v>92.1</v>
      </c>
      <c r="K98" s="24" t="n">
        <v>6574</v>
      </c>
      <c r="L98" s="21" t="n">
        <v>28</v>
      </c>
      <c r="M98" s="21" t="n">
        <v>4.5</v>
      </c>
      <c r="N98" s="21" t="n">
        <v>2.1</v>
      </c>
    </row>
    <row r="99" customFormat="false" ht="15" hidden="false" customHeight="false" outlineLevel="0" collapsed="false">
      <c r="A99" s="7" t="s">
        <v>148</v>
      </c>
      <c r="B99" s="8" t="s">
        <v>129</v>
      </c>
      <c r="C99" s="8" t="s">
        <v>131</v>
      </c>
      <c r="D99" s="7" t="n">
        <v>3</v>
      </c>
      <c r="E99" s="7" t="n">
        <v>1</v>
      </c>
      <c r="F99" s="7" t="n">
        <v>43</v>
      </c>
      <c r="G99" s="11" t="n">
        <v>2.3</v>
      </c>
      <c r="H99" s="7" t="n">
        <v>3</v>
      </c>
      <c r="I99" s="7" t="n">
        <v>11</v>
      </c>
      <c r="J99" s="7" t="n">
        <v>79.4</v>
      </c>
      <c r="K99" s="9" t="n">
        <v>8121</v>
      </c>
      <c r="L99" s="7" t="n">
        <v>7</v>
      </c>
      <c r="M99" s="7" t="n">
        <v>4</v>
      </c>
      <c r="N99" s="7" t="n">
        <v>2</v>
      </c>
    </row>
    <row r="100" customFormat="false" ht="15" hidden="false" customHeight="false" outlineLevel="0" collapsed="false">
      <c r="A100" s="21" t="s">
        <v>148</v>
      </c>
      <c r="B100" s="22" t="s">
        <v>130</v>
      </c>
      <c r="C100" s="22" t="s">
        <v>136</v>
      </c>
      <c r="D100" s="21" t="n">
        <v>0</v>
      </c>
      <c r="E100" s="21" t="n">
        <v>0</v>
      </c>
      <c r="F100" s="21" t="n">
        <v>72</v>
      </c>
      <c r="G100" s="23" t="n">
        <v>0</v>
      </c>
      <c r="H100" s="21" t="n">
        <v>0</v>
      </c>
      <c r="I100" s="21" t="n">
        <v>12</v>
      </c>
      <c r="J100" s="21" t="n">
        <v>85.5</v>
      </c>
      <c r="K100" s="24" t="n">
        <v>4506</v>
      </c>
      <c r="L100" s="21" t="n">
        <v>11</v>
      </c>
      <c r="M100" s="21" t="n">
        <v>3.9</v>
      </c>
      <c r="N100" s="21" t="n">
        <v>3.2</v>
      </c>
    </row>
    <row r="101" customFormat="false" ht="15" hidden="false" customHeight="false" outlineLevel="0" collapsed="false">
      <c r="A101" s="7" t="s">
        <v>148</v>
      </c>
      <c r="B101" s="8" t="s">
        <v>132</v>
      </c>
      <c r="C101" s="8" t="s">
        <v>134</v>
      </c>
      <c r="D101" s="7" t="n">
        <v>1</v>
      </c>
      <c r="E101" s="7" t="n">
        <v>1</v>
      </c>
      <c r="F101" s="7" t="n">
        <v>40</v>
      </c>
      <c r="G101" s="11" t="n">
        <v>2.5</v>
      </c>
      <c r="H101" s="7" t="n">
        <v>1</v>
      </c>
      <c r="I101" s="7" t="n">
        <v>17</v>
      </c>
      <c r="J101" s="7" t="n">
        <v>80.9</v>
      </c>
      <c r="K101" s="9" t="n">
        <v>8322</v>
      </c>
      <c r="L101" s="7" t="n">
        <v>20</v>
      </c>
      <c r="M101" s="7" t="n">
        <v>4.4</v>
      </c>
      <c r="N101" s="7" t="n">
        <v>2.8</v>
      </c>
    </row>
    <row r="102" customFormat="false" ht="15" hidden="false" customHeight="false" outlineLevel="0" collapsed="false">
      <c r="A102" s="21" t="s">
        <v>148</v>
      </c>
      <c r="B102" s="22" t="s">
        <v>133</v>
      </c>
      <c r="C102" s="22" t="s">
        <v>131</v>
      </c>
      <c r="D102" s="21" t="n">
        <v>2</v>
      </c>
      <c r="E102" s="21" t="n">
        <v>2</v>
      </c>
      <c r="F102" s="21" t="n">
        <v>55</v>
      </c>
      <c r="G102" s="23" t="n">
        <v>3.6</v>
      </c>
      <c r="H102" s="21" t="n">
        <v>2</v>
      </c>
      <c r="I102" s="21" t="n">
        <v>22</v>
      </c>
      <c r="J102" s="21" t="n">
        <v>75.5</v>
      </c>
      <c r="K102" s="24" t="n">
        <v>4881</v>
      </c>
      <c r="L102" s="21" t="n">
        <v>21</v>
      </c>
      <c r="M102" s="21" t="n">
        <v>3.5</v>
      </c>
      <c r="N102" s="21" t="n">
        <v>1.2</v>
      </c>
    </row>
    <row r="103" customFormat="false" ht="15" hidden="false" customHeight="false" outlineLevel="0" collapsed="false">
      <c r="A103" s="7" t="s">
        <v>148</v>
      </c>
      <c r="B103" s="8" t="s">
        <v>99</v>
      </c>
      <c r="C103" s="8" t="s">
        <v>131</v>
      </c>
      <c r="D103" s="7" t="n">
        <v>1</v>
      </c>
      <c r="E103" s="7" t="n">
        <v>2</v>
      </c>
      <c r="F103" s="7" t="n">
        <v>48</v>
      </c>
      <c r="G103" s="11" t="n">
        <v>4.2</v>
      </c>
      <c r="H103" s="7" t="n">
        <v>1</v>
      </c>
      <c r="I103" s="7" t="n">
        <v>32</v>
      </c>
      <c r="J103" s="7" t="n">
        <v>93.4</v>
      </c>
      <c r="K103" s="9" t="n">
        <v>4342</v>
      </c>
      <c r="L103" s="7" t="n">
        <v>25</v>
      </c>
      <c r="M103" s="7" t="n">
        <v>3.3</v>
      </c>
      <c r="N103" s="7" t="n">
        <v>1.2</v>
      </c>
    </row>
    <row r="104" customFormat="false" ht="15" hidden="false" customHeight="false" outlineLevel="0" collapsed="false">
      <c r="A104" s="21" t="s">
        <v>148</v>
      </c>
      <c r="B104" s="22" t="s">
        <v>81</v>
      </c>
      <c r="C104" s="22" t="s">
        <v>136</v>
      </c>
      <c r="D104" s="21" t="n">
        <v>4</v>
      </c>
      <c r="E104" s="21" t="n">
        <v>1</v>
      </c>
      <c r="F104" s="21" t="n">
        <v>82</v>
      </c>
      <c r="G104" s="23" t="n">
        <v>1.2</v>
      </c>
      <c r="H104" s="21" t="n">
        <v>4</v>
      </c>
      <c r="I104" s="21" t="n">
        <v>24</v>
      </c>
      <c r="J104" s="21" t="n">
        <v>90.6</v>
      </c>
      <c r="K104" s="24" t="n">
        <v>8152</v>
      </c>
      <c r="L104" s="21" t="n">
        <v>34</v>
      </c>
      <c r="M104" s="21" t="n">
        <v>4.8</v>
      </c>
      <c r="N104" s="21" t="n">
        <v>0.8</v>
      </c>
    </row>
    <row r="105" customFormat="false" ht="15" hidden="false" customHeight="false" outlineLevel="0" collapsed="false">
      <c r="A105" s="7" t="s">
        <v>148</v>
      </c>
      <c r="B105" s="7" t="s">
        <v>44</v>
      </c>
      <c r="C105" s="8" t="s">
        <v>128</v>
      </c>
      <c r="D105" s="7" t="n">
        <v>3</v>
      </c>
      <c r="E105" s="7" t="n">
        <v>2</v>
      </c>
      <c r="F105" s="7" t="n">
        <v>47</v>
      </c>
      <c r="G105" s="11" t="n">
        <v>4.3</v>
      </c>
      <c r="H105" s="7" t="n">
        <v>3</v>
      </c>
      <c r="I105" s="7" t="n">
        <v>5</v>
      </c>
      <c r="J105" s="7" t="n">
        <v>92.6</v>
      </c>
      <c r="K105" s="9" t="n">
        <v>4707</v>
      </c>
      <c r="L105" s="7" t="n">
        <v>12</v>
      </c>
      <c r="M105" s="7" t="n">
        <v>3.3</v>
      </c>
      <c r="N105" s="7" t="n">
        <v>2.1</v>
      </c>
    </row>
    <row r="106" customFormat="false" ht="15" hidden="false" customHeight="false" outlineLevel="0" collapsed="false">
      <c r="A106" s="21" t="s">
        <v>149</v>
      </c>
      <c r="B106" s="22" t="s">
        <v>54</v>
      </c>
      <c r="C106" s="22" t="s">
        <v>134</v>
      </c>
      <c r="D106" s="21" t="n">
        <v>0</v>
      </c>
      <c r="E106" s="21" t="n">
        <v>2</v>
      </c>
      <c r="F106" s="21" t="n">
        <v>42</v>
      </c>
      <c r="G106" s="23" t="n">
        <v>4.8</v>
      </c>
      <c r="H106" s="21" t="n">
        <v>0</v>
      </c>
      <c r="I106" s="21" t="n">
        <v>20</v>
      </c>
      <c r="J106" s="21" t="n">
        <v>92.3</v>
      </c>
      <c r="K106" s="24" t="n">
        <v>6479</v>
      </c>
      <c r="L106" s="21" t="n">
        <v>21</v>
      </c>
      <c r="M106" s="21" t="n">
        <v>4.4</v>
      </c>
      <c r="N106" s="21" t="n">
        <v>2.3</v>
      </c>
    </row>
    <row r="107" customFormat="false" ht="15" hidden="false" customHeight="false" outlineLevel="0" collapsed="false">
      <c r="A107" s="7" t="s">
        <v>149</v>
      </c>
      <c r="B107" s="8" t="s">
        <v>129</v>
      </c>
      <c r="C107" s="8" t="s">
        <v>131</v>
      </c>
      <c r="D107" s="7" t="n">
        <v>5</v>
      </c>
      <c r="E107" s="7" t="n">
        <v>4</v>
      </c>
      <c r="F107" s="7" t="n">
        <v>31</v>
      </c>
      <c r="G107" s="11" t="n">
        <v>12.9</v>
      </c>
      <c r="H107" s="7" t="n">
        <v>5</v>
      </c>
      <c r="I107" s="7" t="n">
        <v>26</v>
      </c>
      <c r="J107" s="7" t="n">
        <v>85.4</v>
      </c>
      <c r="K107" s="9" t="n">
        <v>4582</v>
      </c>
      <c r="L107" s="7" t="n">
        <v>7</v>
      </c>
      <c r="M107" s="7" t="n">
        <v>3.8</v>
      </c>
      <c r="N107" s="7" t="n">
        <v>0.9</v>
      </c>
    </row>
    <row r="108" customFormat="false" ht="15" hidden="false" customHeight="false" outlineLevel="0" collapsed="false">
      <c r="A108" s="21" t="s">
        <v>149</v>
      </c>
      <c r="B108" s="22" t="s">
        <v>130</v>
      </c>
      <c r="C108" s="22" t="s">
        <v>137</v>
      </c>
      <c r="D108" s="21" t="n">
        <v>0</v>
      </c>
      <c r="E108" s="21" t="n">
        <v>4</v>
      </c>
      <c r="F108" s="21" t="n">
        <v>50</v>
      </c>
      <c r="G108" s="23" t="n">
        <v>8</v>
      </c>
      <c r="H108" s="21" t="n">
        <v>0</v>
      </c>
      <c r="I108" s="21" t="n">
        <v>27</v>
      </c>
      <c r="J108" s="21" t="n">
        <v>86.2</v>
      </c>
      <c r="K108" s="24" t="n">
        <v>4466</v>
      </c>
      <c r="L108" s="21" t="n">
        <v>5</v>
      </c>
      <c r="M108" s="21" t="n">
        <v>4.5</v>
      </c>
      <c r="N108" s="21" t="n">
        <v>1.6</v>
      </c>
    </row>
    <row r="109" customFormat="false" ht="15" hidden="false" customHeight="false" outlineLevel="0" collapsed="false">
      <c r="A109" s="7" t="s">
        <v>149</v>
      </c>
      <c r="B109" s="8" t="s">
        <v>132</v>
      </c>
      <c r="C109" s="8" t="s">
        <v>136</v>
      </c>
      <c r="D109" s="7" t="n">
        <v>4</v>
      </c>
      <c r="E109" s="7" t="n">
        <v>2</v>
      </c>
      <c r="F109" s="7" t="n">
        <v>41</v>
      </c>
      <c r="G109" s="11" t="n">
        <v>4.9</v>
      </c>
      <c r="H109" s="7" t="n">
        <v>4</v>
      </c>
      <c r="I109" s="7" t="n">
        <v>6</v>
      </c>
      <c r="J109" s="7" t="n">
        <v>73.7</v>
      </c>
      <c r="K109" s="9" t="n">
        <v>6860</v>
      </c>
      <c r="L109" s="7" t="n">
        <v>40</v>
      </c>
      <c r="M109" s="7" t="n">
        <v>4</v>
      </c>
      <c r="N109" s="7" t="n">
        <v>1.6</v>
      </c>
    </row>
    <row r="110" customFormat="false" ht="15" hidden="false" customHeight="false" outlineLevel="0" collapsed="false">
      <c r="A110" s="21" t="s">
        <v>149</v>
      </c>
      <c r="B110" s="22" t="s">
        <v>133</v>
      </c>
      <c r="C110" s="22" t="s">
        <v>137</v>
      </c>
      <c r="D110" s="21" t="n">
        <v>5</v>
      </c>
      <c r="E110" s="21" t="n">
        <v>4</v>
      </c>
      <c r="F110" s="21" t="n">
        <v>37</v>
      </c>
      <c r="G110" s="23" t="n">
        <v>10.8</v>
      </c>
      <c r="H110" s="21" t="n">
        <v>5</v>
      </c>
      <c r="I110" s="21" t="n">
        <v>6</v>
      </c>
      <c r="J110" s="21" t="n">
        <v>86.3</v>
      </c>
      <c r="K110" s="24" t="n">
        <v>6058</v>
      </c>
      <c r="L110" s="21" t="n">
        <v>22</v>
      </c>
      <c r="M110" s="21" t="n">
        <v>3.9</v>
      </c>
      <c r="N110" s="21" t="n">
        <v>1.3</v>
      </c>
    </row>
    <row r="111" customFormat="false" ht="15" hidden="false" customHeight="false" outlineLevel="0" collapsed="false">
      <c r="A111" s="7" t="s">
        <v>149</v>
      </c>
      <c r="B111" s="8" t="s">
        <v>99</v>
      </c>
      <c r="C111" s="8" t="s">
        <v>137</v>
      </c>
      <c r="D111" s="7" t="n">
        <v>0</v>
      </c>
      <c r="E111" s="7" t="n">
        <v>2</v>
      </c>
      <c r="F111" s="7" t="n">
        <v>71</v>
      </c>
      <c r="G111" s="11" t="n">
        <v>2.8</v>
      </c>
      <c r="H111" s="7" t="n">
        <v>0</v>
      </c>
      <c r="I111" s="7" t="n">
        <v>27</v>
      </c>
      <c r="J111" s="7" t="n">
        <v>83.9</v>
      </c>
      <c r="K111" s="9" t="n">
        <v>5726</v>
      </c>
      <c r="L111" s="7" t="n">
        <v>31</v>
      </c>
      <c r="M111" s="7" t="n">
        <v>3.9</v>
      </c>
      <c r="N111" s="7" t="n">
        <v>2.8</v>
      </c>
    </row>
    <row r="112" customFormat="false" ht="15" hidden="false" customHeight="false" outlineLevel="0" collapsed="false">
      <c r="A112" s="21" t="s">
        <v>149</v>
      </c>
      <c r="B112" s="22" t="s">
        <v>81</v>
      </c>
      <c r="C112" s="22" t="s">
        <v>136</v>
      </c>
      <c r="D112" s="21" t="n">
        <v>3</v>
      </c>
      <c r="E112" s="21" t="n">
        <v>3</v>
      </c>
      <c r="F112" s="21" t="n">
        <v>43</v>
      </c>
      <c r="G112" s="23" t="n">
        <v>7</v>
      </c>
      <c r="H112" s="21" t="n">
        <v>3</v>
      </c>
      <c r="I112" s="21" t="n">
        <v>10</v>
      </c>
      <c r="J112" s="21" t="n">
        <v>94.4</v>
      </c>
      <c r="K112" s="24" t="n">
        <v>6356</v>
      </c>
      <c r="L112" s="21" t="n">
        <v>15</v>
      </c>
      <c r="M112" s="21" t="n">
        <v>3.9</v>
      </c>
      <c r="N112" s="21" t="n">
        <v>2.7</v>
      </c>
    </row>
    <row r="113" customFormat="false" ht="15" hidden="false" customHeight="false" outlineLevel="0" collapsed="false">
      <c r="A113" s="7" t="s">
        <v>149</v>
      </c>
      <c r="B113" s="7" t="s">
        <v>44</v>
      </c>
      <c r="C113" s="8" t="s">
        <v>134</v>
      </c>
      <c r="D113" s="7" t="n">
        <v>3</v>
      </c>
      <c r="E113" s="7" t="n">
        <v>1</v>
      </c>
      <c r="F113" s="7" t="n">
        <v>64</v>
      </c>
      <c r="G113" s="11" t="n">
        <v>1.6</v>
      </c>
      <c r="H113" s="7" t="n">
        <v>3</v>
      </c>
      <c r="I113" s="7" t="n">
        <v>8</v>
      </c>
      <c r="J113" s="7" t="n">
        <v>68.4</v>
      </c>
      <c r="K113" s="9" t="n">
        <v>7318</v>
      </c>
      <c r="L113" s="7" t="n">
        <v>14</v>
      </c>
      <c r="M113" s="7" t="n">
        <v>4.2</v>
      </c>
      <c r="N113" s="7" t="n">
        <v>3</v>
      </c>
    </row>
    <row r="114" customFormat="false" ht="15" hidden="false" customHeight="false" outlineLevel="0" collapsed="false">
      <c r="A114" s="21" t="s">
        <v>150</v>
      </c>
      <c r="B114" s="22" t="s">
        <v>54</v>
      </c>
      <c r="C114" s="22" t="s">
        <v>134</v>
      </c>
      <c r="D114" s="21" t="n">
        <v>5</v>
      </c>
      <c r="E114" s="21" t="n">
        <v>4</v>
      </c>
      <c r="F114" s="21" t="n">
        <v>65</v>
      </c>
      <c r="G114" s="23" t="n">
        <v>6.2</v>
      </c>
      <c r="H114" s="21" t="n">
        <v>5</v>
      </c>
      <c r="I114" s="21" t="n">
        <v>9</v>
      </c>
      <c r="J114" s="21" t="n">
        <v>72.1</v>
      </c>
      <c r="K114" s="24" t="n">
        <v>5120</v>
      </c>
      <c r="L114" s="21" t="n">
        <v>15</v>
      </c>
      <c r="M114" s="21" t="n">
        <v>4</v>
      </c>
      <c r="N114" s="21" t="n">
        <v>3</v>
      </c>
    </row>
    <row r="115" customFormat="false" ht="15" hidden="false" customHeight="false" outlineLevel="0" collapsed="false">
      <c r="A115" s="7" t="s">
        <v>150</v>
      </c>
      <c r="B115" s="8" t="s">
        <v>129</v>
      </c>
      <c r="C115" s="8" t="s">
        <v>136</v>
      </c>
      <c r="D115" s="7" t="n">
        <v>3</v>
      </c>
      <c r="E115" s="7" t="n">
        <v>1</v>
      </c>
      <c r="F115" s="7" t="n">
        <v>67</v>
      </c>
      <c r="G115" s="11" t="n">
        <v>1.5</v>
      </c>
      <c r="H115" s="7" t="n">
        <v>3</v>
      </c>
      <c r="I115" s="7" t="n">
        <v>13</v>
      </c>
      <c r="J115" s="7" t="n">
        <v>71.5</v>
      </c>
      <c r="K115" s="9" t="n">
        <v>3156</v>
      </c>
      <c r="L115" s="7" t="n">
        <v>35</v>
      </c>
      <c r="M115" s="7" t="n">
        <v>3.7</v>
      </c>
      <c r="N115" s="7" t="n">
        <v>2.1</v>
      </c>
    </row>
    <row r="116" customFormat="false" ht="15" hidden="false" customHeight="false" outlineLevel="0" collapsed="false">
      <c r="A116" s="21" t="s">
        <v>150</v>
      </c>
      <c r="B116" s="22" t="s">
        <v>130</v>
      </c>
      <c r="C116" s="22" t="s">
        <v>131</v>
      </c>
      <c r="D116" s="21" t="n">
        <v>5</v>
      </c>
      <c r="E116" s="21" t="n">
        <v>4</v>
      </c>
      <c r="F116" s="21" t="n">
        <v>29</v>
      </c>
      <c r="G116" s="23" t="n">
        <v>13.8</v>
      </c>
      <c r="H116" s="21" t="n">
        <v>5</v>
      </c>
      <c r="I116" s="21" t="n">
        <v>26</v>
      </c>
      <c r="J116" s="21" t="n">
        <v>91.1</v>
      </c>
      <c r="K116" s="24" t="n">
        <v>4112</v>
      </c>
      <c r="L116" s="21" t="n">
        <v>19</v>
      </c>
      <c r="M116" s="21" t="n">
        <v>4.2</v>
      </c>
      <c r="N116" s="21" t="n">
        <v>2.2</v>
      </c>
    </row>
    <row r="117" customFormat="false" ht="15" hidden="false" customHeight="false" outlineLevel="0" collapsed="false">
      <c r="A117" s="7" t="s">
        <v>150</v>
      </c>
      <c r="B117" s="8" t="s">
        <v>132</v>
      </c>
      <c r="C117" s="8" t="s">
        <v>131</v>
      </c>
      <c r="D117" s="7" t="n">
        <v>1</v>
      </c>
      <c r="E117" s="7" t="n">
        <v>4</v>
      </c>
      <c r="F117" s="7" t="n">
        <v>78</v>
      </c>
      <c r="G117" s="11" t="n">
        <v>5.1</v>
      </c>
      <c r="H117" s="7" t="n">
        <v>1</v>
      </c>
      <c r="I117" s="7" t="n">
        <v>10</v>
      </c>
      <c r="J117" s="7" t="n">
        <v>69.2</v>
      </c>
      <c r="K117" s="9" t="n">
        <v>7042</v>
      </c>
      <c r="L117" s="7" t="n">
        <v>15</v>
      </c>
      <c r="M117" s="7" t="n">
        <v>3.8</v>
      </c>
      <c r="N117" s="7" t="n">
        <v>0.8</v>
      </c>
    </row>
    <row r="118" customFormat="false" ht="15" hidden="false" customHeight="false" outlineLevel="0" collapsed="false">
      <c r="A118" s="21" t="s">
        <v>150</v>
      </c>
      <c r="B118" s="22" t="s">
        <v>133</v>
      </c>
      <c r="C118" s="22" t="s">
        <v>128</v>
      </c>
      <c r="D118" s="21" t="n">
        <v>0</v>
      </c>
      <c r="E118" s="21" t="n">
        <v>4</v>
      </c>
      <c r="F118" s="21" t="n">
        <v>42</v>
      </c>
      <c r="G118" s="23" t="n">
        <v>9.5</v>
      </c>
      <c r="H118" s="21" t="n">
        <v>0</v>
      </c>
      <c r="I118" s="21" t="n">
        <v>30</v>
      </c>
      <c r="J118" s="21" t="n">
        <v>89.2</v>
      </c>
      <c r="K118" s="24" t="n">
        <v>3112</v>
      </c>
      <c r="L118" s="21" t="n">
        <v>25</v>
      </c>
      <c r="M118" s="21" t="n">
        <v>3.4</v>
      </c>
      <c r="N118" s="21" t="n">
        <v>2.1</v>
      </c>
    </row>
    <row r="119" customFormat="false" ht="15" hidden="false" customHeight="false" outlineLevel="0" collapsed="false">
      <c r="A119" s="7" t="s">
        <v>150</v>
      </c>
      <c r="B119" s="8" t="s">
        <v>99</v>
      </c>
      <c r="C119" s="8" t="s">
        <v>136</v>
      </c>
      <c r="D119" s="7" t="n">
        <v>5</v>
      </c>
      <c r="E119" s="7" t="n">
        <v>3</v>
      </c>
      <c r="F119" s="7" t="n">
        <v>57</v>
      </c>
      <c r="G119" s="11" t="n">
        <v>5.3</v>
      </c>
      <c r="H119" s="7" t="n">
        <v>5</v>
      </c>
      <c r="I119" s="7" t="n">
        <v>13</v>
      </c>
      <c r="J119" s="7" t="n">
        <v>84.3</v>
      </c>
      <c r="K119" s="9" t="n">
        <v>6287</v>
      </c>
      <c r="L119" s="7" t="n">
        <v>29</v>
      </c>
      <c r="M119" s="7" t="n">
        <v>4.3</v>
      </c>
      <c r="N119" s="7" t="n">
        <v>1.7</v>
      </c>
    </row>
    <row r="120" customFormat="false" ht="15" hidden="false" customHeight="false" outlineLevel="0" collapsed="false">
      <c r="A120" s="21" t="s">
        <v>150</v>
      </c>
      <c r="B120" s="22" t="s">
        <v>81</v>
      </c>
      <c r="C120" s="22" t="s">
        <v>136</v>
      </c>
      <c r="D120" s="21" t="n">
        <v>0</v>
      </c>
      <c r="E120" s="21" t="n">
        <v>0</v>
      </c>
      <c r="F120" s="21" t="n">
        <v>40</v>
      </c>
      <c r="G120" s="23" t="n">
        <v>0</v>
      </c>
      <c r="H120" s="21" t="n">
        <v>0</v>
      </c>
      <c r="I120" s="21" t="n">
        <v>23</v>
      </c>
      <c r="J120" s="21" t="n">
        <v>95.6</v>
      </c>
      <c r="K120" s="24" t="n">
        <v>6611</v>
      </c>
      <c r="L120" s="21" t="n">
        <v>20</v>
      </c>
      <c r="M120" s="21" t="n">
        <v>3.9</v>
      </c>
      <c r="N120" s="21" t="n">
        <v>2.2</v>
      </c>
    </row>
    <row r="121" customFormat="false" ht="15" hidden="false" customHeight="false" outlineLevel="0" collapsed="false">
      <c r="A121" s="7" t="s">
        <v>150</v>
      </c>
      <c r="B121" s="7" t="s">
        <v>44</v>
      </c>
      <c r="C121" s="8" t="s">
        <v>128</v>
      </c>
      <c r="D121" s="7" t="n">
        <v>3</v>
      </c>
      <c r="E121" s="7" t="n">
        <v>3</v>
      </c>
      <c r="F121" s="7" t="n">
        <v>40</v>
      </c>
      <c r="G121" s="11" t="n">
        <v>7.5</v>
      </c>
      <c r="H121" s="7" t="n">
        <v>3</v>
      </c>
      <c r="I121" s="7" t="n">
        <v>7</v>
      </c>
      <c r="J121" s="7" t="n">
        <v>69.9</v>
      </c>
      <c r="K121" s="9" t="n">
        <v>5737</v>
      </c>
      <c r="L121" s="7" t="n">
        <v>32</v>
      </c>
      <c r="M121" s="7" t="n">
        <v>3.8</v>
      </c>
      <c r="N121" s="7" t="n">
        <v>2.7</v>
      </c>
    </row>
    <row r="122" customFormat="false" ht="15" hidden="false" customHeight="false" outlineLevel="0" collapsed="false">
      <c r="A122" s="21" t="s">
        <v>151</v>
      </c>
      <c r="B122" s="22" t="s">
        <v>54</v>
      </c>
      <c r="C122" s="22" t="s">
        <v>134</v>
      </c>
      <c r="D122" s="21" t="n">
        <v>5</v>
      </c>
      <c r="E122" s="21" t="n">
        <v>0</v>
      </c>
      <c r="F122" s="21" t="n">
        <v>83</v>
      </c>
      <c r="G122" s="23" t="n">
        <v>0</v>
      </c>
      <c r="H122" s="21" t="n">
        <v>5</v>
      </c>
      <c r="I122" s="21" t="n">
        <v>5</v>
      </c>
      <c r="J122" s="21" t="n">
        <v>85.8</v>
      </c>
      <c r="K122" s="24" t="n">
        <v>3473</v>
      </c>
      <c r="L122" s="21" t="n">
        <v>25</v>
      </c>
      <c r="M122" s="21" t="n">
        <v>4.4</v>
      </c>
      <c r="N122" s="21" t="n">
        <v>1.9</v>
      </c>
    </row>
    <row r="123" customFormat="false" ht="15" hidden="false" customHeight="false" outlineLevel="0" collapsed="false">
      <c r="A123" s="7" t="s">
        <v>151</v>
      </c>
      <c r="B123" s="8" t="s">
        <v>129</v>
      </c>
      <c r="C123" s="8" t="s">
        <v>136</v>
      </c>
      <c r="D123" s="7" t="n">
        <v>3</v>
      </c>
      <c r="E123" s="7" t="n">
        <v>1</v>
      </c>
      <c r="F123" s="7" t="n">
        <v>82</v>
      </c>
      <c r="G123" s="11" t="n">
        <v>1.2</v>
      </c>
      <c r="H123" s="7" t="n">
        <v>3</v>
      </c>
      <c r="I123" s="7" t="n">
        <v>4</v>
      </c>
      <c r="J123" s="7" t="n">
        <v>92</v>
      </c>
      <c r="K123" s="9" t="n">
        <v>7830</v>
      </c>
      <c r="L123" s="7" t="n">
        <v>12</v>
      </c>
      <c r="M123" s="7" t="n">
        <v>3.5</v>
      </c>
      <c r="N123" s="7" t="n">
        <v>3.2</v>
      </c>
    </row>
    <row r="124" customFormat="false" ht="15" hidden="false" customHeight="false" outlineLevel="0" collapsed="false">
      <c r="A124" s="21" t="s">
        <v>151</v>
      </c>
      <c r="B124" s="22" t="s">
        <v>130</v>
      </c>
      <c r="C124" s="22" t="s">
        <v>137</v>
      </c>
      <c r="D124" s="21" t="n">
        <v>1</v>
      </c>
      <c r="E124" s="21" t="n">
        <v>1</v>
      </c>
      <c r="F124" s="21" t="n">
        <v>54</v>
      </c>
      <c r="G124" s="23" t="n">
        <v>1.9</v>
      </c>
      <c r="H124" s="21" t="n">
        <v>1</v>
      </c>
      <c r="I124" s="21" t="n">
        <v>6</v>
      </c>
      <c r="J124" s="21" t="n">
        <v>91.3</v>
      </c>
      <c r="K124" s="24" t="n">
        <v>7800</v>
      </c>
      <c r="L124" s="21" t="n">
        <v>21</v>
      </c>
      <c r="M124" s="21" t="n">
        <v>3.5</v>
      </c>
      <c r="N124" s="21" t="n">
        <v>2.9</v>
      </c>
    </row>
    <row r="125" customFormat="false" ht="15" hidden="false" customHeight="false" outlineLevel="0" collapsed="false">
      <c r="A125" s="7" t="s">
        <v>151</v>
      </c>
      <c r="B125" s="8" t="s">
        <v>132</v>
      </c>
      <c r="C125" s="8" t="s">
        <v>131</v>
      </c>
      <c r="D125" s="7" t="n">
        <v>1</v>
      </c>
      <c r="E125" s="7" t="n">
        <v>2</v>
      </c>
      <c r="F125" s="7" t="n">
        <v>76</v>
      </c>
      <c r="G125" s="11" t="n">
        <v>2.6</v>
      </c>
      <c r="H125" s="7" t="n">
        <v>1</v>
      </c>
      <c r="I125" s="7" t="n">
        <v>20</v>
      </c>
      <c r="J125" s="7" t="n">
        <v>95</v>
      </c>
      <c r="K125" s="9" t="n">
        <v>6733</v>
      </c>
      <c r="L125" s="7" t="n">
        <v>18</v>
      </c>
      <c r="M125" s="7" t="n">
        <v>4.1</v>
      </c>
      <c r="N125" s="7" t="n">
        <v>2.2</v>
      </c>
    </row>
    <row r="126" customFormat="false" ht="15" hidden="false" customHeight="false" outlineLevel="0" collapsed="false">
      <c r="A126" s="21" t="s">
        <v>151</v>
      </c>
      <c r="B126" s="22" t="s">
        <v>133</v>
      </c>
      <c r="C126" s="22" t="s">
        <v>131</v>
      </c>
      <c r="D126" s="21" t="n">
        <v>2</v>
      </c>
      <c r="E126" s="21" t="n">
        <v>0</v>
      </c>
      <c r="F126" s="21" t="n">
        <v>58</v>
      </c>
      <c r="G126" s="23" t="n">
        <v>0</v>
      </c>
      <c r="H126" s="21" t="n">
        <v>2</v>
      </c>
      <c r="I126" s="21" t="n">
        <v>10</v>
      </c>
      <c r="J126" s="21" t="n">
        <v>73.1</v>
      </c>
      <c r="K126" s="24" t="n">
        <v>4120</v>
      </c>
      <c r="L126" s="21" t="n">
        <v>22</v>
      </c>
      <c r="M126" s="21" t="n">
        <v>4.3</v>
      </c>
      <c r="N126" s="21" t="n">
        <v>2.9</v>
      </c>
    </row>
    <row r="127" customFormat="false" ht="15" hidden="false" customHeight="false" outlineLevel="0" collapsed="false">
      <c r="A127" s="7" t="s">
        <v>151</v>
      </c>
      <c r="B127" s="8" t="s">
        <v>99</v>
      </c>
      <c r="C127" s="8" t="s">
        <v>134</v>
      </c>
      <c r="D127" s="7" t="n">
        <v>0</v>
      </c>
      <c r="E127" s="7" t="n">
        <v>4</v>
      </c>
      <c r="F127" s="7" t="n">
        <v>51</v>
      </c>
      <c r="G127" s="11" t="n">
        <v>7.8</v>
      </c>
      <c r="H127" s="7" t="n">
        <v>0</v>
      </c>
      <c r="I127" s="7" t="n">
        <v>5</v>
      </c>
      <c r="J127" s="7" t="n">
        <v>85.8</v>
      </c>
      <c r="K127" s="9" t="n">
        <v>5747</v>
      </c>
      <c r="L127" s="7" t="n">
        <v>33</v>
      </c>
      <c r="M127" s="7" t="n">
        <v>4.1</v>
      </c>
      <c r="N127" s="7" t="n">
        <v>2.1</v>
      </c>
    </row>
    <row r="128" customFormat="false" ht="15" hidden="false" customHeight="false" outlineLevel="0" collapsed="false">
      <c r="A128" s="21" t="s">
        <v>151</v>
      </c>
      <c r="B128" s="22" t="s">
        <v>81</v>
      </c>
      <c r="C128" s="22" t="s">
        <v>137</v>
      </c>
      <c r="D128" s="21" t="n">
        <v>4</v>
      </c>
      <c r="E128" s="21" t="n">
        <v>3</v>
      </c>
      <c r="F128" s="21" t="n">
        <v>50</v>
      </c>
      <c r="G128" s="23" t="n">
        <v>6</v>
      </c>
      <c r="H128" s="21" t="n">
        <v>4</v>
      </c>
      <c r="I128" s="21" t="n">
        <v>27</v>
      </c>
      <c r="J128" s="21" t="n">
        <v>90.3</v>
      </c>
      <c r="K128" s="24" t="n">
        <v>4968</v>
      </c>
      <c r="L128" s="21" t="n">
        <v>29</v>
      </c>
      <c r="M128" s="21" t="n">
        <v>4.8</v>
      </c>
      <c r="N128" s="21" t="n">
        <v>2.1</v>
      </c>
    </row>
    <row r="129" customFormat="false" ht="15" hidden="false" customHeight="false" outlineLevel="0" collapsed="false">
      <c r="A129" s="7" t="s">
        <v>151</v>
      </c>
      <c r="B129" s="7" t="s">
        <v>44</v>
      </c>
      <c r="C129" s="8" t="s">
        <v>128</v>
      </c>
      <c r="D129" s="7" t="n">
        <v>0</v>
      </c>
      <c r="E129" s="7" t="n">
        <v>3</v>
      </c>
      <c r="F129" s="7" t="n">
        <v>60</v>
      </c>
      <c r="G129" s="11" t="n">
        <v>5</v>
      </c>
      <c r="H129" s="7" t="n">
        <v>0</v>
      </c>
      <c r="I129" s="7" t="n">
        <v>11</v>
      </c>
      <c r="J129" s="7" t="n">
        <v>72.9</v>
      </c>
      <c r="K129" s="9" t="n">
        <v>3195</v>
      </c>
      <c r="L129" s="7" t="n">
        <v>23</v>
      </c>
      <c r="M129" s="7" t="n">
        <v>4.5</v>
      </c>
      <c r="N129" s="7" t="n">
        <v>1.2</v>
      </c>
    </row>
    <row r="130" customFormat="false" ht="15" hidden="false" customHeight="false" outlineLevel="0" collapsed="false">
      <c r="A130" s="21" t="s">
        <v>152</v>
      </c>
      <c r="B130" s="22" t="s">
        <v>54</v>
      </c>
      <c r="C130" s="22" t="s">
        <v>128</v>
      </c>
      <c r="D130" s="21" t="n">
        <v>5</v>
      </c>
      <c r="E130" s="21" t="n">
        <v>0</v>
      </c>
      <c r="F130" s="21" t="n">
        <v>58</v>
      </c>
      <c r="G130" s="23" t="n">
        <v>0</v>
      </c>
      <c r="H130" s="21" t="n">
        <v>5</v>
      </c>
      <c r="I130" s="21" t="n">
        <v>27</v>
      </c>
      <c r="J130" s="21" t="n">
        <v>68.9</v>
      </c>
      <c r="K130" s="24" t="n">
        <v>4023</v>
      </c>
      <c r="L130" s="21" t="n">
        <v>23</v>
      </c>
      <c r="M130" s="21" t="n">
        <v>4.2</v>
      </c>
      <c r="N130" s="21" t="n">
        <v>1.7</v>
      </c>
    </row>
    <row r="131" customFormat="false" ht="15" hidden="false" customHeight="false" outlineLevel="0" collapsed="false">
      <c r="A131" s="7" t="s">
        <v>152</v>
      </c>
      <c r="B131" s="8" t="s">
        <v>129</v>
      </c>
      <c r="C131" s="8" t="s">
        <v>137</v>
      </c>
      <c r="D131" s="7" t="n">
        <v>0</v>
      </c>
      <c r="E131" s="7" t="n">
        <v>1</v>
      </c>
      <c r="F131" s="7" t="n">
        <v>64</v>
      </c>
      <c r="G131" s="11" t="n">
        <v>1.6</v>
      </c>
      <c r="H131" s="7" t="n">
        <v>0</v>
      </c>
      <c r="I131" s="7" t="n">
        <v>19</v>
      </c>
      <c r="J131" s="7" t="n">
        <v>74.4</v>
      </c>
      <c r="K131" s="9" t="n">
        <v>8150</v>
      </c>
      <c r="L131" s="7" t="n">
        <v>7</v>
      </c>
      <c r="M131" s="7" t="n">
        <v>3.2</v>
      </c>
      <c r="N131" s="7" t="n">
        <v>0.5</v>
      </c>
    </row>
    <row r="132" customFormat="false" ht="15" hidden="false" customHeight="false" outlineLevel="0" collapsed="false">
      <c r="A132" s="21" t="s">
        <v>152</v>
      </c>
      <c r="B132" s="22" t="s">
        <v>130</v>
      </c>
      <c r="C132" s="22" t="s">
        <v>137</v>
      </c>
      <c r="D132" s="21" t="n">
        <v>0</v>
      </c>
      <c r="E132" s="21" t="n">
        <v>4</v>
      </c>
      <c r="F132" s="21" t="n">
        <v>56</v>
      </c>
      <c r="G132" s="23" t="n">
        <v>7.1</v>
      </c>
      <c r="H132" s="21" t="n">
        <v>0</v>
      </c>
      <c r="I132" s="21" t="n">
        <v>15</v>
      </c>
      <c r="J132" s="21" t="n">
        <v>83</v>
      </c>
      <c r="K132" s="24" t="n">
        <v>6185</v>
      </c>
      <c r="L132" s="21" t="n">
        <v>42</v>
      </c>
      <c r="M132" s="21" t="n">
        <v>3.7</v>
      </c>
      <c r="N132" s="21" t="n">
        <v>0.9</v>
      </c>
    </row>
    <row r="133" customFormat="false" ht="15" hidden="false" customHeight="false" outlineLevel="0" collapsed="false">
      <c r="A133" s="7" t="s">
        <v>152</v>
      </c>
      <c r="B133" s="8" t="s">
        <v>132</v>
      </c>
      <c r="C133" s="8" t="s">
        <v>131</v>
      </c>
      <c r="D133" s="7" t="n">
        <v>1</v>
      </c>
      <c r="E133" s="7" t="n">
        <v>1</v>
      </c>
      <c r="F133" s="7" t="n">
        <v>78</v>
      </c>
      <c r="G133" s="11" t="n">
        <v>1.3</v>
      </c>
      <c r="H133" s="7" t="n">
        <v>1</v>
      </c>
      <c r="I133" s="7" t="n">
        <v>4</v>
      </c>
      <c r="J133" s="7" t="n">
        <v>94.2</v>
      </c>
      <c r="K133" s="9" t="n">
        <v>4795</v>
      </c>
      <c r="L133" s="7" t="n">
        <v>14</v>
      </c>
      <c r="M133" s="7" t="n">
        <v>3.9</v>
      </c>
      <c r="N133" s="7" t="n">
        <v>0.7</v>
      </c>
    </row>
    <row r="134" customFormat="false" ht="15" hidden="false" customHeight="false" outlineLevel="0" collapsed="false">
      <c r="A134" s="21" t="s">
        <v>152</v>
      </c>
      <c r="B134" s="22" t="s">
        <v>133</v>
      </c>
      <c r="C134" s="22" t="s">
        <v>128</v>
      </c>
      <c r="D134" s="21" t="n">
        <v>3</v>
      </c>
      <c r="E134" s="21" t="n">
        <v>2</v>
      </c>
      <c r="F134" s="21" t="n">
        <v>52</v>
      </c>
      <c r="G134" s="23" t="n">
        <v>3.8</v>
      </c>
      <c r="H134" s="21" t="n">
        <v>3</v>
      </c>
      <c r="I134" s="21" t="n">
        <v>4</v>
      </c>
      <c r="J134" s="21" t="n">
        <v>69.6</v>
      </c>
      <c r="K134" s="24" t="n">
        <v>7406</v>
      </c>
      <c r="L134" s="21" t="n">
        <v>27</v>
      </c>
      <c r="M134" s="21" t="n">
        <v>4.2</v>
      </c>
      <c r="N134" s="21" t="n">
        <v>2.1</v>
      </c>
    </row>
    <row r="135" customFormat="false" ht="15" hidden="false" customHeight="false" outlineLevel="0" collapsed="false">
      <c r="A135" s="7" t="s">
        <v>152</v>
      </c>
      <c r="B135" s="8" t="s">
        <v>99</v>
      </c>
      <c r="C135" s="8" t="s">
        <v>131</v>
      </c>
      <c r="D135" s="7" t="n">
        <v>5</v>
      </c>
      <c r="E135" s="7" t="n">
        <v>3</v>
      </c>
      <c r="F135" s="7" t="n">
        <v>84</v>
      </c>
      <c r="G135" s="11" t="n">
        <v>3.6</v>
      </c>
      <c r="H135" s="7" t="n">
        <v>5</v>
      </c>
      <c r="I135" s="7" t="n">
        <v>11</v>
      </c>
      <c r="J135" s="7" t="n">
        <v>72.6</v>
      </c>
      <c r="K135" s="9" t="n">
        <v>2803</v>
      </c>
      <c r="L135" s="7" t="n">
        <v>7</v>
      </c>
      <c r="M135" s="7" t="n">
        <v>3.3</v>
      </c>
      <c r="N135" s="7" t="n">
        <v>0.6</v>
      </c>
    </row>
    <row r="136" customFormat="false" ht="15" hidden="false" customHeight="false" outlineLevel="0" collapsed="false">
      <c r="A136" s="21" t="s">
        <v>152</v>
      </c>
      <c r="B136" s="22" t="s">
        <v>81</v>
      </c>
      <c r="C136" s="22" t="s">
        <v>136</v>
      </c>
      <c r="D136" s="21" t="n">
        <v>1</v>
      </c>
      <c r="E136" s="21" t="n">
        <v>0</v>
      </c>
      <c r="F136" s="21" t="n">
        <v>48</v>
      </c>
      <c r="G136" s="23" t="n">
        <v>0</v>
      </c>
      <c r="H136" s="21" t="n">
        <v>1</v>
      </c>
      <c r="I136" s="21" t="n">
        <v>28</v>
      </c>
      <c r="J136" s="21" t="n">
        <v>70.9</v>
      </c>
      <c r="K136" s="24" t="n">
        <v>7818</v>
      </c>
      <c r="L136" s="21" t="n">
        <v>40</v>
      </c>
      <c r="M136" s="21" t="n">
        <v>4.3</v>
      </c>
      <c r="N136" s="21" t="n">
        <v>1</v>
      </c>
    </row>
    <row r="137" customFormat="false" ht="15" hidden="false" customHeight="false" outlineLevel="0" collapsed="false">
      <c r="A137" s="7" t="s">
        <v>152</v>
      </c>
      <c r="B137" s="7" t="s">
        <v>44</v>
      </c>
      <c r="C137" s="8" t="s">
        <v>137</v>
      </c>
      <c r="D137" s="7" t="n">
        <v>4</v>
      </c>
      <c r="E137" s="7" t="n">
        <v>4</v>
      </c>
      <c r="F137" s="7" t="n">
        <v>43</v>
      </c>
      <c r="G137" s="11" t="n">
        <v>9.3</v>
      </c>
      <c r="H137" s="7" t="n">
        <v>4</v>
      </c>
      <c r="I137" s="7" t="n">
        <v>24</v>
      </c>
      <c r="J137" s="7" t="n">
        <v>82.2</v>
      </c>
      <c r="K137" s="9" t="n">
        <v>8055</v>
      </c>
      <c r="L137" s="7" t="n">
        <v>31</v>
      </c>
      <c r="M137" s="7" t="n">
        <v>4.5</v>
      </c>
      <c r="N137" s="7" t="n">
        <v>1</v>
      </c>
    </row>
    <row r="138" customFormat="false" ht="15" hidden="false" customHeight="false" outlineLevel="0" collapsed="false">
      <c r="A138" s="21" t="s">
        <v>153</v>
      </c>
      <c r="B138" s="22" t="s">
        <v>54</v>
      </c>
      <c r="C138" s="22" t="s">
        <v>136</v>
      </c>
      <c r="D138" s="21" t="n">
        <v>2</v>
      </c>
      <c r="E138" s="21" t="n">
        <v>0</v>
      </c>
      <c r="F138" s="21" t="n">
        <v>26</v>
      </c>
      <c r="G138" s="23" t="n">
        <v>0</v>
      </c>
      <c r="H138" s="21" t="n">
        <v>2</v>
      </c>
      <c r="I138" s="21" t="n">
        <v>32</v>
      </c>
      <c r="J138" s="21" t="n">
        <v>88.3</v>
      </c>
      <c r="K138" s="24" t="n">
        <v>6715</v>
      </c>
      <c r="L138" s="21" t="n">
        <v>39</v>
      </c>
      <c r="M138" s="21" t="n">
        <v>3.2</v>
      </c>
      <c r="N138" s="21" t="n">
        <v>2.8</v>
      </c>
    </row>
    <row r="139" customFormat="false" ht="15" hidden="false" customHeight="false" outlineLevel="0" collapsed="false">
      <c r="A139" s="7" t="s">
        <v>153</v>
      </c>
      <c r="B139" s="8" t="s">
        <v>129</v>
      </c>
      <c r="C139" s="8" t="s">
        <v>137</v>
      </c>
      <c r="D139" s="7" t="n">
        <v>5</v>
      </c>
      <c r="E139" s="7" t="n">
        <v>3</v>
      </c>
      <c r="F139" s="7" t="n">
        <v>28</v>
      </c>
      <c r="G139" s="11" t="n">
        <v>10.7</v>
      </c>
      <c r="H139" s="7" t="n">
        <v>5</v>
      </c>
      <c r="I139" s="7" t="n">
        <v>9</v>
      </c>
      <c r="J139" s="7" t="n">
        <v>74.3</v>
      </c>
      <c r="K139" s="9" t="n">
        <v>3662</v>
      </c>
      <c r="L139" s="7" t="n">
        <v>21</v>
      </c>
      <c r="M139" s="7" t="n">
        <v>3.6</v>
      </c>
      <c r="N139" s="7" t="n">
        <v>0.6</v>
      </c>
    </row>
    <row r="140" customFormat="false" ht="15" hidden="false" customHeight="false" outlineLevel="0" collapsed="false">
      <c r="A140" s="21" t="s">
        <v>153</v>
      </c>
      <c r="B140" s="22" t="s">
        <v>130</v>
      </c>
      <c r="C140" s="22" t="s">
        <v>137</v>
      </c>
      <c r="D140" s="21" t="n">
        <v>5</v>
      </c>
      <c r="E140" s="21" t="n">
        <v>0</v>
      </c>
      <c r="F140" s="21" t="n">
        <v>51</v>
      </c>
      <c r="G140" s="23" t="n">
        <v>0</v>
      </c>
      <c r="H140" s="21" t="n">
        <v>5</v>
      </c>
      <c r="I140" s="21" t="n">
        <v>12</v>
      </c>
      <c r="J140" s="21" t="n">
        <v>85.8</v>
      </c>
      <c r="K140" s="24" t="n">
        <v>8364</v>
      </c>
      <c r="L140" s="21" t="n">
        <v>32</v>
      </c>
      <c r="M140" s="21" t="n">
        <v>4.3</v>
      </c>
      <c r="N140" s="21" t="n">
        <v>3</v>
      </c>
    </row>
    <row r="141" customFormat="false" ht="15" hidden="false" customHeight="false" outlineLevel="0" collapsed="false">
      <c r="A141" s="7" t="s">
        <v>153</v>
      </c>
      <c r="B141" s="8" t="s">
        <v>132</v>
      </c>
      <c r="C141" s="8" t="s">
        <v>131</v>
      </c>
      <c r="D141" s="7" t="n">
        <v>5</v>
      </c>
      <c r="E141" s="7" t="n">
        <v>1</v>
      </c>
      <c r="F141" s="7" t="n">
        <v>55</v>
      </c>
      <c r="G141" s="11" t="n">
        <v>1.8</v>
      </c>
      <c r="H141" s="7" t="n">
        <v>5</v>
      </c>
      <c r="I141" s="7" t="n">
        <v>6</v>
      </c>
      <c r="J141" s="7" t="n">
        <v>92.6</v>
      </c>
      <c r="K141" s="9" t="n">
        <v>2924</v>
      </c>
      <c r="L141" s="7" t="n">
        <v>15</v>
      </c>
      <c r="M141" s="7" t="n">
        <v>3.6</v>
      </c>
      <c r="N141" s="7" t="n">
        <v>1.1</v>
      </c>
    </row>
    <row r="142" customFormat="false" ht="15" hidden="false" customHeight="false" outlineLevel="0" collapsed="false">
      <c r="A142" s="21" t="s">
        <v>153</v>
      </c>
      <c r="B142" s="22" t="s">
        <v>133</v>
      </c>
      <c r="C142" s="22" t="s">
        <v>128</v>
      </c>
      <c r="D142" s="21" t="n">
        <v>5</v>
      </c>
      <c r="E142" s="21" t="n">
        <v>2</v>
      </c>
      <c r="F142" s="21" t="n">
        <v>38</v>
      </c>
      <c r="G142" s="23" t="n">
        <v>5.3</v>
      </c>
      <c r="H142" s="21" t="n">
        <v>5</v>
      </c>
      <c r="I142" s="21" t="n">
        <v>10</v>
      </c>
      <c r="J142" s="21" t="n">
        <v>92.6</v>
      </c>
      <c r="K142" s="24" t="n">
        <v>5491</v>
      </c>
      <c r="L142" s="21" t="n">
        <v>20</v>
      </c>
      <c r="M142" s="21" t="n">
        <v>3.8</v>
      </c>
      <c r="N142" s="21" t="n">
        <v>2.8</v>
      </c>
    </row>
    <row r="143" customFormat="false" ht="15" hidden="false" customHeight="false" outlineLevel="0" collapsed="false">
      <c r="A143" s="7" t="s">
        <v>153</v>
      </c>
      <c r="B143" s="8" t="s">
        <v>99</v>
      </c>
      <c r="C143" s="8" t="s">
        <v>137</v>
      </c>
      <c r="D143" s="7" t="n">
        <v>3</v>
      </c>
      <c r="E143" s="7" t="n">
        <v>4</v>
      </c>
      <c r="F143" s="7" t="n">
        <v>78</v>
      </c>
      <c r="G143" s="11" t="n">
        <v>5.1</v>
      </c>
      <c r="H143" s="7" t="n">
        <v>3</v>
      </c>
      <c r="I143" s="7" t="n">
        <v>26</v>
      </c>
      <c r="J143" s="7" t="n">
        <v>68.2</v>
      </c>
      <c r="K143" s="9" t="n">
        <v>3017</v>
      </c>
      <c r="L143" s="7" t="n">
        <v>32</v>
      </c>
      <c r="M143" s="7" t="n">
        <v>4.7</v>
      </c>
      <c r="N143" s="7" t="n">
        <v>1.1</v>
      </c>
    </row>
    <row r="144" customFormat="false" ht="15" hidden="false" customHeight="false" outlineLevel="0" collapsed="false">
      <c r="A144" s="21" t="s">
        <v>153</v>
      </c>
      <c r="B144" s="22" t="s">
        <v>81</v>
      </c>
      <c r="C144" s="22" t="s">
        <v>128</v>
      </c>
      <c r="D144" s="21" t="n">
        <v>3</v>
      </c>
      <c r="E144" s="21" t="n">
        <v>4</v>
      </c>
      <c r="F144" s="21" t="n">
        <v>45</v>
      </c>
      <c r="G144" s="23" t="n">
        <v>8.9</v>
      </c>
      <c r="H144" s="21" t="n">
        <v>3</v>
      </c>
      <c r="I144" s="21" t="n">
        <v>22</v>
      </c>
      <c r="J144" s="21" t="n">
        <v>70.2</v>
      </c>
      <c r="K144" s="24" t="n">
        <v>4205</v>
      </c>
      <c r="L144" s="21" t="n">
        <v>14</v>
      </c>
      <c r="M144" s="21" t="n">
        <v>3.3</v>
      </c>
      <c r="N144" s="21" t="n">
        <v>0.8</v>
      </c>
    </row>
    <row r="145" customFormat="false" ht="15" hidden="false" customHeight="false" outlineLevel="0" collapsed="false">
      <c r="A145" s="7" t="s">
        <v>153</v>
      </c>
      <c r="B145" s="7" t="s">
        <v>44</v>
      </c>
      <c r="C145" s="8" t="s">
        <v>134</v>
      </c>
      <c r="D145" s="7" t="n">
        <v>2</v>
      </c>
      <c r="E145" s="7" t="n">
        <v>1</v>
      </c>
      <c r="F145" s="7" t="n">
        <v>38</v>
      </c>
      <c r="G145" s="11" t="n">
        <v>2.6</v>
      </c>
      <c r="H145" s="7" t="n">
        <v>2</v>
      </c>
      <c r="I145" s="7" t="n">
        <v>26</v>
      </c>
      <c r="J145" s="7" t="n">
        <v>68.8</v>
      </c>
      <c r="K145" s="9" t="n">
        <v>3141</v>
      </c>
      <c r="L145" s="7" t="n">
        <v>13</v>
      </c>
      <c r="M145" s="7" t="n">
        <v>4.3</v>
      </c>
      <c r="N145" s="7" t="n">
        <v>2.2</v>
      </c>
    </row>
    <row r="146" customFormat="false" ht="15" hidden="false" customHeight="false" outlineLevel="0" collapsed="false">
      <c r="A146" s="21" t="s">
        <v>154</v>
      </c>
      <c r="B146" s="22" t="s">
        <v>54</v>
      </c>
      <c r="C146" s="22" t="s">
        <v>136</v>
      </c>
      <c r="D146" s="21" t="n">
        <v>0</v>
      </c>
      <c r="E146" s="21" t="n">
        <v>4</v>
      </c>
      <c r="F146" s="21" t="n">
        <v>23</v>
      </c>
      <c r="G146" s="23" t="n">
        <v>17.4</v>
      </c>
      <c r="H146" s="21" t="n">
        <v>0</v>
      </c>
      <c r="I146" s="21" t="n">
        <v>28</v>
      </c>
      <c r="J146" s="21" t="n">
        <v>78.2</v>
      </c>
      <c r="K146" s="24" t="n">
        <v>7173</v>
      </c>
      <c r="L146" s="21" t="n">
        <v>9</v>
      </c>
      <c r="M146" s="21" t="n">
        <v>4.6</v>
      </c>
      <c r="N146" s="21" t="n">
        <v>2.5</v>
      </c>
    </row>
    <row r="147" customFormat="false" ht="15" hidden="false" customHeight="false" outlineLevel="0" collapsed="false">
      <c r="A147" s="7" t="s">
        <v>154</v>
      </c>
      <c r="B147" s="8" t="s">
        <v>129</v>
      </c>
      <c r="C147" s="8" t="s">
        <v>137</v>
      </c>
      <c r="D147" s="7" t="n">
        <v>1</v>
      </c>
      <c r="E147" s="7" t="n">
        <v>1</v>
      </c>
      <c r="F147" s="7" t="n">
        <v>31</v>
      </c>
      <c r="G147" s="11" t="n">
        <v>3.2</v>
      </c>
      <c r="H147" s="7" t="n">
        <v>1</v>
      </c>
      <c r="I147" s="7" t="n">
        <v>10</v>
      </c>
      <c r="J147" s="7" t="n">
        <v>71.1</v>
      </c>
      <c r="K147" s="9" t="n">
        <v>3082</v>
      </c>
      <c r="L147" s="7" t="n">
        <v>10</v>
      </c>
      <c r="M147" s="7" t="n">
        <v>4.5</v>
      </c>
      <c r="N147" s="7" t="n">
        <v>2.2</v>
      </c>
    </row>
    <row r="148" customFormat="false" ht="15" hidden="false" customHeight="false" outlineLevel="0" collapsed="false">
      <c r="A148" s="21" t="s">
        <v>154</v>
      </c>
      <c r="B148" s="22" t="s">
        <v>130</v>
      </c>
      <c r="C148" s="22" t="s">
        <v>137</v>
      </c>
      <c r="D148" s="21" t="n">
        <v>0</v>
      </c>
      <c r="E148" s="21" t="n">
        <v>1</v>
      </c>
      <c r="F148" s="21" t="n">
        <v>79</v>
      </c>
      <c r="G148" s="23" t="n">
        <v>1.3</v>
      </c>
      <c r="H148" s="21" t="n">
        <v>0</v>
      </c>
      <c r="I148" s="21" t="n">
        <v>7</v>
      </c>
      <c r="J148" s="21" t="n">
        <v>90.2</v>
      </c>
      <c r="K148" s="24" t="n">
        <v>8094</v>
      </c>
      <c r="L148" s="21" t="n">
        <v>18</v>
      </c>
      <c r="M148" s="21" t="n">
        <v>3.7</v>
      </c>
      <c r="N148" s="21" t="n">
        <v>1.4</v>
      </c>
    </row>
    <row r="149" customFormat="false" ht="15" hidden="false" customHeight="false" outlineLevel="0" collapsed="false">
      <c r="A149" s="7" t="s">
        <v>154</v>
      </c>
      <c r="B149" s="8" t="s">
        <v>132</v>
      </c>
      <c r="C149" s="8" t="s">
        <v>136</v>
      </c>
      <c r="D149" s="7" t="n">
        <v>2</v>
      </c>
      <c r="E149" s="7" t="n">
        <v>2</v>
      </c>
      <c r="F149" s="7" t="n">
        <v>20</v>
      </c>
      <c r="G149" s="11" t="n">
        <v>10</v>
      </c>
      <c r="H149" s="7" t="n">
        <v>2</v>
      </c>
      <c r="I149" s="7" t="n">
        <v>13</v>
      </c>
      <c r="J149" s="7" t="n">
        <v>69.4</v>
      </c>
      <c r="K149" s="9" t="n">
        <v>5814</v>
      </c>
      <c r="L149" s="7" t="n">
        <v>25</v>
      </c>
      <c r="M149" s="7" t="n">
        <v>4.4</v>
      </c>
      <c r="N149" s="7" t="n">
        <v>2.1</v>
      </c>
    </row>
    <row r="150" customFormat="false" ht="15" hidden="false" customHeight="false" outlineLevel="0" collapsed="false">
      <c r="A150" s="21" t="s">
        <v>154</v>
      </c>
      <c r="B150" s="22" t="s">
        <v>133</v>
      </c>
      <c r="C150" s="22" t="s">
        <v>134</v>
      </c>
      <c r="D150" s="21" t="n">
        <v>4</v>
      </c>
      <c r="E150" s="21" t="n">
        <v>0</v>
      </c>
      <c r="F150" s="21" t="n">
        <v>54</v>
      </c>
      <c r="G150" s="23" t="n">
        <v>0</v>
      </c>
      <c r="H150" s="21" t="n">
        <v>4</v>
      </c>
      <c r="I150" s="21" t="n">
        <v>29</v>
      </c>
      <c r="J150" s="21" t="n">
        <v>79.6</v>
      </c>
      <c r="K150" s="24" t="n">
        <v>6375</v>
      </c>
      <c r="L150" s="21" t="n">
        <v>38</v>
      </c>
      <c r="M150" s="21" t="n">
        <v>4.4</v>
      </c>
      <c r="N150" s="21" t="n">
        <v>1.4</v>
      </c>
    </row>
    <row r="151" customFormat="false" ht="15" hidden="false" customHeight="false" outlineLevel="0" collapsed="false">
      <c r="A151" s="7" t="s">
        <v>154</v>
      </c>
      <c r="B151" s="8" t="s">
        <v>99</v>
      </c>
      <c r="C151" s="8" t="s">
        <v>134</v>
      </c>
      <c r="D151" s="7" t="n">
        <v>5</v>
      </c>
      <c r="E151" s="7" t="n">
        <v>0</v>
      </c>
      <c r="F151" s="7" t="n">
        <v>45</v>
      </c>
      <c r="G151" s="11" t="n">
        <v>0</v>
      </c>
      <c r="H151" s="7" t="n">
        <v>5</v>
      </c>
      <c r="I151" s="7" t="n">
        <v>22</v>
      </c>
      <c r="J151" s="7" t="n">
        <v>91</v>
      </c>
      <c r="K151" s="9" t="n">
        <v>4195</v>
      </c>
      <c r="L151" s="7" t="n">
        <v>32</v>
      </c>
      <c r="M151" s="7" t="n">
        <v>3.2</v>
      </c>
      <c r="N151" s="7" t="n">
        <v>1</v>
      </c>
    </row>
    <row r="152" customFormat="false" ht="15" hidden="false" customHeight="false" outlineLevel="0" collapsed="false">
      <c r="A152" s="21" t="s">
        <v>154</v>
      </c>
      <c r="B152" s="22" t="s">
        <v>81</v>
      </c>
      <c r="C152" s="22" t="s">
        <v>128</v>
      </c>
      <c r="D152" s="21" t="n">
        <v>2</v>
      </c>
      <c r="E152" s="21" t="n">
        <v>3</v>
      </c>
      <c r="F152" s="21" t="n">
        <v>18</v>
      </c>
      <c r="G152" s="23" t="n">
        <v>16.7</v>
      </c>
      <c r="H152" s="21" t="n">
        <v>2</v>
      </c>
      <c r="I152" s="21" t="n">
        <v>7</v>
      </c>
      <c r="J152" s="21" t="n">
        <v>81.8</v>
      </c>
      <c r="K152" s="24" t="n">
        <v>4311</v>
      </c>
      <c r="L152" s="21" t="n">
        <v>36</v>
      </c>
      <c r="M152" s="21" t="n">
        <v>4.1</v>
      </c>
      <c r="N152" s="21" t="n">
        <v>3.1</v>
      </c>
    </row>
    <row r="153" customFormat="false" ht="15" hidden="false" customHeight="false" outlineLevel="0" collapsed="false">
      <c r="A153" s="7" t="s">
        <v>154</v>
      </c>
      <c r="B153" s="7" t="s">
        <v>44</v>
      </c>
      <c r="C153" s="8" t="s">
        <v>134</v>
      </c>
      <c r="D153" s="7" t="n">
        <v>4</v>
      </c>
      <c r="E153" s="7" t="n">
        <v>1</v>
      </c>
      <c r="F153" s="7" t="n">
        <v>51</v>
      </c>
      <c r="G153" s="11" t="n">
        <v>2</v>
      </c>
      <c r="H153" s="7" t="n">
        <v>4</v>
      </c>
      <c r="I153" s="7" t="n">
        <v>13</v>
      </c>
      <c r="J153" s="7" t="n">
        <v>90.8</v>
      </c>
      <c r="K153" s="9" t="n">
        <v>4696</v>
      </c>
      <c r="L153" s="7" t="n">
        <v>36</v>
      </c>
      <c r="M153" s="7" t="n">
        <v>3.5</v>
      </c>
      <c r="N153" s="7" t="n">
        <v>3</v>
      </c>
    </row>
    <row r="154" customFormat="false" ht="15" hidden="false" customHeight="false" outlineLevel="0" collapsed="false">
      <c r="A154" s="21" t="s">
        <v>155</v>
      </c>
      <c r="B154" s="22" t="s">
        <v>54</v>
      </c>
      <c r="C154" s="22" t="s">
        <v>134</v>
      </c>
      <c r="D154" s="21" t="n">
        <v>5</v>
      </c>
      <c r="E154" s="21" t="n">
        <v>4</v>
      </c>
      <c r="F154" s="21" t="n">
        <v>80</v>
      </c>
      <c r="G154" s="23" t="n">
        <v>5</v>
      </c>
      <c r="H154" s="21" t="n">
        <v>5</v>
      </c>
      <c r="I154" s="21" t="n">
        <v>29</v>
      </c>
      <c r="J154" s="21" t="n">
        <v>70.9</v>
      </c>
      <c r="K154" s="24" t="n">
        <v>5475</v>
      </c>
      <c r="L154" s="21" t="n">
        <v>27</v>
      </c>
      <c r="M154" s="21" t="n">
        <v>3.4</v>
      </c>
      <c r="N154" s="21" t="n">
        <v>3</v>
      </c>
    </row>
    <row r="155" customFormat="false" ht="15" hidden="false" customHeight="false" outlineLevel="0" collapsed="false">
      <c r="A155" s="7" t="s">
        <v>155</v>
      </c>
      <c r="B155" s="8" t="s">
        <v>129</v>
      </c>
      <c r="C155" s="8" t="s">
        <v>136</v>
      </c>
      <c r="D155" s="7" t="n">
        <v>5</v>
      </c>
      <c r="E155" s="7" t="n">
        <v>0</v>
      </c>
      <c r="F155" s="7" t="n">
        <v>72</v>
      </c>
      <c r="G155" s="11" t="n">
        <v>0</v>
      </c>
      <c r="H155" s="7" t="n">
        <v>5</v>
      </c>
      <c r="I155" s="7" t="n">
        <v>15</v>
      </c>
      <c r="J155" s="7" t="n">
        <v>73.8</v>
      </c>
      <c r="K155" s="9" t="n">
        <v>4956</v>
      </c>
      <c r="L155" s="7" t="n">
        <v>32</v>
      </c>
      <c r="M155" s="7" t="n">
        <v>4.6</v>
      </c>
      <c r="N155" s="7" t="n">
        <v>1.9</v>
      </c>
    </row>
    <row r="156" customFormat="false" ht="15" hidden="false" customHeight="false" outlineLevel="0" collapsed="false">
      <c r="A156" s="21" t="s">
        <v>155</v>
      </c>
      <c r="B156" s="22" t="s">
        <v>130</v>
      </c>
      <c r="C156" s="22" t="s">
        <v>131</v>
      </c>
      <c r="D156" s="21" t="n">
        <v>3</v>
      </c>
      <c r="E156" s="21" t="n">
        <v>1</v>
      </c>
      <c r="F156" s="21" t="n">
        <v>47</v>
      </c>
      <c r="G156" s="23" t="n">
        <v>2.1</v>
      </c>
      <c r="H156" s="21" t="n">
        <v>3</v>
      </c>
      <c r="I156" s="21" t="n">
        <v>21</v>
      </c>
      <c r="J156" s="21" t="n">
        <v>84.6</v>
      </c>
      <c r="K156" s="24" t="n">
        <v>8446</v>
      </c>
      <c r="L156" s="21" t="n">
        <v>7</v>
      </c>
      <c r="M156" s="21" t="n">
        <v>3.8</v>
      </c>
      <c r="N156" s="21" t="n">
        <v>1.4</v>
      </c>
    </row>
    <row r="157" customFormat="false" ht="15" hidden="false" customHeight="false" outlineLevel="0" collapsed="false">
      <c r="A157" s="7" t="s">
        <v>155</v>
      </c>
      <c r="B157" s="8" t="s">
        <v>132</v>
      </c>
      <c r="C157" s="8" t="s">
        <v>131</v>
      </c>
      <c r="D157" s="7" t="n">
        <v>5</v>
      </c>
      <c r="E157" s="7" t="n">
        <v>4</v>
      </c>
      <c r="F157" s="7" t="n">
        <v>75</v>
      </c>
      <c r="G157" s="11" t="n">
        <v>5.3</v>
      </c>
      <c r="H157" s="7" t="n">
        <v>5</v>
      </c>
      <c r="I157" s="7" t="n">
        <v>27</v>
      </c>
      <c r="J157" s="7" t="n">
        <v>77.1</v>
      </c>
      <c r="K157" s="9" t="n">
        <v>6594</v>
      </c>
      <c r="L157" s="7" t="n">
        <v>33</v>
      </c>
      <c r="M157" s="7" t="n">
        <v>4.3</v>
      </c>
      <c r="N157" s="7" t="n">
        <v>1.2</v>
      </c>
    </row>
    <row r="158" customFormat="false" ht="15" hidden="false" customHeight="false" outlineLevel="0" collapsed="false">
      <c r="A158" s="21" t="s">
        <v>155</v>
      </c>
      <c r="B158" s="22" t="s">
        <v>133</v>
      </c>
      <c r="C158" s="22" t="s">
        <v>128</v>
      </c>
      <c r="D158" s="21" t="n">
        <v>2</v>
      </c>
      <c r="E158" s="21" t="n">
        <v>3</v>
      </c>
      <c r="F158" s="21" t="n">
        <v>34</v>
      </c>
      <c r="G158" s="23" t="n">
        <v>8.8</v>
      </c>
      <c r="H158" s="21" t="n">
        <v>2</v>
      </c>
      <c r="I158" s="21" t="n">
        <v>24</v>
      </c>
      <c r="J158" s="21" t="n">
        <v>92.8</v>
      </c>
      <c r="K158" s="24" t="n">
        <v>4749</v>
      </c>
      <c r="L158" s="21" t="n">
        <v>37</v>
      </c>
      <c r="M158" s="21" t="n">
        <v>3.5</v>
      </c>
      <c r="N158" s="21" t="n">
        <v>1.3</v>
      </c>
    </row>
    <row r="159" customFormat="false" ht="15" hidden="false" customHeight="false" outlineLevel="0" collapsed="false">
      <c r="A159" s="7" t="s">
        <v>155</v>
      </c>
      <c r="B159" s="8" t="s">
        <v>99</v>
      </c>
      <c r="C159" s="8" t="s">
        <v>131</v>
      </c>
      <c r="D159" s="7" t="n">
        <v>5</v>
      </c>
      <c r="E159" s="7" t="n">
        <v>1</v>
      </c>
      <c r="F159" s="7" t="n">
        <v>37</v>
      </c>
      <c r="G159" s="11" t="n">
        <v>2.7</v>
      </c>
      <c r="H159" s="7" t="n">
        <v>5</v>
      </c>
      <c r="I159" s="7" t="n">
        <v>11</v>
      </c>
      <c r="J159" s="7" t="n">
        <v>88.2</v>
      </c>
      <c r="K159" s="9" t="n">
        <v>7738</v>
      </c>
      <c r="L159" s="7" t="n">
        <v>38</v>
      </c>
      <c r="M159" s="7" t="n">
        <v>3.8</v>
      </c>
      <c r="N159" s="7" t="n">
        <v>1.1</v>
      </c>
    </row>
    <row r="160" customFormat="false" ht="15" hidden="false" customHeight="false" outlineLevel="0" collapsed="false">
      <c r="A160" s="21" t="s">
        <v>155</v>
      </c>
      <c r="B160" s="22" t="s">
        <v>81</v>
      </c>
      <c r="C160" s="22" t="s">
        <v>137</v>
      </c>
      <c r="D160" s="21" t="n">
        <v>5</v>
      </c>
      <c r="E160" s="21" t="n">
        <v>0</v>
      </c>
      <c r="F160" s="21" t="n">
        <v>51</v>
      </c>
      <c r="G160" s="23" t="n">
        <v>0</v>
      </c>
      <c r="H160" s="21" t="n">
        <v>5</v>
      </c>
      <c r="I160" s="21" t="n">
        <v>9</v>
      </c>
      <c r="J160" s="21" t="n">
        <v>94.9</v>
      </c>
      <c r="K160" s="24" t="n">
        <v>3632</v>
      </c>
      <c r="L160" s="21" t="n">
        <v>17</v>
      </c>
      <c r="M160" s="21" t="n">
        <v>3.8</v>
      </c>
      <c r="N160" s="21" t="n">
        <v>3.2</v>
      </c>
    </row>
    <row r="161" customFormat="false" ht="15" hidden="false" customHeight="false" outlineLevel="0" collapsed="false">
      <c r="A161" s="7" t="s">
        <v>155</v>
      </c>
      <c r="B161" s="7" t="s">
        <v>44</v>
      </c>
      <c r="C161" s="8" t="s">
        <v>134</v>
      </c>
      <c r="D161" s="7" t="n">
        <v>3</v>
      </c>
      <c r="E161" s="7" t="n">
        <v>2</v>
      </c>
      <c r="F161" s="7" t="n">
        <v>56</v>
      </c>
      <c r="G161" s="11" t="n">
        <v>3.6</v>
      </c>
      <c r="H161" s="7" t="n">
        <v>3</v>
      </c>
      <c r="I161" s="7" t="n">
        <v>10</v>
      </c>
      <c r="J161" s="7" t="n">
        <v>71.1</v>
      </c>
      <c r="K161" s="9" t="n">
        <v>3675</v>
      </c>
      <c r="L161" s="7" t="n">
        <v>22</v>
      </c>
      <c r="M161" s="7" t="n">
        <v>3.5</v>
      </c>
      <c r="N161" s="7" t="n">
        <v>1.5</v>
      </c>
    </row>
    <row r="162" customFormat="false" ht="15" hidden="false" customHeight="false" outlineLevel="0" collapsed="false">
      <c r="A162" s="21" t="s">
        <v>156</v>
      </c>
      <c r="B162" s="22" t="s">
        <v>54</v>
      </c>
      <c r="C162" s="22" t="s">
        <v>128</v>
      </c>
      <c r="D162" s="21" t="n">
        <v>3</v>
      </c>
      <c r="E162" s="21" t="n">
        <v>3</v>
      </c>
      <c r="F162" s="21" t="n">
        <v>19</v>
      </c>
      <c r="G162" s="23" t="n">
        <v>15.8</v>
      </c>
      <c r="H162" s="21" t="n">
        <v>3</v>
      </c>
      <c r="I162" s="21" t="n">
        <v>26</v>
      </c>
      <c r="J162" s="21" t="n">
        <v>74.2</v>
      </c>
      <c r="K162" s="24" t="n">
        <v>7980</v>
      </c>
      <c r="L162" s="21" t="n">
        <v>23</v>
      </c>
      <c r="M162" s="21" t="n">
        <v>3.9</v>
      </c>
      <c r="N162" s="21" t="n">
        <v>0.9</v>
      </c>
    </row>
    <row r="163" customFormat="false" ht="15" hidden="false" customHeight="false" outlineLevel="0" collapsed="false">
      <c r="A163" s="7" t="s">
        <v>156</v>
      </c>
      <c r="B163" s="8" t="s">
        <v>129</v>
      </c>
      <c r="C163" s="8" t="s">
        <v>131</v>
      </c>
      <c r="D163" s="7" t="n">
        <v>0</v>
      </c>
      <c r="E163" s="7" t="n">
        <v>1</v>
      </c>
      <c r="F163" s="7" t="n">
        <v>69</v>
      </c>
      <c r="G163" s="11" t="n">
        <v>1.4</v>
      </c>
      <c r="H163" s="7" t="n">
        <v>0</v>
      </c>
      <c r="I163" s="7" t="n">
        <v>31</v>
      </c>
      <c r="J163" s="7" t="n">
        <v>80</v>
      </c>
      <c r="K163" s="9" t="n">
        <v>7502</v>
      </c>
      <c r="L163" s="7" t="n">
        <v>42</v>
      </c>
      <c r="M163" s="7" t="n">
        <v>4.4</v>
      </c>
      <c r="N163" s="7" t="n">
        <v>1.6</v>
      </c>
    </row>
    <row r="164" customFormat="false" ht="15" hidden="false" customHeight="false" outlineLevel="0" collapsed="false">
      <c r="A164" s="21" t="s">
        <v>156</v>
      </c>
      <c r="B164" s="22" t="s">
        <v>130</v>
      </c>
      <c r="C164" s="22" t="s">
        <v>136</v>
      </c>
      <c r="D164" s="21" t="n">
        <v>5</v>
      </c>
      <c r="E164" s="21" t="n">
        <v>1</v>
      </c>
      <c r="F164" s="21" t="n">
        <v>47</v>
      </c>
      <c r="G164" s="23" t="n">
        <v>2.1</v>
      </c>
      <c r="H164" s="21" t="n">
        <v>5</v>
      </c>
      <c r="I164" s="21" t="n">
        <v>24</v>
      </c>
      <c r="J164" s="21" t="n">
        <v>71.5</v>
      </c>
      <c r="K164" s="24" t="n">
        <v>6343</v>
      </c>
      <c r="L164" s="21" t="n">
        <v>25</v>
      </c>
      <c r="M164" s="21" t="n">
        <v>3.6</v>
      </c>
      <c r="N164" s="21" t="n">
        <v>2.4</v>
      </c>
    </row>
    <row r="165" customFormat="false" ht="15" hidden="false" customHeight="false" outlineLevel="0" collapsed="false">
      <c r="A165" s="7" t="s">
        <v>156</v>
      </c>
      <c r="B165" s="8" t="s">
        <v>132</v>
      </c>
      <c r="C165" s="8" t="s">
        <v>128</v>
      </c>
      <c r="D165" s="7" t="n">
        <v>3</v>
      </c>
      <c r="E165" s="7" t="n">
        <v>1</v>
      </c>
      <c r="F165" s="7" t="n">
        <v>49</v>
      </c>
      <c r="G165" s="11" t="n">
        <v>2</v>
      </c>
      <c r="H165" s="7" t="n">
        <v>3</v>
      </c>
      <c r="I165" s="7" t="n">
        <v>12</v>
      </c>
      <c r="J165" s="7" t="n">
        <v>91.8</v>
      </c>
      <c r="K165" s="9" t="n">
        <v>6754</v>
      </c>
      <c r="L165" s="7" t="n">
        <v>34</v>
      </c>
      <c r="M165" s="7" t="n">
        <v>3.2</v>
      </c>
      <c r="N165" s="7" t="n">
        <v>2.8</v>
      </c>
    </row>
    <row r="166" customFormat="false" ht="15" hidden="false" customHeight="false" outlineLevel="0" collapsed="false">
      <c r="A166" s="21" t="s">
        <v>156</v>
      </c>
      <c r="B166" s="22" t="s">
        <v>133</v>
      </c>
      <c r="C166" s="22" t="s">
        <v>131</v>
      </c>
      <c r="D166" s="21" t="n">
        <v>5</v>
      </c>
      <c r="E166" s="21" t="n">
        <v>2</v>
      </c>
      <c r="F166" s="21" t="n">
        <v>41</v>
      </c>
      <c r="G166" s="23" t="n">
        <v>4.9</v>
      </c>
      <c r="H166" s="21" t="n">
        <v>5</v>
      </c>
      <c r="I166" s="21" t="n">
        <v>28</v>
      </c>
      <c r="J166" s="21" t="n">
        <v>68.3</v>
      </c>
      <c r="K166" s="24" t="n">
        <v>6812</v>
      </c>
      <c r="L166" s="21" t="n">
        <v>11</v>
      </c>
      <c r="M166" s="21" t="n">
        <v>3.3</v>
      </c>
      <c r="N166" s="21" t="n">
        <v>2</v>
      </c>
    </row>
    <row r="167" customFormat="false" ht="15" hidden="false" customHeight="false" outlineLevel="0" collapsed="false">
      <c r="A167" s="7" t="s">
        <v>156</v>
      </c>
      <c r="B167" s="8" t="s">
        <v>99</v>
      </c>
      <c r="C167" s="8" t="s">
        <v>134</v>
      </c>
      <c r="D167" s="7" t="n">
        <v>4</v>
      </c>
      <c r="E167" s="7" t="n">
        <v>2</v>
      </c>
      <c r="F167" s="7" t="n">
        <v>43</v>
      </c>
      <c r="G167" s="11" t="n">
        <v>4.7</v>
      </c>
      <c r="H167" s="7" t="n">
        <v>4</v>
      </c>
      <c r="I167" s="7" t="n">
        <v>7</v>
      </c>
      <c r="J167" s="7" t="n">
        <v>91.7</v>
      </c>
      <c r="K167" s="9" t="n">
        <v>6541</v>
      </c>
      <c r="L167" s="7" t="n">
        <v>39</v>
      </c>
      <c r="M167" s="7" t="n">
        <v>3.5</v>
      </c>
      <c r="N167" s="7" t="n">
        <v>1.8</v>
      </c>
    </row>
    <row r="168" customFormat="false" ht="15" hidden="false" customHeight="false" outlineLevel="0" collapsed="false">
      <c r="A168" s="21" t="s">
        <v>156</v>
      </c>
      <c r="B168" s="22" t="s">
        <v>81</v>
      </c>
      <c r="C168" s="22" t="s">
        <v>128</v>
      </c>
      <c r="D168" s="21" t="n">
        <v>4</v>
      </c>
      <c r="E168" s="21" t="n">
        <v>2</v>
      </c>
      <c r="F168" s="21" t="n">
        <v>65</v>
      </c>
      <c r="G168" s="23" t="n">
        <v>3.1</v>
      </c>
      <c r="H168" s="21" t="n">
        <v>4</v>
      </c>
      <c r="I168" s="21" t="n">
        <v>17</v>
      </c>
      <c r="J168" s="21" t="n">
        <v>88.8</v>
      </c>
      <c r="K168" s="24" t="n">
        <v>6543</v>
      </c>
      <c r="L168" s="21" t="n">
        <v>18</v>
      </c>
      <c r="M168" s="21" t="n">
        <v>4.8</v>
      </c>
      <c r="N168" s="21" t="n">
        <v>1</v>
      </c>
    </row>
    <row r="169" customFormat="false" ht="15" hidden="false" customHeight="false" outlineLevel="0" collapsed="false">
      <c r="A169" s="7" t="s">
        <v>156</v>
      </c>
      <c r="B169" s="7" t="s">
        <v>44</v>
      </c>
      <c r="C169" s="8" t="s">
        <v>134</v>
      </c>
      <c r="D169" s="7" t="n">
        <v>5</v>
      </c>
      <c r="E169" s="7" t="n">
        <v>4</v>
      </c>
      <c r="F169" s="7" t="n">
        <v>33</v>
      </c>
      <c r="G169" s="11" t="n">
        <v>12.1</v>
      </c>
      <c r="H169" s="7" t="n">
        <v>5</v>
      </c>
      <c r="I169" s="7" t="n">
        <v>15</v>
      </c>
      <c r="J169" s="7" t="n">
        <v>85.9</v>
      </c>
      <c r="K169" s="9" t="n">
        <v>4868</v>
      </c>
      <c r="L169" s="7" t="n">
        <v>22</v>
      </c>
      <c r="M169" s="7" t="n">
        <v>3.8</v>
      </c>
      <c r="N169" s="7" t="n">
        <v>0.7</v>
      </c>
    </row>
    <row r="170" customFormat="false" ht="15" hidden="false" customHeight="false" outlineLevel="0" collapsed="false">
      <c r="A170" s="21" t="s">
        <v>157</v>
      </c>
      <c r="B170" s="22" t="s">
        <v>54</v>
      </c>
      <c r="C170" s="22" t="s">
        <v>128</v>
      </c>
      <c r="D170" s="21" t="n">
        <v>3</v>
      </c>
      <c r="E170" s="21" t="n">
        <v>2</v>
      </c>
      <c r="F170" s="21" t="n">
        <v>71</v>
      </c>
      <c r="G170" s="23" t="n">
        <v>2.8</v>
      </c>
      <c r="H170" s="21" t="n">
        <v>3</v>
      </c>
      <c r="I170" s="21" t="n">
        <v>22</v>
      </c>
      <c r="J170" s="21" t="n">
        <v>75.4</v>
      </c>
      <c r="K170" s="24" t="n">
        <v>4638</v>
      </c>
      <c r="L170" s="21" t="n">
        <v>24</v>
      </c>
      <c r="M170" s="21" t="n">
        <v>4.4</v>
      </c>
      <c r="N170" s="21" t="n">
        <v>3</v>
      </c>
    </row>
    <row r="171" customFormat="false" ht="15" hidden="false" customHeight="false" outlineLevel="0" collapsed="false">
      <c r="A171" s="7" t="s">
        <v>157</v>
      </c>
      <c r="B171" s="8" t="s">
        <v>129</v>
      </c>
      <c r="C171" s="8" t="s">
        <v>131</v>
      </c>
      <c r="D171" s="7" t="n">
        <v>3</v>
      </c>
      <c r="E171" s="7" t="n">
        <v>3</v>
      </c>
      <c r="F171" s="7" t="n">
        <v>46</v>
      </c>
      <c r="G171" s="11" t="n">
        <v>6.5</v>
      </c>
      <c r="H171" s="7" t="n">
        <v>3</v>
      </c>
      <c r="I171" s="7" t="n">
        <v>10</v>
      </c>
      <c r="J171" s="7" t="n">
        <v>72.6</v>
      </c>
      <c r="K171" s="9" t="n">
        <v>3364</v>
      </c>
      <c r="L171" s="7" t="n">
        <v>17</v>
      </c>
      <c r="M171" s="7" t="n">
        <v>4</v>
      </c>
      <c r="N171" s="7" t="n">
        <v>2</v>
      </c>
    </row>
    <row r="172" customFormat="false" ht="15" hidden="false" customHeight="false" outlineLevel="0" collapsed="false">
      <c r="A172" s="21" t="s">
        <v>157</v>
      </c>
      <c r="B172" s="22" t="s">
        <v>130</v>
      </c>
      <c r="C172" s="22" t="s">
        <v>131</v>
      </c>
      <c r="D172" s="21" t="n">
        <v>2</v>
      </c>
      <c r="E172" s="21" t="n">
        <v>3</v>
      </c>
      <c r="F172" s="21" t="n">
        <v>36</v>
      </c>
      <c r="G172" s="23" t="n">
        <v>8.3</v>
      </c>
      <c r="H172" s="21" t="n">
        <v>2</v>
      </c>
      <c r="I172" s="21" t="n">
        <v>18</v>
      </c>
      <c r="J172" s="21" t="n">
        <v>95.9</v>
      </c>
      <c r="K172" s="24" t="n">
        <v>7291</v>
      </c>
      <c r="L172" s="21" t="n">
        <v>13</v>
      </c>
      <c r="M172" s="21" t="n">
        <v>4.4</v>
      </c>
      <c r="N172" s="21" t="n">
        <v>1.8</v>
      </c>
    </row>
    <row r="173" customFormat="false" ht="15" hidden="false" customHeight="false" outlineLevel="0" collapsed="false">
      <c r="A173" s="7" t="s">
        <v>157</v>
      </c>
      <c r="B173" s="8" t="s">
        <v>132</v>
      </c>
      <c r="C173" s="8" t="s">
        <v>137</v>
      </c>
      <c r="D173" s="7" t="n">
        <v>5</v>
      </c>
      <c r="E173" s="7" t="n">
        <v>3</v>
      </c>
      <c r="F173" s="7" t="n">
        <v>52</v>
      </c>
      <c r="G173" s="11" t="n">
        <v>5.8</v>
      </c>
      <c r="H173" s="7" t="n">
        <v>5</v>
      </c>
      <c r="I173" s="7" t="n">
        <v>25</v>
      </c>
      <c r="J173" s="7" t="n">
        <v>75.1</v>
      </c>
      <c r="K173" s="9" t="n">
        <v>6290</v>
      </c>
      <c r="L173" s="7" t="n">
        <v>16</v>
      </c>
      <c r="M173" s="7" t="n">
        <v>4</v>
      </c>
      <c r="N173" s="7" t="n">
        <v>2.7</v>
      </c>
    </row>
    <row r="174" customFormat="false" ht="15" hidden="false" customHeight="false" outlineLevel="0" collapsed="false">
      <c r="A174" s="21" t="s">
        <v>157</v>
      </c>
      <c r="B174" s="22" t="s">
        <v>133</v>
      </c>
      <c r="C174" s="22" t="s">
        <v>137</v>
      </c>
      <c r="D174" s="21" t="n">
        <v>1</v>
      </c>
      <c r="E174" s="21" t="n">
        <v>2</v>
      </c>
      <c r="F174" s="21" t="n">
        <v>63</v>
      </c>
      <c r="G174" s="23" t="n">
        <v>3.2</v>
      </c>
      <c r="H174" s="21" t="n">
        <v>1</v>
      </c>
      <c r="I174" s="21" t="n">
        <v>14</v>
      </c>
      <c r="J174" s="21" t="n">
        <v>81.4</v>
      </c>
      <c r="K174" s="24" t="n">
        <v>6310</v>
      </c>
      <c r="L174" s="21" t="n">
        <v>10</v>
      </c>
      <c r="M174" s="21" t="n">
        <v>4.3</v>
      </c>
      <c r="N174" s="21" t="n">
        <v>1.5</v>
      </c>
    </row>
    <row r="175" customFormat="false" ht="15" hidden="false" customHeight="false" outlineLevel="0" collapsed="false">
      <c r="A175" s="7" t="s">
        <v>157</v>
      </c>
      <c r="B175" s="8" t="s">
        <v>99</v>
      </c>
      <c r="C175" s="8" t="s">
        <v>128</v>
      </c>
      <c r="D175" s="7" t="n">
        <v>0</v>
      </c>
      <c r="E175" s="7" t="n">
        <v>0</v>
      </c>
      <c r="F175" s="7" t="n">
        <v>67</v>
      </c>
      <c r="G175" s="11" t="n">
        <v>0</v>
      </c>
      <c r="H175" s="7" t="n">
        <v>0</v>
      </c>
      <c r="I175" s="7" t="n">
        <v>30</v>
      </c>
      <c r="J175" s="7" t="n">
        <v>83.8</v>
      </c>
      <c r="K175" s="9" t="n">
        <v>5459</v>
      </c>
      <c r="L175" s="7" t="n">
        <v>13</v>
      </c>
      <c r="M175" s="7" t="n">
        <v>4</v>
      </c>
      <c r="N175" s="7" t="n">
        <v>1.4</v>
      </c>
    </row>
    <row r="176" customFormat="false" ht="15" hidden="false" customHeight="false" outlineLevel="0" collapsed="false">
      <c r="A176" s="21" t="s">
        <v>157</v>
      </c>
      <c r="B176" s="22" t="s">
        <v>81</v>
      </c>
      <c r="C176" s="22" t="s">
        <v>131</v>
      </c>
      <c r="D176" s="21" t="n">
        <v>5</v>
      </c>
      <c r="E176" s="21" t="n">
        <v>0</v>
      </c>
      <c r="F176" s="21" t="n">
        <v>19</v>
      </c>
      <c r="G176" s="23" t="n">
        <v>0</v>
      </c>
      <c r="H176" s="21" t="n">
        <v>5</v>
      </c>
      <c r="I176" s="21" t="n">
        <v>10</v>
      </c>
      <c r="J176" s="21" t="n">
        <v>94.6</v>
      </c>
      <c r="K176" s="24" t="n">
        <v>8173</v>
      </c>
      <c r="L176" s="21" t="n">
        <v>23</v>
      </c>
      <c r="M176" s="21" t="n">
        <v>3.6</v>
      </c>
      <c r="N176" s="21" t="n">
        <v>0.8</v>
      </c>
    </row>
    <row r="177" customFormat="false" ht="15" hidden="false" customHeight="false" outlineLevel="0" collapsed="false">
      <c r="A177" s="7" t="s">
        <v>157</v>
      </c>
      <c r="B177" s="7" t="s">
        <v>44</v>
      </c>
      <c r="C177" s="8" t="s">
        <v>128</v>
      </c>
      <c r="D177" s="7" t="n">
        <v>1</v>
      </c>
      <c r="E177" s="7" t="n">
        <v>3</v>
      </c>
      <c r="F177" s="7" t="n">
        <v>47</v>
      </c>
      <c r="G177" s="11" t="n">
        <v>6.4</v>
      </c>
      <c r="H177" s="7" t="n">
        <v>1</v>
      </c>
      <c r="I177" s="7" t="n">
        <v>15</v>
      </c>
      <c r="J177" s="7" t="n">
        <v>90</v>
      </c>
      <c r="K177" s="9" t="n">
        <v>4508</v>
      </c>
      <c r="L177" s="7" t="n">
        <v>30</v>
      </c>
      <c r="M177" s="7" t="n">
        <v>4.5</v>
      </c>
      <c r="N177" s="7" t="n">
        <v>1</v>
      </c>
    </row>
    <row r="178" customFormat="false" ht="15" hidden="false" customHeight="false" outlineLevel="0" collapsed="false">
      <c r="A178" s="21" t="s">
        <v>158</v>
      </c>
      <c r="B178" s="22" t="s">
        <v>54</v>
      </c>
      <c r="C178" s="22" t="s">
        <v>134</v>
      </c>
      <c r="D178" s="21" t="n">
        <v>5</v>
      </c>
      <c r="E178" s="21" t="n">
        <v>4</v>
      </c>
      <c r="F178" s="21" t="n">
        <v>29</v>
      </c>
      <c r="G178" s="23" t="n">
        <v>13.8</v>
      </c>
      <c r="H178" s="21" t="n">
        <v>5</v>
      </c>
      <c r="I178" s="21" t="n">
        <v>29</v>
      </c>
      <c r="J178" s="21" t="n">
        <v>85.8</v>
      </c>
      <c r="K178" s="24" t="n">
        <v>5233</v>
      </c>
      <c r="L178" s="21" t="n">
        <v>17</v>
      </c>
      <c r="M178" s="21" t="n">
        <v>4</v>
      </c>
      <c r="N178" s="21" t="n">
        <v>1.1</v>
      </c>
    </row>
    <row r="179" customFormat="false" ht="15" hidden="false" customHeight="false" outlineLevel="0" collapsed="false">
      <c r="A179" s="7" t="s">
        <v>158</v>
      </c>
      <c r="B179" s="8" t="s">
        <v>129</v>
      </c>
      <c r="C179" s="8" t="s">
        <v>128</v>
      </c>
      <c r="D179" s="7" t="n">
        <v>5</v>
      </c>
      <c r="E179" s="7" t="n">
        <v>0</v>
      </c>
      <c r="F179" s="7" t="n">
        <v>74</v>
      </c>
      <c r="G179" s="11" t="n">
        <v>0</v>
      </c>
      <c r="H179" s="7" t="n">
        <v>5</v>
      </c>
      <c r="I179" s="7" t="n">
        <v>21</v>
      </c>
      <c r="J179" s="7" t="n">
        <v>71.3</v>
      </c>
      <c r="K179" s="9" t="n">
        <v>6232</v>
      </c>
      <c r="L179" s="7" t="n">
        <v>19</v>
      </c>
      <c r="M179" s="7" t="n">
        <v>4.5</v>
      </c>
      <c r="N179" s="7" t="n">
        <v>1.8</v>
      </c>
    </row>
    <row r="180" customFormat="false" ht="15" hidden="false" customHeight="false" outlineLevel="0" collapsed="false">
      <c r="A180" s="21" t="s">
        <v>158</v>
      </c>
      <c r="B180" s="22" t="s">
        <v>130</v>
      </c>
      <c r="C180" s="22" t="s">
        <v>134</v>
      </c>
      <c r="D180" s="21" t="n">
        <v>3</v>
      </c>
      <c r="E180" s="21" t="n">
        <v>3</v>
      </c>
      <c r="F180" s="21" t="n">
        <v>25</v>
      </c>
      <c r="G180" s="23" t="n">
        <v>12</v>
      </c>
      <c r="H180" s="21" t="n">
        <v>3</v>
      </c>
      <c r="I180" s="21" t="n">
        <v>32</v>
      </c>
      <c r="J180" s="21" t="n">
        <v>72</v>
      </c>
      <c r="K180" s="24" t="n">
        <v>6825</v>
      </c>
      <c r="L180" s="21" t="n">
        <v>20</v>
      </c>
      <c r="M180" s="21" t="n">
        <v>4</v>
      </c>
      <c r="N180" s="21" t="n">
        <v>2</v>
      </c>
    </row>
    <row r="181" customFormat="false" ht="15" hidden="false" customHeight="false" outlineLevel="0" collapsed="false">
      <c r="A181" s="7" t="s">
        <v>158</v>
      </c>
      <c r="B181" s="8" t="s">
        <v>132</v>
      </c>
      <c r="C181" s="8" t="s">
        <v>136</v>
      </c>
      <c r="D181" s="7" t="n">
        <v>2</v>
      </c>
      <c r="E181" s="7" t="n">
        <v>3</v>
      </c>
      <c r="F181" s="7" t="n">
        <v>38</v>
      </c>
      <c r="G181" s="11" t="n">
        <v>7.9</v>
      </c>
      <c r="H181" s="7" t="n">
        <v>2</v>
      </c>
      <c r="I181" s="7" t="n">
        <v>26</v>
      </c>
      <c r="J181" s="7" t="n">
        <v>83.8</v>
      </c>
      <c r="K181" s="9" t="n">
        <v>8250</v>
      </c>
      <c r="L181" s="7" t="n">
        <v>23</v>
      </c>
      <c r="M181" s="7" t="n">
        <v>4.5</v>
      </c>
      <c r="N181" s="7" t="n">
        <v>1.5</v>
      </c>
    </row>
    <row r="182" customFormat="false" ht="15" hidden="false" customHeight="false" outlineLevel="0" collapsed="false">
      <c r="A182" s="21" t="s">
        <v>158</v>
      </c>
      <c r="B182" s="22" t="s">
        <v>133</v>
      </c>
      <c r="C182" s="22" t="s">
        <v>137</v>
      </c>
      <c r="D182" s="21" t="n">
        <v>1</v>
      </c>
      <c r="E182" s="21" t="n">
        <v>2</v>
      </c>
      <c r="F182" s="21" t="n">
        <v>27</v>
      </c>
      <c r="G182" s="23" t="n">
        <v>7.4</v>
      </c>
      <c r="H182" s="21" t="n">
        <v>1</v>
      </c>
      <c r="I182" s="21" t="n">
        <v>24</v>
      </c>
      <c r="J182" s="21" t="n">
        <v>86.1</v>
      </c>
      <c r="K182" s="24" t="n">
        <v>2968</v>
      </c>
      <c r="L182" s="21" t="n">
        <v>7</v>
      </c>
      <c r="M182" s="21" t="n">
        <v>4.3</v>
      </c>
      <c r="N182" s="21" t="n">
        <v>3</v>
      </c>
    </row>
    <row r="183" customFormat="false" ht="15" hidden="false" customHeight="false" outlineLevel="0" collapsed="false">
      <c r="A183" s="7" t="s">
        <v>158</v>
      </c>
      <c r="B183" s="8" t="s">
        <v>99</v>
      </c>
      <c r="C183" s="8" t="s">
        <v>131</v>
      </c>
      <c r="D183" s="7" t="n">
        <v>4</v>
      </c>
      <c r="E183" s="7" t="n">
        <v>3</v>
      </c>
      <c r="F183" s="7" t="n">
        <v>30</v>
      </c>
      <c r="G183" s="11" t="n">
        <v>10</v>
      </c>
      <c r="H183" s="7" t="n">
        <v>4</v>
      </c>
      <c r="I183" s="7" t="n">
        <v>19</v>
      </c>
      <c r="J183" s="7" t="n">
        <v>89.2</v>
      </c>
      <c r="K183" s="9" t="n">
        <v>3983</v>
      </c>
      <c r="L183" s="7" t="n">
        <v>7</v>
      </c>
      <c r="M183" s="7" t="n">
        <v>3.5</v>
      </c>
      <c r="N183" s="7" t="n">
        <v>1.6</v>
      </c>
    </row>
    <row r="184" customFormat="false" ht="15" hidden="false" customHeight="false" outlineLevel="0" collapsed="false">
      <c r="A184" s="21" t="s">
        <v>158</v>
      </c>
      <c r="B184" s="22" t="s">
        <v>81</v>
      </c>
      <c r="C184" s="22" t="s">
        <v>136</v>
      </c>
      <c r="D184" s="21" t="n">
        <v>0</v>
      </c>
      <c r="E184" s="21" t="n">
        <v>2</v>
      </c>
      <c r="F184" s="21" t="n">
        <v>61</v>
      </c>
      <c r="G184" s="23" t="n">
        <v>3.3</v>
      </c>
      <c r="H184" s="21" t="n">
        <v>0</v>
      </c>
      <c r="I184" s="21" t="n">
        <v>14</v>
      </c>
      <c r="J184" s="21" t="n">
        <v>81.3</v>
      </c>
      <c r="K184" s="24" t="n">
        <v>7105</v>
      </c>
      <c r="L184" s="21" t="n">
        <v>40</v>
      </c>
      <c r="M184" s="21" t="n">
        <v>4.4</v>
      </c>
      <c r="N184" s="21" t="n">
        <v>1.1</v>
      </c>
    </row>
    <row r="185" customFormat="false" ht="15" hidden="false" customHeight="false" outlineLevel="0" collapsed="false">
      <c r="A185" s="7" t="s">
        <v>158</v>
      </c>
      <c r="B185" s="7" t="s">
        <v>44</v>
      </c>
      <c r="C185" s="8" t="s">
        <v>137</v>
      </c>
      <c r="D185" s="7" t="n">
        <v>3</v>
      </c>
      <c r="E185" s="7" t="n">
        <v>2</v>
      </c>
      <c r="F185" s="7" t="n">
        <v>61</v>
      </c>
      <c r="G185" s="11" t="n">
        <v>3.3</v>
      </c>
      <c r="H185" s="7" t="n">
        <v>3</v>
      </c>
      <c r="I185" s="7" t="n">
        <v>21</v>
      </c>
      <c r="J185" s="7" t="n">
        <v>69.5</v>
      </c>
      <c r="K185" s="9" t="n">
        <v>5168</v>
      </c>
      <c r="L185" s="7" t="n">
        <v>23</v>
      </c>
      <c r="M185" s="7" t="n">
        <v>3.8</v>
      </c>
      <c r="N185" s="7" t="n">
        <v>1.8</v>
      </c>
    </row>
    <row r="186" customFormat="false" ht="15" hidden="false" customHeight="false" outlineLevel="0" collapsed="false">
      <c r="A186" s="21" t="s">
        <v>159</v>
      </c>
      <c r="B186" s="22" t="s">
        <v>54</v>
      </c>
      <c r="C186" s="22" t="s">
        <v>137</v>
      </c>
      <c r="D186" s="21" t="n">
        <v>2</v>
      </c>
      <c r="E186" s="21" t="n">
        <v>4</v>
      </c>
      <c r="F186" s="21" t="n">
        <v>82</v>
      </c>
      <c r="G186" s="23" t="n">
        <v>4.9</v>
      </c>
      <c r="H186" s="21" t="n">
        <v>2</v>
      </c>
      <c r="I186" s="21" t="n">
        <v>15</v>
      </c>
      <c r="J186" s="21" t="n">
        <v>95.3</v>
      </c>
      <c r="K186" s="24" t="n">
        <v>8162</v>
      </c>
      <c r="L186" s="21" t="n">
        <v>36</v>
      </c>
      <c r="M186" s="21" t="n">
        <v>4.5</v>
      </c>
      <c r="N186" s="21" t="n">
        <v>1.4</v>
      </c>
    </row>
    <row r="187" customFormat="false" ht="15" hidden="false" customHeight="false" outlineLevel="0" collapsed="false">
      <c r="A187" s="7" t="s">
        <v>159</v>
      </c>
      <c r="B187" s="8" t="s">
        <v>129</v>
      </c>
      <c r="C187" s="8" t="s">
        <v>128</v>
      </c>
      <c r="D187" s="7" t="n">
        <v>1</v>
      </c>
      <c r="E187" s="7" t="n">
        <v>4</v>
      </c>
      <c r="F187" s="7" t="n">
        <v>56</v>
      </c>
      <c r="G187" s="11" t="n">
        <v>7.1</v>
      </c>
      <c r="H187" s="7" t="n">
        <v>1</v>
      </c>
      <c r="I187" s="7" t="n">
        <v>24</v>
      </c>
      <c r="J187" s="7" t="n">
        <v>70.5</v>
      </c>
      <c r="K187" s="9" t="n">
        <v>3128</v>
      </c>
      <c r="L187" s="7" t="n">
        <v>30</v>
      </c>
      <c r="M187" s="7" t="n">
        <v>4.4</v>
      </c>
      <c r="N187" s="7" t="n">
        <v>2.9</v>
      </c>
    </row>
    <row r="188" customFormat="false" ht="15" hidden="false" customHeight="false" outlineLevel="0" collapsed="false">
      <c r="A188" s="21" t="s">
        <v>159</v>
      </c>
      <c r="B188" s="22" t="s">
        <v>130</v>
      </c>
      <c r="C188" s="22" t="s">
        <v>128</v>
      </c>
      <c r="D188" s="21" t="n">
        <v>3</v>
      </c>
      <c r="E188" s="21" t="n">
        <v>2</v>
      </c>
      <c r="F188" s="21" t="n">
        <v>24</v>
      </c>
      <c r="G188" s="23" t="n">
        <v>8.3</v>
      </c>
      <c r="H188" s="21" t="n">
        <v>3</v>
      </c>
      <c r="I188" s="21" t="n">
        <v>7</v>
      </c>
      <c r="J188" s="21" t="n">
        <v>68.2</v>
      </c>
      <c r="K188" s="24" t="n">
        <v>4355</v>
      </c>
      <c r="L188" s="21" t="n">
        <v>35</v>
      </c>
      <c r="M188" s="21" t="n">
        <v>4.2</v>
      </c>
      <c r="N188" s="21" t="n">
        <v>2.3</v>
      </c>
    </row>
    <row r="189" customFormat="false" ht="15" hidden="false" customHeight="false" outlineLevel="0" collapsed="false">
      <c r="A189" s="7" t="s">
        <v>159</v>
      </c>
      <c r="B189" s="8" t="s">
        <v>132</v>
      </c>
      <c r="C189" s="8" t="s">
        <v>136</v>
      </c>
      <c r="D189" s="7" t="n">
        <v>4</v>
      </c>
      <c r="E189" s="7" t="n">
        <v>1</v>
      </c>
      <c r="F189" s="7" t="n">
        <v>66</v>
      </c>
      <c r="G189" s="11" t="n">
        <v>1.5</v>
      </c>
      <c r="H189" s="7" t="n">
        <v>4</v>
      </c>
      <c r="I189" s="7" t="n">
        <v>24</v>
      </c>
      <c r="J189" s="7" t="n">
        <v>86.9</v>
      </c>
      <c r="K189" s="9" t="n">
        <v>8445</v>
      </c>
      <c r="L189" s="7" t="n">
        <v>10</v>
      </c>
      <c r="M189" s="7" t="n">
        <v>3.5</v>
      </c>
      <c r="N189" s="7" t="n">
        <v>2.3</v>
      </c>
    </row>
    <row r="190" customFormat="false" ht="15" hidden="false" customHeight="false" outlineLevel="0" collapsed="false">
      <c r="A190" s="21" t="s">
        <v>159</v>
      </c>
      <c r="B190" s="22" t="s">
        <v>133</v>
      </c>
      <c r="C190" s="22" t="s">
        <v>137</v>
      </c>
      <c r="D190" s="21" t="n">
        <v>0</v>
      </c>
      <c r="E190" s="21" t="n">
        <v>1</v>
      </c>
      <c r="F190" s="21" t="n">
        <v>40</v>
      </c>
      <c r="G190" s="23" t="n">
        <v>2.5</v>
      </c>
      <c r="H190" s="21" t="n">
        <v>0</v>
      </c>
      <c r="I190" s="21" t="n">
        <v>31</v>
      </c>
      <c r="J190" s="21" t="n">
        <v>69</v>
      </c>
      <c r="K190" s="24" t="n">
        <v>3624</v>
      </c>
      <c r="L190" s="21" t="n">
        <v>5</v>
      </c>
      <c r="M190" s="21" t="n">
        <v>3.8</v>
      </c>
      <c r="N190" s="21" t="n">
        <v>2.7</v>
      </c>
    </row>
    <row r="191" customFormat="false" ht="15" hidden="false" customHeight="false" outlineLevel="0" collapsed="false">
      <c r="A191" s="7" t="s">
        <v>159</v>
      </c>
      <c r="B191" s="8" t="s">
        <v>99</v>
      </c>
      <c r="C191" s="8" t="s">
        <v>134</v>
      </c>
      <c r="D191" s="7" t="n">
        <v>2</v>
      </c>
      <c r="E191" s="7" t="n">
        <v>1</v>
      </c>
      <c r="F191" s="7" t="n">
        <v>51</v>
      </c>
      <c r="G191" s="11" t="n">
        <v>2</v>
      </c>
      <c r="H191" s="7" t="n">
        <v>2</v>
      </c>
      <c r="I191" s="7" t="n">
        <v>17</v>
      </c>
      <c r="J191" s="7" t="n">
        <v>69</v>
      </c>
      <c r="K191" s="9" t="n">
        <v>2967</v>
      </c>
      <c r="L191" s="7" t="n">
        <v>32</v>
      </c>
      <c r="M191" s="7" t="n">
        <v>4.1</v>
      </c>
      <c r="N191" s="7" t="n">
        <v>2.1</v>
      </c>
    </row>
    <row r="192" customFormat="false" ht="15" hidden="false" customHeight="false" outlineLevel="0" collapsed="false">
      <c r="A192" s="21" t="s">
        <v>159</v>
      </c>
      <c r="B192" s="22" t="s">
        <v>81</v>
      </c>
      <c r="C192" s="22" t="s">
        <v>134</v>
      </c>
      <c r="D192" s="21" t="n">
        <v>4</v>
      </c>
      <c r="E192" s="21" t="n">
        <v>4</v>
      </c>
      <c r="F192" s="21" t="n">
        <v>81</v>
      </c>
      <c r="G192" s="23" t="n">
        <v>4.9</v>
      </c>
      <c r="H192" s="21" t="n">
        <v>4</v>
      </c>
      <c r="I192" s="21" t="n">
        <v>5</v>
      </c>
      <c r="J192" s="21" t="n">
        <v>91.1</v>
      </c>
      <c r="K192" s="24" t="n">
        <v>6249</v>
      </c>
      <c r="L192" s="21" t="n">
        <v>41</v>
      </c>
      <c r="M192" s="21" t="n">
        <v>4.3</v>
      </c>
      <c r="N192" s="21" t="n">
        <v>1.6</v>
      </c>
    </row>
    <row r="193" customFormat="false" ht="15" hidden="false" customHeight="false" outlineLevel="0" collapsed="false">
      <c r="A193" s="7" t="s">
        <v>159</v>
      </c>
      <c r="B193" s="7" t="s">
        <v>44</v>
      </c>
      <c r="C193" s="8" t="s">
        <v>134</v>
      </c>
      <c r="D193" s="7" t="n">
        <v>5</v>
      </c>
      <c r="E193" s="7" t="n">
        <v>3</v>
      </c>
      <c r="F193" s="7" t="n">
        <v>19</v>
      </c>
      <c r="G193" s="11" t="n">
        <v>15.8</v>
      </c>
      <c r="H193" s="7" t="n">
        <v>5</v>
      </c>
      <c r="I193" s="7" t="n">
        <v>23</v>
      </c>
      <c r="J193" s="7" t="n">
        <v>84.6</v>
      </c>
      <c r="K193" s="9" t="n">
        <v>8201</v>
      </c>
      <c r="L193" s="7" t="n">
        <v>14</v>
      </c>
      <c r="M193" s="7" t="n">
        <v>4</v>
      </c>
      <c r="N193" s="7" t="n">
        <v>1.6</v>
      </c>
    </row>
  </sheetData>
  <autoFilter ref="A1:N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N2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3" min="12" style="0" width="10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25" t="s">
        <v>160</v>
      </c>
      <c r="B1" s="25" t="s">
        <v>10</v>
      </c>
      <c r="C1" s="25" t="s">
        <v>161</v>
      </c>
      <c r="D1" s="25" t="s">
        <v>162</v>
      </c>
      <c r="E1" s="25" t="s">
        <v>163</v>
      </c>
      <c r="F1" s="25" t="s">
        <v>164</v>
      </c>
      <c r="G1" s="25" t="s">
        <v>165</v>
      </c>
      <c r="H1" s="25" t="s">
        <v>166</v>
      </c>
      <c r="I1" s="25" t="s">
        <v>167</v>
      </c>
      <c r="J1" s="25" t="s">
        <v>168</v>
      </c>
      <c r="K1" s="26" t="s">
        <v>169</v>
      </c>
      <c r="L1" s="25" t="s">
        <v>170</v>
      </c>
      <c r="M1" s="25" t="s">
        <v>171</v>
      </c>
      <c r="N1" s="25" t="s">
        <v>172</v>
      </c>
    </row>
    <row r="2" customFormat="false" ht="15" hidden="false" customHeight="false" outlineLevel="0" collapsed="false">
      <c r="A2" s="27" t="s">
        <v>173</v>
      </c>
      <c r="B2" s="28" t="s">
        <v>174</v>
      </c>
      <c r="C2" s="28" t="s">
        <v>23</v>
      </c>
      <c r="D2" s="27" t="n">
        <v>79</v>
      </c>
      <c r="E2" s="27" t="n">
        <v>63</v>
      </c>
      <c r="F2" s="27" t="n">
        <v>16</v>
      </c>
      <c r="G2" s="29" t="n">
        <v>79.7</v>
      </c>
      <c r="H2" s="27" t="n">
        <v>7</v>
      </c>
      <c r="I2" s="27" t="n">
        <v>4.3</v>
      </c>
      <c r="J2" s="27" t="n">
        <v>6.6</v>
      </c>
      <c r="K2" s="28" t="s">
        <v>175</v>
      </c>
      <c r="L2" s="28" t="s">
        <v>176</v>
      </c>
      <c r="M2" s="27" t="s">
        <v>177</v>
      </c>
      <c r="N2" s="27" t="s">
        <v>72</v>
      </c>
    </row>
    <row r="3" customFormat="false" ht="15" hidden="false" customHeight="false" outlineLevel="0" collapsed="false">
      <c r="A3" s="7" t="s">
        <v>178</v>
      </c>
      <c r="B3" s="8" t="s">
        <v>174</v>
      </c>
      <c r="C3" s="8" t="s">
        <v>23</v>
      </c>
      <c r="D3" s="7" t="n">
        <v>175</v>
      </c>
      <c r="E3" s="7" t="n">
        <v>131</v>
      </c>
      <c r="F3" s="7" t="n">
        <v>44</v>
      </c>
      <c r="G3" s="11" t="n">
        <v>74.9</v>
      </c>
      <c r="H3" s="7" t="n">
        <v>7.9</v>
      </c>
      <c r="I3" s="7" t="n">
        <v>4.7</v>
      </c>
      <c r="J3" s="7" t="n">
        <v>4.6</v>
      </c>
      <c r="K3" s="8" t="s">
        <v>179</v>
      </c>
      <c r="L3" s="8" t="s">
        <v>180</v>
      </c>
      <c r="M3" s="8" t="s">
        <v>181</v>
      </c>
      <c r="N3" s="7" t="s">
        <v>51</v>
      </c>
    </row>
    <row r="4" customFormat="false" ht="15" hidden="false" customHeight="false" outlineLevel="0" collapsed="false">
      <c r="A4" s="27" t="s">
        <v>182</v>
      </c>
      <c r="B4" s="28" t="s">
        <v>183</v>
      </c>
      <c r="C4" s="28" t="s">
        <v>184</v>
      </c>
      <c r="D4" s="27" t="n">
        <v>79</v>
      </c>
      <c r="E4" s="27" t="n">
        <v>74</v>
      </c>
      <c r="F4" s="27" t="n">
        <v>5</v>
      </c>
      <c r="G4" s="29" t="n">
        <v>93.7</v>
      </c>
      <c r="H4" s="27" t="n">
        <v>7.2</v>
      </c>
      <c r="I4" s="27" t="n">
        <v>4.1</v>
      </c>
      <c r="J4" s="27" t="n">
        <v>21.6</v>
      </c>
      <c r="K4" s="28" t="s">
        <v>179</v>
      </c>
      <c r="L4" s="28" t="s">
        <v>180</v>
      </c>
      <c r="M4" s="27" t="s">
        <v>177</v>
      </c>
      <c r="N4" s="27" t="s">
        <v>72</v>
      </c>
    </row>
    <row r="5" customFormat="false" ht="15" hidden="false" customHeight="false" outlineLevel="0" collapsed="false">
      <c r="A5" s="7" t="s">
        <v>185</v>
      </c>
      <c r="B5" s="8" t="s">
        <v>186</v>
      </c>
      <c r="C5" s="8" t="s">
        <v>23</v>
      </c>
      <c r="D5" s="7" t="n">
        <v>87</v>
      </c>
      <c r="E5" s="7" t="n">
        <v>87</v>
      </c>
      <c r="F5" s="7" t="n">
        <v>0</v>
      </c>
      <c r="G5" s="11" t="n">
        <v>100</v>
      </c>
      <c r="H5" s="7" t="n">
        <v>3.9</v>
      </c>
      <c r="I5" s="7" t="n">
        <v>4.2</v>
      </c>
      <c r="J5" s="7" t="n">
        <v>21.8</v>
      </c>
      <c r="K5" s="8" t="s">
        <v>187</v>
      </c>
      <c r="L5" s="8" t="s">
        <v>180</v>
      </c>
      <c r="M5" s="7" t="s">
        <v>188</v>
      </c>
      <c r="N5" s="7" t="s">
        <v>51</v>
      </c>
    </row>
    <row r="6" customFormat="false" ht="15" hidden="false" customHeight="false" outlineLevel="0" collapsed="false">
      <c r="A6" s="27" t="s">
        <v>189</v>
      </c>
      <c r="B6" s="28" t="s">
        <v>174</v>
      </c>
      <c r="C6" s="28" t="s">
        <v>190</v>
      </c>
      <c r="D6" s="27" t="n">
        <v>111</v>
      </c>
      <c r="E6" s="27" t="n">
        <v>91</v>
      </c>
      <c r="F6" s="27" t="n">
        <v>20</v>
      </c>
      <c r="G6" s="29" t="n">
        <v>82</v>
      </c>
      <c r="H6" s="27" t="n">
        <v>3.3</v>
      </c>
      <c r="I6" s="27" t="n">
        <v>3.5</v>
      </c>
      <c r="J6" s="27" t="n">
        <v>8.3</v>
      </c>
      <c r="K6" s="28" t="s">
        <v>191</v>
      </c>
      <c r="L6" s="28" t="s">
        <v>180</v>
      </c>
      <c r="M6" s="27" t="s">
        <v>188</v>
      </c>
      <c r="N6" s="27" t="s">
        <v>51</v>
      </c>
    </row>
    <row r="7" customFormat="false" ht="15" hidden="false" customHeight="false" outlineLevel="0" collapsed="false">
      <c r="A7" s="7" t="s">
        <v>189</v>
      </c>
      <c r="B7" s="8" t="s">
        <v>183</v>
      </c>
      <c r="C7" s="8" t="s">
        <v>192</v>
      </c>
      <c r="D7" s="7" t="n">
        <v>38</v>
      </c>
      <c r="E7" s="7" t="n">
        <v>34</v>
      </c>
      <c r="F7" s="7" t="n">
        <v>4</v>
      </c>
      <c r="G7" s="11" t="n">
        <v>89.5</v>
      </c>
      <c r="H7" s="7" t="n">
        <v>5.4</v>
      </c>
      <c r="I7" s="7" t="n">
        <v>4.9</v>
      </c>
      <c r="J7" s="7" t="n">
        <v>10.4</v>
      </c>
      <c r="K7" s="8" t="s">
        <v>187</v>
      </c>
      <c r="L7" s="8" t="s">
        <v>58</v>
      </c>
      <c r="M7" s="7" t="s">
        <v>188</v>
      </c>
      <c r="N7" s="7" t="s">
        <v>51</v>
      </c>
    </row>
    <row r="8" customFormat="false" ht="15" hidden="false" customHeight="false" outlineLevel="0" collapsed="false">
      <c r="A8" s="27" t="s">
        <v>193</v>
      </c>
      <c r="B8" s="27" t="s">
        <v>194</v>
      </c>
      <c r="C8" s="28" t="s">
        <v>23</v>
      </c>
      <c r="D8" s="27" t="n">
        <v>84</v>
      </c>
      <c r="E8" s="27" t="n">
        <v>68</v>
      </c>
      <c r="F8" s="27" t="n">
        <v>16</v>
      </c>
      <c r="G8" s="29" t="n">
        <v>81</v>
      </c>
      <c r="H8" s="27" t="n">
        <v>6</v>
      </c>
      <c r="I8" s="27" t="n">
        <v>4.5</v>
      </c>
      <c r="J8" s="27" t="n">
        <v>7.8</v>
      </c>
      <c r="K8" s="28" t="s">
        <v>179</v>
      </c>
      <c r="L8" s="28" t="s">
        <v>176</v>
      </c>
      <c r="M8" s="27" t="s">
        <v>177</v>
      </c>
      <c r="N8" s="27" t="s">
        <v>51</v>
      </c>
    </row>
    <row r="9" customFormat="false" ht="15" hidden="false" customHeight="false" outlineLevel="0" collapsed="false">
      <c r="A9" s="7" t="s">
        <v>195</v>
      </c>
      <c r="B9" s="8" t="s">
        <v>186</v>
      </c>
      <c r="C9" s="8" t="s">
        <v>192</v>
      </c>
      <c r="D9" s="7" t="n">
        <v>147</v>
      </c>
      <c r="E9" s="7" t="n">
        <v>123</v>
      </c>
      <c r="F9" s="7" t="n">
        <v>24</v>
      </c>
      <c r="G9" s="11" t="n">
        <v>83.7</v>
      </c>
      <c r="H9" s="7" t="n">
        <v>7</v>
      </c>
      <c r="I9" s="7" t="n">
        <v>3.1</v>
      </c>
      <c r="J9" s="7" t="n">
        <v>16.3</v>
      </c>
      <c r="K9" s="8" t="s">
        <v>175</v>
      </c>
      <c r="L9" s="8" t="s">
        <v>49</v>
      </c>
      <c r="M9" s="7" t="s">
        <v>177</v>
      </c>
      <c r="N9" s="7" t="s">
        <v>51</v>
      </c>
    </row>
    <row r="10" customFormat="false" ht="15" hidden="false" customHeight="false" outlineLevel="0" collapsed="false">
      <c r="A10" s="27" t="s">
        <v>173</v>
      </c>
      <c r="B10" s="28" t="s">
        <v>174</v>
      </c>
      <c r="C10" s="28" t="s">
        <v>192</v>
      </c>
      <c r="D10" s="27" t="n">
        <v>162</v>
      </c>
      <c r="E10" s="27" t="n">
        <v>128</v>
      </c>
      <c r="F10" s="27" t="n">
        <v>34</v>
      </c>
      <c r="G10" s="29" t="n">
        <v>79</v>
      </c>
      <c r="H10" s="27" t="n">
        <v>7.3</v>
      </c>
      <c r="I10" s="27" t="n">
        <v>3.3</v>
      </c>
      <c r="J10" s="27" t="n">
        <v>11.2</v>
      </c>
      <c r="K10" s="28" t="s">
        <v>196</v>
      </c>
      <c r="L10" s="28" t="s">
        <v>58</v>
      </c>
      <c r="M10" s="28" t="s">
        <v>181</v>
      </c>
      <c r="N10" s="27" t="s">
        <v>51</v>
      </c>
    </row>
    <row r="11" customFormat="false" ht="15" hidden="false" customHeight="false" outlineLevel="0" collapsed="false">
      <c r="A11" s="7" t="s">
        <v>197</v>
      </c>
      <c r="B11" s="8" t="s">
        <v>198</v>
      </c>
      <c r="C11" s="8" t="s">
        <v>190</v>
      </c>
      <c r="D11" s="7" t="n">
        <v>20</v>
      </c>
      <c r="E11" s="7" t="n">
        <v>16</v>
      </c>
      <c r="F11" s="7" t="n">
        <v>4</v>
      </c>
      <c r="G11" s="11" t="n">
        <v>80</v>
      </c>
      <c r="H11" s="7" t="n">
        <v>8</v>
      </c>
      <c r="I11" s="7" t="n">
        <v>3.2</v>
      </c>
      <c r="J11" s="7" t="n">
        <v>8.7</v>
      </c>
      <c r="K11" s="8" t="s">
        <v>179</v>
      </c>
      <c r="L11" s="8" t="s">
        <v>58</v>
      </c>
      <c r="M11" s="8" t="s">
        <v>181</v>
      </c>
      <c r="N11" s="7" t="s">
        <v>51</v>
      </c>
    </row>
    <row r="12" customFormat="false" ht="15" hidden="false" customHeight="false" outlineLevel="0" collapsed="false">
      <c r="A12" s="27" t="s">
        <v>199</v>
      </c>
      <c r="B12" s="28" t="s">
        <v>198</v>
      </c>
      <c r="C12" s="28" t="s">
        <v>200</v>
      </c>
      <c r="D12" s="27" t="n">
        <v>101</v>
      </c>
      <c r="E12" s="27" t="n">
        <v>85</v>
      </c>
      <c r="F12" s="27" t="n">
        <v>16</v>
      </c>
      <c r="G12" s="29" t="n">
        <v>84.2</v>
      </c>
      <c r="H12" s="27" t="n">
        <v>1.7</v>
      </c>
      <c r="I12" s="27" t="n">
        <v>4.1</v>
      </c>
      <c r="J12" s="27" t="n">
        <v>13.1</v>
      </c>
      <c r="K12" s="28" t="s">
        <v>187</v>
      </c>
      <c r="L12" s="28" t="s">
        <v>176</v>
      </c>
      <c r="M12" s="27" t="s">
        <v>188</v>
      </c>
      <c r="N12" s="27" t="s">
        <v>51</v>
      </c>
    </row>
    <row r="13" customFormat="false" ht="15" hidden="false" customHeight="false" outlineLevel="0" collapsed="false">
      <c r="A13" s="7" t="s">
        <v>182</v>
      </c>
      <c r="B13" s="8" t="s">
        <v>198</v>
      </c>
      <c r="C13" s="8" t="s">
        <v>201</v>
      </c>
      <c r="D13" s="7" t="n">
        <v>148</v>
      </c>
      <c r="E13" s="7" t="n">
        <v>121</v>
      </c>
      <c r="F13" s="7" t="n">
        <v>27</v>
      </c>
      <c r="G13" s="11" t="n">
        <v>81.8</v>
      </c>
      <c r="H13" s="7" t="n">
        <v>6</v>
      </c>
      <c r="I13" s="7" t="n">
        <v>3.5</v>
      </c>
      <c r="J13" s="7" t="n">
        <v>16</v>
      </c>
      <c r="K13" s="8" t="s">
        <v>191</v>
      </c>
      <c r="L13" s="8" t="s">
        <v>49</v>
      </c>
      <c r="M13" s="8" t="s">
        <v>181</v>
      </c>
      <c r="N13" s="7" t="s">
        <v>51</v>
      </c>
    </row>
    <row r="14" customFormat="false" ht="15" hidden="false" customHeight="false" outlineLevel="0" collapsed="false">
      <c r="A14" s="27" t="s">
        <v>202</v>
      </c>
      <c r="B14" s="28" t="s">
        <v>174</v>
      </c>
      <c r="C14" s="28" t="s">
        <v>190</v>
      </c>
      <c r="D14" s="27" t="n">
        <v>93</v>
      </c>
      <c r="E14" s="27" t="n">
        <v>82</v>
      </c>
      <c r="F14" s="27" t="n">
        <v>11</v>
      </c>
      <c r="G14" s="29" t="n">
        <v>88.2</v>
      </c>
      <c r="H14" s="27" t="n">
        <v>2</v>
      </c>
      <c r="I14" s="27" t="n">
        <v>3.7</v>
      </c>
      <c r="J14" s="27" t="n">
        <v>3.7</v>
      </c>
      <c r="K14" s="28" t="s">
        <v>187</v>
      </c>
      <c r="L14" s="28" t="s">
        <v>180</v>
      </c>
      <c r="M14" s="27" t="s">
        <v>203</v>
      </c>
      <c r="N14" s="27" t="s">
        <v>72</v>
      </c>
    </row>
    <row r="15" customFormat="false" ht="15" hidden="false" customHeight="false" outlineLevel="0" collapsed="false">
      <c r="A15" s="7" t="s">
        <v>202</v>
      </c>
      <c r="B15" s="8" t="s">
        <v>198</v>
      </c>
      <c r="C15" s="8" t="s">
        <v>190</v>
      </c>
      <c r="D15" s="7" t="n">
        <v>21</v>
      </c>
      <c r="E15" s="7" t="n">
        <v>20</v>
      </c>
      <c r="F15" s="7" t="n">
        <v>1</v>
      </c>
      <c r="G15" s="11" t="n">
        <v>95.2</v>
      </c>
      <c r="H15" s="7" t="n">
        <v>6.3</v>
      </c>
      <c r="I15" s="7" t="n">
        <v>3.4</v>
      </c>
      <c r="J15" s="7" t="n">
        <v>12.1</v>
      </c>
      <c r="K15" s="8" t="s">
        <v>196</v>
      </c>
      <c r="L15" s="8" t="s">
        <v>180</v>
      </c>
      <c r="M15" s="7" t="s">
        <v>177</v>
      </c>
      <c r="N15" s="7" t="s">
        <v>72</v>
      </c>
    </row>
    <row r="16" customFormat="false" ht="15" hidden="false" customHeight="false" outlineLevel="0" collapsed="false">
      <c r="A16" s="27" t="s">
        <v>204</v>
      </c>
      <c r="B16" s="28" t="s">
        <v>186</v>
      </c>
      <c r="C16" s="28" t="s">
        <v>201</v>
      </c>
      <c r="D16" s="27" t="n">
        <v>55</v>
      </c>
      <c r="E16" s="27" t="n">
        <v>43</v>
      </c>
      <c r="F16" s="27" t="n">
        <v>12</v>
      </c>
      <c r="G16" s="29" t="n">
        <v>78.2</v>
      </c>
      <c r="H16" s="27" t="n">
        <v>7</v>
      </c>
      <c r="I16" s="27" t="n">
        <v>3.2</v>
      </c>
      <c r="J16" s="27" t="n">
        <v>18.6</v>
      </c>
      <c r="K16" s="28" t="s">
        <v>191</v>
      </c>
      <c r="L16" s="28" t="s">
        <v>49</v>
      </c>
      <c r="M16" s="27" t="s">
        <v>177</v>
      </c>
      <c r="N16" s="27" t="s">
        <v>51</v>
      </c>
    </row>
    <row r="17" customFormat="false" ht="15" hidden="false" customHeight="false" outlineLevel="0" collapsed="false">
      <c r="A17" s="7" t="s">
        <v>204</v>
      </c>
      <c r="B17" s="8" t="s">
        <v>198</v>
      </c>
      <c r="C17" s="8" t="s">
        <v>184</v>
      </c>
      <c r="D17" s="7" t="n">
        <v>52</v>
      </c>
      <c r="E17" s="7" t="n">
        <v>40</v>
      </c>
      <c r="F17" s="7" t="n">
        <v>12</v>
      </c>
      <c r="G17" s="11" t="n">
        <v>76.9</v>
      </c>
      <c r="H17" s="7" t="n">
        <v>3.2</v>
      </c>
      <c r="I17" s="7" t="n">
        <v>3.9</v>
      </c>
      <c r="J17" s="7" t="n">
        <v>19.7</v>
      </c>
      <c r="K17" s="8" t="s">
        <v>187</v>
      </c>
      <c r="L17" s="8" t="s">
        <v>58</v>
      </c>
      <c r="M17" s="7" t="s">
        <v>177</v>
      </c>
      <c r="N17" s="7" t="s">
        <v>51</v>
      </c>
    </row>
    <row r="18" customFormat="false" ht="15" hidden="false" customHeight="false" outlineLevel="0" collapsed="false">
      <c r="A18" s="27" t="s">
        <v>205</v>
      </c>
      <c r="B18" s="28" t="s">
        <v>198</v>
      </c>
      <c r="C18" s="28" t="s">
        <v>184</v>
      </c>
      <c r="D18" s="27" t="n">
        <v>62</v>
      </c>
      <c r="E18" s="27" t="n">
        <v>50</v>
      </c>
      <c r="F18" s="27" t="n">
        <v>12</v>
      </c>
      <c r="G18" s="29" t="n">
        <v>80.6</v>
      </c>
      <c r="H18" s="27" t="n">
        <v>7.3</v>
      </c>
      <c r="I18" s="27" t="n">
        <v>4.8</v>
      </c>
      <c r="J18" s="27" t="n">
        <v>20.3</v>
      </c>
      <c r="K18" s="28" t="s">
        <v>191</v>
      </c>
      <c r="L18" s="28" t="s">
        <v>58</v>
      </c>
      <c r="M18" s="28" t="s">
        <v>181</v>
      </c>
      <c r="N18" s="27" t="s">
        <v>51</v>
      </c>
    </row>
    <row r="19" customFormat="false" ht="15" hidden="false" customHeight="false" outlineLevel="0" collapsed="false">
      <c r="A19" s="7" t="s">
        <v>206</v>
      </c>
      <c r="B19" s="8" t="s">
        <v>183</v>
      </c>
      <c r="C19" s="8" t="s">
        <v>184</v>
      </c>
      <c r="D19" s="7" t="n">
        <v>74</v>
      </c>
      <c r="E19" s="7" t="n">
        <v>56</v>
      </c>
      <c r="F19" s="7" t="n">
        <v>18</v>
      </c>
      <c r="G19" s="11" t="n">
        <v>75.7</v>
      </c>
      <c r="H19" s="7" t="n">
        <v>5.9</v>
      </c>
      <c r="I19" s="7" t="n">
        <v>4.3</v>
      </c>
      <c r="J19" s="7" t="n">
        <v>20.8</v>
      </c>
      <c r="K19" s="8" t="s">
        <v>196</v>
      </c>
      <c r="L19" s="8" t="s">
        <v>180</v>
      </c>
      <c r="M19" s="7" t="s">
        <v>188</v>
      </c>
      <c r="N19" s="7" t="s">
        <v>51</v>
      </c>
    </row>
    <row r="20" customFormat="false" ht="15" hidden="false" customHeight="false" outlineLevel="0" collapsed="false">
      <c r="A20" s="27" t="s">
        <v>207</v>
      </c>
      <c r="B20" s="28" t="s">
        <v>198</v>
      </c>
      <c r="C20" s="28" t="s">
        <v>190</v>
      </c>
      <c r="D20" s="27" t="n">
        <v>33</v>
      </c>
      <c r="E20" s="27" t="n">
        <v>25</v>
      </c>
      <c r="F20" s="27" t="n">
        <v>8</v>
      </c>
      <c r="G20" s="29" t="n">
        <v>75.8</v>
      </c>
      <c r="H20" s="27" t="n">
        <v>5.1</v>
      </c>
      <c r="I20" s="27" t="n">
        <v>4.9</v>
      </c>
      <c r="J20" s="27" t="n">
        <v>17.4</v>
      </c>
      <c r="K20" s="28" t="s">
        <v>179</v>
      </c>
      <c r="L20" s="28" t="s">
        <v>180</v>
      </c>
      <c r="M20" s="27" t="s">
        <v>177</v>
      </c>
      <c r="N20" s="27" t="s">
        <v>51</v>
      </c>
    </row>
    <row r="21" customFormat="false" ht="15" hidden="false" customHeight="false" outlineLevel="0" collapsed="false">
      <c r="A21" s="7" t="s">
        <v>208</v>
      </c>
      <c r="B21" s="8" t="s">
        <v>183</v>
      </c>
      <c r="C21" s="8" t="s">
        <v>184</v>
      </c>
      <c r="D21" s="7" t="n">
        <v>42</v>
      </c>
      <c r="E21" s="7" t="n">
        <v>36</v>
      </c>
      <c r="F21" s="7" t="n">
        <v>6</v>
      </c>
      <c r="G21" s="11" t="n">
        <v>85.7</v>
      </c>
      <c r="H21" s="7" t="n">
        <v>0.9</v>
      </c>
      <c r="I21" s="7" t="n">
        <v>3.1</v>
      </c>
      <c r="J21" s="7" t="n">
        <v>16.8</v>
      </c>
      <c r="K21" s="8" t="s">
        <v>175</v>
      </c>
      <c r="L21" s="8" t="s">
        <v>49</v>
      </c>
      <c r="M21" s="7" t="s">
        <v>203</v>
      </c>
      <c r="N21" s="7" t="s">
        <v>51</v>
      </c>
    </row>
    <row r="22" customFormat="false" ht="15" hidden="false" customHeight="false" outlineLevel="0" collapsed="false">
      <c r="A22" s="27" t="s">
        <v>209</v>
      </c>
      <c r="B22" s="27" t="s">
        <v>194</v>
      </c>
      <c r="C22" s="28" t="s">
        <v>192</v>
      </c>
      <c r="D22" s="27" t="n">
        <v>179</v>
      </c>
      <c r="E22" s="27" t="n">
        <v>177</v>
      </c>
      <c r="F22" s="27" t="n">
        <v>2</v>
      </c>
      <c r="G22" s="29" t="n">
        <v>98.9</v>
      </c>
      <c r="H22" s="27" t="n">
        <v>5.9</v>
      </c>
      <c r="I22" s="27" t="n">
        <v>3.6</v>
      </c>
      <c r="J22" s="27" t="n">
        <v>17.5</v>
      </c>
      <c r="K22" s="28" t="s">
        <v>175</v>
      </c>
      <c r="L22" s="28" t="s">
        <v>58</v>
      </c>
      <c r="M22" s="27" t="s">
        <v>177</v>
      </c>
      <c r="N22" s="27" t="s">
        <v>51</v>
      </c>
    </row>
    <row r="23" customFormat="false" ht="15" hidden="false" customHeight="false" outlineLevel="0" collapsed="false">
      <c r="A23" s="7" t="s">
        <v>210</v>
      </c>
      <c r="B23" s="7" t="s">
        <v>194</v>
      </c>
      <c r="C23" s="8" t="s">
        <v>201</v>
      </c>
      <c r="D23" s="7" t="n">
        <v>88</v>
      </c>
      <c r="E23" s="7" t="n">
        <v>70</v>
      </c>
      <c r="F23" s="7" t="n">
        <v>18</v>
      </c>
      <c r="G23" s="11" t="n">
        <v>79.5</v>
      </c>
      <c r="H23" s="7" t="n">
        <v>6.4</v>
      </c>
      <c r="I23" s="7" t="n">
        <v>3.9</v>
      </c>
      <c r="J23" s="7" t="n">
        <v>3.1</v>
      </c>
      <c r="K23" s="8" t="s">
        <v>175</v>
      </c>
      <c r="L23" s="8" t="s">
        <v>49</v>
      </c>
      <c r="M23" s="7" t="s">
        <v>177</v>
      </c>
      <c r="N23" s="7" t="s">
        <v>51</v>
      </c>
    </row>
    <row r="24" customFormat="false" ht="15" hidden="false" customHeight="false" outlineLevel="0" collapsed="false">
      <c r="A24" s="27" t="s">
        <v>211</v>
      </c>
      <c r="B24" s="28" t="s">
        <v>174</v>
      </c>
      <c r="C24" s="28" t="s">
        <v>184</v>
      </c>
      <c r="D24" s="27" t="n">
        <v>126</v>
      </c>
      <c r="E24" s="27" t="n">
        <v>104</v>
      </c>
      <c r="F24" s="27" t="n">
        <v>22</v>
      </c>
      <c r="G24" s="29" t="n">
        <v>82.5</v>
      </c>
      <c r="H24" s="27" t="n">
        <v>7.9</v>
      </c>
      <c r="I24" s="27" t="n">
        <v>4.5</v>
      </c>
      <c r="J24" s="27" t="n">
        <v>12.2</v>
      </c>
      <c r="K24" s="28" t="s">
        <v>179</v>
      </c>
      <c r="L24" s="28" t="s">
        <v>176</v>
      </c>
      <c r="M24" s="28" t="s">
        <v>181</v>
      </c>
      <c r="N24" s="27" t="s">
        <v>51</v>
      </c>
    </row>
    <row r="25" customFormat="false" ht="15" hidden="false" customHeight="false" outlineLevel="0" collapsed="false">
      <c r="A25" s="7" t="s">
        <v>212</v>
      </c>
      <c r="B25" s="7" t="s">
        <v>194</v>
      </c>
      <c r="C25" s="8" t="s">
        <v>23</v>
      </c>
      <c r="D25" s="7" t="n">
        <v>141</v>
      </c>
      <c r="E25" s="7" t="n">
        <v>117</v>
      </c>
      <c r="F25" s="7" t="n">
        <v>24</v>
      </c>
      <c r="G25" s="11" t="n">
        <v>83</v>
      </c>
      <c r="H25" s="7" t="n">
        <v>0.7</v>
      </c>
      <c r="I25" s="7" t="n">
        <v>4.8</v>
      </c>
      <c r="J25" s="7" t="n">
        <v>12.2</v>
      </c>
      <c r="K25" s="8" t="s">
        <v>196</v>
      </c>
      <c r="L25" s="8" t="s">
        <v>176</v>
      </c>
      <c r="M25" s="7" t="s">
        <v>188</v>
      </c>
      <c r="N25" s="7" t="s">
        <v>72</v>
      </c>
    </row>
    <row r="26" customFormat="false" ht="15" hidden="false" customHeight="false" outlineLevel="0" collapsed="false">
      <c r="A26" s="27" t="s">
        <v>213</v>
      </c>
      <c r="B26" s="28" t="s">
        <v>186</v>
      </c>
      <c r="C26" s="28" t="s">
        <v>192</v>
      </c>
      <c r="D26" s="27" t="n">
        <v>98</v>
      </c>
      <c r="E26" s="27" t="n">
        <v>75</v>
      </c>
      <c r="F26" s="27" t="n">
        <v>23</v>
      </c>
      <c r="G26" s="29" t="n">
        <v>76.5</v>
      </c>
      <c r="H26" s="27" t="n">
        <v>7.1</v>
      </c>
      <c r="I26" s="27" t="n">
        <v>4</v>
      </c>
      <c r="J26" s="27" t="n">
        <v>12.9</v>
      </c>
      <c r="K26" s="28" t="s">
        <v>175</v>
      </c>
      <c r="L26" s="28" t="s">
        <v>176</v>
      </c>
      <c r="M26" s="28" t="s">
        <v>181</v>
      </c>
      <c r="N26" s="27" t="s">
        <v>72</v>
      </c>
    </row>
    <row r="27" customFormat="false" ht="15" hidden="false" customHeight="false" outlineLevel="0" collapsed="false">
      <c r="A27" s="7" t="s">
        <v>214</v>
      </c>
      <c r="B27" s="8" t="s">
        <v>174</v>
      </c>
      <c r="C27" s="8" t="s">
        <v>184</v>
      </c>
      <c r="D27" s="7" t="n">
        <v>178</v>
      </c>
      <c r="E27" s="7" t="n">
        <v>142</v>
      </c>
      <c r="F27" s="7" t="n">
        <v>36</v>
      </c>
      <c r="G27" s="11" t="n">
        <v>79.8</v>
      </c>
      <c r="H27" s="7" t="n">
        <v>5.4</v>
      </c>
      <c r="I27" s="7" t="n">
        <v>4.5</v>
      </c>
      <c r="J27" s="7" t="n">
        <v>11.1</v>
      </c>
      <c r="K27" s="8" t="s">
        <v>179</v>
      </c>
      <c r="L27" s="8" t="s">
        <v>176</v>
      </c>
      <c r="M27" s="8" t="s">
        <v>181</v>
      </c>
      <c r="N27" s="7" t="s">
        <v>72</v>
      </c>
    </row>
    <row r="28" customFormat="false" ht="15" hidden="false" customHeight="false" outlineLevel="0" collapsed="false">
      <c r="A28" s="27" t="s">
        <v>215</v>
      </c>
      <c r="B28" s="28" t="s">
        <v>198</v>
      </c>
      <c r="C28" s="28" t="s">
        <v>192</v>
      </c>
      <c r="D28" s="27" t="n">
        <v>100</v>
      </c>
      <c r="E28" s="27" t="n">
        <v>91</v>
      </c>
      <c r="F28" s="27" t="n">
        <v>9</v>
      </c>
      <c r="G28" s="29" t="n">
        <v>91</v>
      </c>
      <c r="H28" s="27" t="n">
        <v>4.3</v>
      </c>
      <c r="I28" s="27" t="n">
        <v>4.1</v>
      </c>
      <c r="J28" s="27" t="n">
        <v>19.9</v>
      </c>
      <c r="K28" s="28" t="s">
        <v>179</v>
      </c>
      <c r="L28" s="28" t="s">
        <v>176</v>
      </c>
      <c r="M28" s="27" t="s">
        <v>203</v>
      </c>
      <c r="N28" s="27" t="s">
        <v>51</v>
      </c>
    </row>
    <row r="29" customFormat="false" ht="15" hidden="false" customHeight="false" outlineLevel="0" collapsed="false">
      <c r="A29" s="7" t="s">
        <v>216</v>
      </c>
      <c r="B29" s="8" t="s">
        <v>186</v>
      </c>
      <c r="C29" s="8" t="s">
        <v>23</v>
      </c>
      <c r="D29" s="7" t="n">
        <v>23</v>
      </c>
      <c r="E29" s="7" t="n">
        <v>17</v>
      </c>
      <c r="F29" s="7" t="n">
        <v>6</v>
      </c>
      <c r="G29" s="11" t="n">
        <v>73.9</v>
      </c>
      <c r="H29" s="7" t="n">
        <v>3.3</v>
      </c>
      <c r="I29" s="7" t="n">
        <v>3.3</v>
      </c>
      <c r="J29" s="7" t="n">
        <v>11.9</v>
      </c>
      <c r="K29" s="8" t="s">
        <v>179</v>
      </c>
      <c r="L29" s="8" t="s">
        <v>176</v>
      </c>
      <c r="M29" s="7" t="s">
        <v>177</v>
      </c>
      <c r="N29" s="7" t="s">
        <v>51</v>
      </c>
    </row>
    <row r="30" customFormat="false" ht="15" hidden="false" customHeight="false" outlineLevel="0" collapsed="false">
      <c r="A30" s="27" t="s">
        <v>217</v>
      </c>
      <c r="B30" s="28" t="s">
        <v>183</v>
      </c>
      <c r="C30" s="28" t="s">
        <v>190</v>
      </c>
      <c r="D30" s="27" t="n">
        <v>43</v>
      </c>
      <c r="E30" s="27" t="n">
        <v>36</v>
      </c>
      <c r="F30" s="27" t="n">
        <v>7</v>
      </c>
      <c r="G30" s="29" t="n">
        <v>83.7</v>
      </c>
      <c r="H30" s="27" t="n">
        <v>5.8</v>
      </c>
      <c r="I30" s="27" t="n">
        <v>3.3</v>
      </c>
      <c r="J30" s="27" t="n">
        <v>6.4</v>
      </c>
      <c r="K30" s="28" t="s">
        <v>175</v>
      </c>
      <c r="L30" s="28" t="s">
        <v>58</v>
      </c>
      <c r="M30" s="27" t="s">
        <v>188</v>
      </c>
      <c r="N30" s="27" t="s">
        <v>72</v>
      </c>
    </row>
    <row r="31" customFormat="false" ht="15" hidden="false" customHeight="false" outlineLevel="0" collapsed="false">
      <c r="A31" s="7" t="s">
        <v>214</v>
      </c>
      <c r="B31" s="7" t="s">
        <v>194</v>
      </c>
      <c r="C31" s="8" t="s">
        <v>184</v>
      </c>
      <c r="D31" s="7" t="n">
        <v>117</v>
      </c>
      <c r="E31" s="7" t="n">
        <v>105</v>
      </c>
      <c r="F31" s="7" t="n">
        <v>12</v>
      </c>
      <c r="G31" s="11" t="n">
        <v>89.7</v>
      </c>
      <c r="H31" s="7" t="n">
        <v>6.6</v>
      </c>
      <c r="I31" s="7" t="n">
        <v>4</v>
      </c>
      <c r="J31" s="7" t="n">
        <v>13.9</v>
      </c>
      <c r="K31" s="8" t="s">
        <v>187</v>
      </c>
      <c r="L31" s="8" t="s">
        <v>58</v>
      </c>
      <c r="M31" s="8" t="s">
        <v>181</v>
      </c>
      <c r="N31" s="7" t="s">
        <v>51</v>
      </c>
    </row>
    <row r="32" customFormat="false" ht="15" hidden="false" customHeight="false" outlineLevel="0" collapsed="false">
      <c r="A32" s="27" t="s">
        <v>218</v>
      </c>
      <c r="B32" s="27" t="s">
        <v>194</v>
      </c>
      <c r="C32" s="28" t="s">
        <v>23</v>
      </c>
      <c r="D32" s="27" t="n">
        <v>51</v>
      </c>
      <c r="E32" s="27" t="n">
        <v>41</v>
      </c>
      <c r="F32" s="27" t="n">
        <v>10</v>
      </c>
      <c r="G32" s="29" t="n">
        <v>80.4</v>
      </c>
      <c r="H32" s="27" t="n">
        <v>5.6</v>
      </c>
      <c r="I32" s="27" t="n">
        <v>3.8</v>
      </c>
      <c r="J32" s="27" t="n">
        <v>4.5</v>
      </c>
      <c r="K32" s="28" t="s">
        <v>187</v>
      </c>
      <c r="L32" s="28" t="s">
        <v>180</v>
      </c>
      <c r="M32" s="27" t="s">
        <v>177</v>
      </c>
      <c r="N32" s="27" t="s">
        <v>72</v>
      </c>
    </row>
    <row r="33" customFormat="false" ht="15" hidden="false" customHeight="false" outlineLevel="0" collapsed="false">
      <c r="A33" s="7" t="s">
        <v>219</v>
      </c>
      <c r="B33" s="7" t="s">
        <v>194</v>
      </c>
      <c r="C33" s="8" t="s">
        <v>201</v>
      </c>
      <c r="D33" s="7" t="n">
        <v>125</v>
      </c>
      <c r="E33" s="7" t="n">
        <v>123</v>
      </c>
      <c r="F33" s="7" t="n">
        <v>2</v>
      </c>
      <c r="G33" s="11" t="n">
        <v>98.4</v>
      </c>
      <c r="H33" s="7" t="n">
        <v>4.7</v>
      </c>
      <c r="I33" s="7" t="n">
        <v>4.5</v>
      </c>
      <c r="J33" s="7" t="n">
        <v>4.5</v>
      </c>
      <c r="K33" s="8" t="s">
        <v>191</v>
      </c>
      <c r="L33" s="8" t="s">
        <v>58</v>
      </c>
      <c r="M33" s="7" t="s">
        <v>188</v>
      </c>
      <c r="N33" s="7" t="s">
        <v>51</v>
      </c>
    </row>
    <row r="34" customFormat="false" ht="15" hidden="false" customHeight="false" outlineLevel="0" collapsed="false">
      <c r="A34" s="27" t="s">
        <v>220</v>
      </c>
      <c r="B34" s="28" t="s">
        <v>186</v>
      </c>
      <c r="C34" s="28" t="s">
        <v>192</v>
      </c>
      <c r="D34" s="27" t="n">
        <v>130</v>
      </c>
      <c r="E34" s="27" t="n">
        <v>115</v>
      </c>
      <c r="F34" s="27" t="n">
        <v>15</v>
      </c>
      <c r="G34" s="29" t="n">
        <v>88.5</v>
      </c>
      <c r="H34" s="27" t="n">
        <v>0.6</v>
      </c>
      <c r="I34" s="27" t="n">
        <v>4.3</v>
      </c>
      <c r="J34" s="27" t="n">
        <v>19.6</v>
      </c>
      <c r="K34" s="28" t="s">
        <v>175</v>
      </c>
      <c r="L34" s="28" t="s">
        <v>176</v>
      </c>
      <c r="M34" s="27" t="s">
        <v>203</v>
      </c>
      <c r="N34" s="27" t="s">
        <v>51</v>
      </c>
    </row>
    <row r="35" customFormat="false" ht="15" hidden="false" customHeight="false" outlineLevel="0" collapsed="false">
      <c r="A35" s="7" t="s">
        <v>221</v>
      </c>
      <c r="B35" s="8" t="s">
        <v>174</v>
      </c>
      <c r="C35" s="8" t="s">
        <v>200</v>
      </c>
      <c r="D35" s="7" t="n">
        <v>60</v>
      </c>
      <c r="E35" s="7" t="n">
        <v>50</v>
      </c>
      <c r="F35" s="7" t="n">
        <v>10</v>
      </c>
      <c r="G35" s="11" t="n">
        <v>83.3</v>
      </c>
      <c r="H35" s="7" t="n">
        <v>0.9</v>
      </c>
      <c r="I35" s="7" t="n">
        <v>3.5</v>
      </c>
      <c r="J35" s="7" t="n">
        <v>13.7</v>
      </c>
      <c r="K35" s="8" t="s">
        <v>191</v>
      </c>
      <c r="L35" s="8" t="s">
        <v>180</v>
      </c>
      <c r="M35" s="7" t="s">
        <v>203</v>
      </c>
      <c r="N35" s="7" t="s">
        <v>51</v>
      </c>
    </row>
    <row r="36" customFormat="false" ht="15" hidden="false" customHeight="false" outlineLevel="0" collapsed="false">
      <c r="A36" s="27" t="s">
        <v>222</v>
      </c>
      <c r="B36" s="28" t="s">
        <v>186</v>
      </c>
      <c r="C36" s="28" t="s">
        <v>192</v>
      </c>
      <c r="D36" s="27" t="n">
        <v>48</v>
      </c>
      <c r="E36" s="27" t="n">
        <v>36</v>
      </c>
      <c r="F36" s="27" t="n">
        <v>12</v>
      </c>
      <c r="G36" s="29" t="n">
        <v>75</v>
      </c>
      <c r="H36" s="27" t="n">
        <v>3.1</v>
      </c>
      <c r="I36" s="27" t="n">
        <v>3.1</v>
      </c>
      <c r="J36" s="27" t="n">
        <v>18.6</v>
      </c>
      <c r="K36" s="28" t="s">
        <v>191</v>
      </c>
      <c r="L36" s="28" t="s">
        <v>58</v>
      </c>
      <c r="M36" s="28" t="s">
        <v>181</v>
      </c>
      <c r="N36" s="27" t="s">
        <v>51</v>
      </c>
    </row>
    <row r="37" customFormat="false" ht="15" hidden="false" customHeight="false" outlineLevel="0" collapsed="false">
      <c r="A37" s="7" t="s">
        <v>223</v>
      </c>
      <c r="B37" s="8" t="s">
        <v>183</v>
      </c>
      <c r="C37" s="8" t="s">
        <v>192</v>
      </c>
      <c r="D37" s="7" t="n">
        <v>87</v>
      </c>
      <c r="E37" s="7" t="n">
        <v>74</v>
      </c>
      <c r="F37" s="7" t="n">
        <v>13</v>
      </c>
      <c r="G37" s="11" t="n">
        <v>85.1</v>
      </c>
      <c r="H37" s="7" t="n">
        <v>6.5</v>
      </c>
      <c r="I37" s="7" t="n">
        <v>4.4</v>
      </c>
      <c r="J37" s="7" t="n">
        <v>10.9</v>
      </c>
      <c r="K37" s="8" t="s">
        <v>179</v>
      </c>
      <c r="L37" s="8" t="s">
        <v>49</v>
      </c>
      <c r="M37" s="7" t="s">
        <v>188</v>
      </c>
      <c r="N37" s="7" t="s">
        <v>72</v>
      </c>
    </row>
    <row r="38" customFormat="false" ht="15" hidden="false" customHeight="false" outlineLevel="0" collapsed="false">
      <c r="A38" s="27" t="s">
        <v>224</v>
      </c>
      <c r="B38" s="28" t="s">
        <v>198</v>
      </c>
      <c r="C38" s="28" t="s">
        <v>192</v>
      </c>
      <c r="D38" s="27" t="n">
        <v>32</v>
      </c>
      <c r="E38" s="27" t="n">
        <v>25</v>
      </c>
      <c r="F38" s="27" t="n">
        <v>7</v>
      </c>
      <c r="G38" s="29" t="n">
        <v>78.1</v>
      </c>
      <c r="H38" s="27" t="n">
        <v>7.7</v>
      </c>
      <c r="I38" s="27" t="n">
        <v>3.5</v>
      </c>
      <c r="J38" s="27" t="n">
        <v>18.4</v>
      </c>
      <c r="K38" s="28" t="s">
        <v>191</v>
      </c>
      <c r="L38" s="28" t="s">
        <v>49</v>
      </c>
      <c r="M38" s="27" t="s">
        <v>203</v>
      </c>
      <c r="N38" s="27" t="s">
        <v>72</v>
      </c>
    </row>
    <row r="39" customFormat="false" ht="15" hidden="false" customHeight="false" outlineLevel="0" collapsed="false">
      <c r="A39" s="7" t="s">
        <v>225</v>
      </c>
      <c r="B39" s="7" t="s">
        <v>194</v>
      </c>
      <c r="C39" s="8" t="s">
        <v>190</v>
      </c>
      <c r="D39" s="7" t="n">
        <v>46</v>
      </c>
      <c r="E39" s="7" t="n">
        <v>34</v>
      </c>
      <c r="F39" s="7" t="n">
        <v>12</v>
      </c>
      <c r="G39" s="11" t="n">
        <v>73.9</v>
      </c>
      <c r="H39" s="7" t="n">
        <v>5.8</v>
      </c>
      <c r="I39" s="7" t="n">
        <v>4.2</v>
      </c>
      <c r="J39" s="7" t="n">
        <v>11</v>
      </c>
      <c r="K39" s="8" t="s">
        <v>187</v>
      </c>
      <c r="L39" s="8" t="s">
        <v>176</v>
      </c>
      <c r="M39" s="8" t="s">
        <v>181</v>
      </c>
      <c r="N39" s="7" t="s">
        <v>51</v>
      </c>
    </row>
    <row r="40" customFormat="false" ht="15" hidden="false" customHeight="false" outlineLevel="0" collapsed="false">
      <c r="A40" s="27" t="s">
        <v>224</v>
      </c>
      <c r="B40" s="28" t="s">
        <v>183</v>
      </c>
      <c r="C40" s="28" t="s">
        <v>200</v>
      </c>
      <c r="D40" s="27" t="n">
        <v>20</v>
      </c>
      <c r="E40" s="27" t="n">
        <v>20</v>
      </c>
      <c r="F40" s="27" t="n">
        <v>0</v>
      </c>
      <c r="G40" s="29" t="n">
        <v>100</v>
      </c>
      <c r="H40" s="27" t="n">
        <v>7.2</v>
      </c>
      <c r="I40" s="27" t="n">
        <v>3.2</v>
      </c>
      <c r="J40" s="27" t="n">
        <v>4.9</v>
      </c>
      <c r="K40" s="28" t="s">
        <v>179</v>
      </c>
      <c r="L40" s="28" t="s">
        <v>180</v>
      </c>
      <c r="M40" s="27" t="s">
        <v>203</v>
      </c>
      <c r="N40" s="27" t="s">
        <v>51</v>
      </c>
    </row>
    <row r="41" customFormat="false" ht="15" hidden="false" customHeight="false" outlineLevel="0" collapsed="false">
      <c r="A41" s="7" t="s">
        <v>226</v>
      </c>
      <c r="B41" s="8" t="s">
        <v>198</v>
      </c>
      <c r="C41" s="8" t="s">
        <v>23</v>
      </c>
      <c r="D41" s="7" t="n">
        <v>153</v>
      </c>
      <c r="E41" s="7" t="n">
        <v>122</v>
      </c>
      <c r="F41" s="7" t="n">
        <v>31</v>
      </c>
      <c r="G41" s="11" t="n">
        <v>79.7</v>
      </c>
      <c r="H41" s="7" t="n">
        <v>2.3</v>
      </c>
      <c r="I41" s="7" t="n">
        <v>3.3</v>
      </c>
      <c r="J41" s="7" t="n">
        <v>20.2</v>
      </c>
      <c r="K41" s="8" t="s">
        <v>175</v>
      </c>
      <c r="L41" s="8" t="s">
        <v>49</v>
      </c>
      <c r="M41" s="7" t="s">
        <v>177</v>
      </c>
      <c r="N41" s="7" t="s">
        <v>51</v>
      </c>
    </row>
    <row r="42" customFormat="false" ht="15" hidden="false" customHeight="false" outlineLevel="0" collapsed="false">
      <c r="A42" s="27" t="s">
        <v>227</v>
      </c>
      <c r="B42" s="28" t="s">
        <v>183</v>
      </c>
      <c r="C42" s="28" t="s">
        <v>23</v>
      </c>
      <c r="D42" s="27" t="n">
        <v>69</v>
      </c>
      <c r="E42" s="27" t="n">
        <v>54</v>
      </c>
      <c r="F42" s="27" t="n">
        <v>15</v>
      </c>
      <c r="G42" s="29" t="n">
        <v>78.3</v>
      </c>
      <c r="H42" s="27" t="n">
        <v>1.6</v>
      </c>
      <c r="I42" s="27" t="n">
        <v>3.3</v>
      </c>
      <c r="J42" s="27" t="n">
        <v>6.2</v>
      </c>
      <c r="K42" s="28" t="s">
        <v>187</v>
      </c>
      <c r="L42" s="28" t="s">
        <v>58</v>
      </c>
      <c r="M42" s="28" t="s">
        <v>181</v>
      </c>
      <c r="N42" s="27" t="s">
        <v>72</v>
      </c>
    </row>
    <row r="43" customFormat="false" ht="15" hidden="false" customHeight="false" outlineLevel="0" collapsed="false">
      <c r="A43" s="7" t="s">
        <v>225</v>
      </c>
      <c r="B43" s="7" t="s">
        <v>194</v>
      </c>
      <c r="C43" s="8" t="s">
        <v>190</v>
      </c>
      <c r="D43" s="7" t="n">
        <v>73</v>
      </c>
      <c r="E43" s="7" t="n">
        <v>58</v>
      </c>
      <c r="F43" s="7" t="n">
        <v>15</v>
      </c>
      <c r="G43" s="11" t="n">
        <v>79.5</v>
      </c>
      <c r="H43" s="7" t="n">
        <v>5.1</v>
      </c>
      <c r="I43" s="7" t="n">
        <v>3.8</v>
      </c>
      <c r="J43" s="7" t="n">
        <v>3.4</v>
      </c>
      <c r="K43" s="8" t="s">
        <v>187</v>
      </c>
      <c r="L43" s="8" t="s">
        <v>49</v>
      </c>
      <c r="M43" s="8" t="s">
        <v>181</v>
      </c>
      <c r="N43" s="7" t="s">
        <v>51</v>
      </c>
    </row>
    <row r="44" customFormat="false" ht="15" hidden="false" customHeight="false" outlineLevel="0" collapsed="false">
      <c r="A44" s="27" t="s">
        <v>228</v>
      </c>
      <c r="B44" s="28" t="s">
        <v>198</v>
      </c>
      <c r="C44" s="28" t="s">
        <v>190</v>
      </c>
      <c r="D44" s="27" t="n">
        <v>82</v>
      </c>
      <c r="E44" s="27" t="n">
        <v>73</v>
      </c>
      <c r="F44" s="27" t="n">
        <v>9</v>
      </c>
      <c r="G44" s="29" t="n">
        <v>89</v>
      </c>
      <c r="H44" s="27" t="n">
        <v>1.8</v>
      </c>
      <c r="I44" s="27" t="n">
        <v>4.9</v>
      </c>
      <c r="J44" s="27" t="n">
        <v>17.3</v>
      </c>
      <c r="K44" s="28" t="s">
        <v>175</v>
      </c>
      <c r="L44" s="28" t="s">
        <v>180</v>
      </c>
      <c r="M44" s="28" t="s">
        <v>181</v>
      </c>
      <c r="N44" s="27" t="s">
        <v>72</v>
      </c>
    </row>
    <row r="45" customFormat="false" ht="15" hidden="false" customHeight="false" outlineLevel="0" collapsed="false">
      <c r="A45" s="7" t="s">
        <v>229</v>
      </c>
      <c r="B45" s="8" t="s">
        <v>186</v>
      </c>
      <c r="C45" s="8" t="s">
        <v>23</v>
      </c>
      <c r="D45" s="7" t="n">
        <v>135</v>
      </c>
      <c r="E45" s="7" t="n">
        <v>110</v>
      </c>
      <c r="F45" s="7" t="n">
        <v>25</v>
      </c>
      <c r="G45" s="11" t="n">
        <v>81.5</v>
      </c>
      <c r="H45" s="7" t="n">
        <v>7.2</v>
      </c>
      <c r="I45" s="7" t="n">
        <v>4.1</v>
      </c>
      <c r="J45" s="7" t="n">
        <v>13.5</v>
      </c>
      <c r="K45" s="8" t="s">
        <v>191</v>
      </c>
      <c r="L45" s="8" t="s">
        <v>58</v>
      </c>
      <c r="M45" s="7" t="s">
        <v>188</v>
      </c>
      <c r="N45" s="7" t="s">
        <v>51</v>
      </c>
    </row>
    <row r="46" customFormat="false" ht="15" hidden="false" customHeight="false" outlineLevel="0" collapsed="false">
      <c r="A46" s="27" t="s">
        <v>230</v>
      </c>
      <c r="B46" s="28" t="s">
        <v>183</v>
      </c>
      <c r="C46" s="28" t="s">
        <v>201</v>
      </c>
      <c r="D46" s="27" t="n">
        <v>30</v>
      </c>
      <c r="E46" s="27" t="n">
        <v>27</v>
      </c>
      <c r="F46" s="27" t="n">
        <v>3</v>
      </c>
      <c r="G46" s="29" t="n">
        <v>90</v>
      </c>
      <c r="H46" s="27" t="n">
        <v>1.9</v>
      </c>
      <c r="I46" s="27" t="n">
        <v>4.8</v>
      </c>
      <c r="J46" s="27" t="n">
        <v>10.6</v>
      </c>
      <c r="K46" s="28" t="s">
        <v>196</v>
      </c>
      <c r="L46" s="28" t="s">
        <v>176</v>
      </c>
      <c r="M46" s="28" t="s">
        <v>181</v>
      </c>
      <c r="N46" s="27" t="s">
        <v>51</v>
      </c>
    </row>
    <row r="47" customFormat="false" ht="15" hidden="false" customHeight="false" outlineLevel="0" collapsed="false">
      <c r="A47" s="7" t="s">
        <v>231</v>
      </c>
      <c r="B47" s="8" t="s">
        <v>186</v>
      </c>
      <c r="C47" s="8" t="s">
        <v>201</v>
      </c>
      <c r="D47" s="7" t="n">
        <v>34</v>
      </c>
      <c r="E47" s="7" t="n">
        <v>31</v>
      </c>
      <c r="F47" s="7" t="n">
        <v>3</v>
      </c>
      <c r="G47" s="11" t="n">
        <v>91.2</v>
      </c>
      <c r="H47" s="7" t="n">
        <v>3.5</v>
      </c>
      <c r="I47" s="7" t="n">
        <v>4.6</v>
      </c>
      <c r="J47" s="7" t="n">
        <v>17</v>
      </c>
      <c r="K47" s="8" t="s">
        <v>196</v>
      </c>
      <c r="L47" s="8" t="s">
        <v>180</v>
      </c>
      <c r="M47" s="7" t="s">
        <v>188</v>
      </c>
      <c r="N47" s="7" t="s">
        <v>72</v>
      </c>
    </row>
    <row r="48" customFormat="false" ht="15" hidden="false" customHeight="false" outlineLevel="0" collapsed="false">
      <c r="A48" s="27" t="s">
        <v>232</v>
      </c>
      <c r="B48" s="28" t="s">
        <v>198</v>
      </c>
      <c r="C48" s="28" t="s">
        <v>201</v>
      </c>
      <c r="D48" s="27" t="n">
        <v>154</v>
      </c>
      <c r="E48" s="27" t="n">
        <v>154</v>
      </c>
      <c r="F48" s="27" t="n">
        <v>0</v>
      </c>
      <c r="G48" s="29" t="n">
        <v>100</v>
      </c>
      <c r="H48" s="27" t="n">
        <v>3.4</v>
      </c>
      <c r="I48" s="27" t="n">
        <v>4.8</v>
      </c>
      <c r="J48" s="27" t="n">
        <v>12.6</v>
      </c>
      <c r="K48" s="28" t="s">
        <v>187</v>
      </c>
      <c r="L48" s="28" t="s">
        <v>58</v>
      </c>
      <c r="M48" s="28" t="s">
        <v>181</v>
      </c>
      <c r="N48" s="27" t="s">
        <v>51</v>
      </c>
    </row>
    <row r="49" customFormat="false" ht="15" hidden="false" customHeight="false" outlineLevel="0" collapsed="false">
      <c r="A49" s="7" t="s">
        <v>233</v>
      </c>
      <c r="B49" s="7" t="s">
        <v>194</v>
      </c>
      <c r="C49" s="8" t="s">
        <v>200</v>
      </c>
      <c r="D49" s="7" t="n">
        <v>156</v>
      </c>
      <c r="E49" s="7" t="n">
        <v>149</v>
      </c>
      <c r="F49" s="7" t="n">
        <v>7</v>
      </c>
      <c r="G49" s="11" t="n">
        <v>95.5</v>
      </c>
      <c r="H49" s="7" t="n">
        <v>5.7</v>
      </c>
      <c r="I49" s="7" t="n">
        <v>3</v>
      </c>
      <c r="J49" s="7" t="n">
        <v>16.5</v>
      </c>
      <c r="K49" s="8" t="s">
        <v>187</v>
      </c>
      <c r="L49" s="8" t="s">
        <v>176</v>
      </c>
      <c r="M49" s="7" t="s">
        <v>188</v>
      </c>
      <c r="N49" s="7" t="s">
        <v>72</v>
      </c>
    </row>
    <row r="50" customFormat="false" ht="15" hidden="false" customHeight="false" outlineLevel="0" collapsed="false">
      <c r="A50" s="27" t="s">
        <v>234</v>
      </c>
      <c r="B50" s="27" t="s">
        <v>194</v>
      </c>
      <c r="C50" s="28" t="s">
        <v>23</v>
      </c>
      <c r="D50" s="27" t="n">
        <v>163</v>
      </c>
      <c r="E50" s="27" t="n">
        <v>135</v>
      </c>
      <c r="F50" s="27" t="n">
        <v>28</v>
      </c>
      <c r="G50" s="29" t="n">
        <v>82.8</v>
      </c>
      <c r="H50" s="27" t="n">
        <v>4</v>
      </c>
      <c r="I50" s="27" t="n">
        <v>3.1</v>
      </c>
      <c r="J50" s="27" t="n">
        <v>18.7</v>
      </c>
      <c r="K50" s="28" t="s">
        <v>191</v>
      </c>
      <c r="L50" s="28" t="s">
        <v>49</v>
      </c>
      <c r="M50" s="28" t="s">
        <v>181</v>
      </c>
      <c r="N50" s="27" t="s">
        <v>51</v>
      </c>
    </row>
    <row r="51" customFormat="false" ht="15" hidden="false" customHeight="false" outlineLevel="0" collapsed="false">
      <c r="A51" s="7" t="s">
        <v>235</v>
      </c>
      <c r="B51" s="8" t="s">
        <v>174</v>
      </c>
      <c r="C51" s="8" t="s">
        <v>23</v>
      </c>
      <c r="D51" s="7" t="n">
        <v>24</v>
      </c>
      <c r="E51" s="7" t="n">
        <v>19</v>
      </c>
      <c r="F51" s="7" t="n">
        <v>5</v>
      </c>
      <c r="G51" s="11" t="n">
        <v>79.2</v>
      </c>
      <c r="H51" s="7" t="n">
        <v>4.7</v>
      </c>
      <c r="I51" s="7" t="n">
        <v>3.6</v>
      </c>
      <c r="J51" s="7" t="n">
        <v>16.2</v>
      </c>
      <c r="K51" s="8" t="s">
        <v>191</v>
      </c>
      <c r="L51" s="8" t="s">
        <v>180</v>
      </c>
      <c r="M51" s="7" t="s">
        <v>203</v>
      </c>
      <c r="N51" s="7" t="s">
        <v>51</v>
      </c>
    </row>
    <row r="52" customFormat="false" ht="15" hidden="false" customHeight="false" outlineLevel="0" collapsed="false">
      <c r="A52" s="27" t="s">
        <v>236</v>
      </c>
      <c r="B52" s="27" t="s">
        <v>194</v>
      </c>
      <c r="C52" s="28" t="s">
        <v>200</v>
      </c>
      <c r="D52" s="27" t="n">
        <v>36</v>
      </c>
      <c r="E52" s="27" t="n">
        <v>36</v>
      </c>
      <c r="F52" s="27" t="n">
        <v>0</v>
      </c>
      <c r="G52" s="29" t="n">
        <v>100</v>
      </c>
      <c r="H52" s="27" t="n">
        <v>1</v>
      </c>
      <c r="I52" s="27" t="n">
        <v>4.1</v>
      </c>
      <c r="J52" s="27" t="n">
        <v>6.4</v>
      </c>
      <c r="K52" s="28" t="s">
        <v>196</v>
      </c>
      <c r="L52" s="28" t="s">
        <v>58</v>
      </c>
      <c r="M52" s="27" t="s">
        <v>203</v>
      </c>
      <c r="N52" s="27" t="s">
        <v>51</v>
      </c>
    </row>
    <row r="53" customFormat="false" ht="15" hidden="false" customHeight="false" outlineLevel="0" collapsed="false">
      <c r="A53" s="7" t="s">
        <v>237</v>
      </c>
      <c r="B53" s="8" t="s">
        <v>174</v>
      </c>
      <c r="C53" s="8" t="s">
        <v>23</v>
      </c>
      <c r="D53" s="7" t="n">
        <v>135</v>
      </c>
      <c r="E53" s="7" t="n">
        <v>122</v>
      </c>
      <c r="F53" s="7" t="n">
        <v>13</v>
      </c>
      <c r="G53" s="11" t="n">
        <v>90.4</v>
      </c>
      <c r="H53" s="7" t="n">
        <v>1.6</v>
      </c>
      <c r="I53" s="7" t="n">
        <v>4.3</v>
      </c>
      <c r="J53" s="7" t="n">
        <v>15.1</v>
      </c>
      <c r="K53" s="8" t="s">
        <v>191</v>
      </c>
      <c r="L53" s="8" t="s">
        <v>176</v>
      </c>
      <c r="M53" s="7" t="s">
        <v>188</v>
      </c>
      <c r="N53" s="7" t="s">
        <v>72</v>
      </c>
    </row>
    <row r="54" customFormat="false" ht="15" hidden="false" customHeight="false" outlineLevel="0" collapsed="false">
      <c r="A54" s="27" t="s">
        <v>238</v>
      </c>
      <c r="B54" s="28" t="s">
        <v>174</v>
      </c>
      <c r="C54" s="28" t="s">
        <v>201</v>
      </c>
      <c r="D54" s="27" t="n">
        <v>178</v>
      </c>
      <c r="E54" s="27" t="n">
        <v>159</v>
      </c>
      <c r="F54" s="27" t="n">
        <v>19</v>
      </c>
      <c r="G54" s="29" t="n">
        <v>89.3</v>
      </c>
      <c r="H54" s="27" t="n">
        <v>2.3</v>
      </c>
      <c r="I54" s="27" t="n">
        <v>3.6</v>
      </c>
      <c r="J54" s="27" t="n">
        <v>11.6</v>
      </c>
      <c r="K54" s="28" t="s">
        <v>175</v>
      </c>
      <c r="L54" s="28" t="s">
        <v>58</v>
      </c>
      <c r="M54" s="28" t="s">
        <v>181</v>
      </c>
      <c r="N54" s="27" t="s">
        <v>51</v>
      </c>
    </row>
    <row r="55" customFormat="false" ht="15" hidden="false" customHeight="false" outlineLevel="0" collapsed="false">
      <c r="A55" s="7" t="s">
        <v>239</v>
      </c>
      <c r="B55" s="8" t="s">
        <v>174</v>
      </c>
      <c r="C55" s="8" t="s">
        <v>184</v>
      </c>
      <c r="D55" s="7" t="n">
        <v>25</v>
      </c>
      <c r="E55" s="7" t="n">
        <v>25</v>
      </c>
      <c r="F55" s="7" t="n">
        <v>0</v>
      </c>
      <c r="G55" s="11" t="n">
        <v>100</v>
      </c>
      <c r="H55" s="7" t="n">
        <v>7.7</v>
      </c>
      <c r="I55" s="7" t="n">
        <v>4.1</v>
      </c>
      <c r="J55" s="7" t="n">
        <v>14.5</v>
      </c>
      <c r="K55" s="8" t="s">
        <v>196</v>
      </c>
      <c r="L55" s="8" t="s">
        <v>58</v>
      </c>
      <c r="M55" s="7" t="s">
        <v>188</v>
      </c>
      <c r="N55" s="7" t="s">
        <v>51</v>
      </c>
    </row>
    <row r="56" customFormat="false" ht="15" hidden="false" customHeight="false" outlineLevel="0" collapsed="false">
      <c r="A56" s="27" t="s">
        <v>240</v>
      </c>
      <c r="B56" s="28" t="s">
        <v>174</v>
      </c>
      <c r="C56" s="28" t="s">
        <v>201</v>
      </c>
      <c r="D56" s="27" t="n">
        <v>24</v>
      </c>
      <c r="E56" s="27" t="n">
        <v>23</v>
      </c>
      <c r="F56" s="27" t="n">
        <v>1</v>
      </c>
      <c r="G56" s="29" t="n">
        <v>95.8</v>
      </c>
      <c r="H56" s="27" t="n">
        <v>3.5</v>
      </c>
      <c r="I56" s="27" t="n">
        <v>3.2</v>
      </c>
      <c r="J56" s="27" t="n">
        <v>3.7</v>
      </c>
      <c r="K56" s="28" t="s">
        <v>179</v>
      </c>
      <c r="L56" s="28" t="s">
        <v>180</v>
      </c>
      <c r="M56" s="27" t="s">
        <v>203</v>
      </c>
      <c r="N56" s="27" t="s">
        <v>72</v>
      </c>
    </row>
    <row r="57" customFormat="false" ht="15" hidden="false" customHeight="false" outlineLevel="0" collapsed="false">
      <c r="A57" s="7" t="s">
        <v>241</v>
      </c>
      <c r="B57" s="8" t="s">
        <v>198</v>
      </c>
      <c r="C57" s="8" t="s">
        <v>200</v>
      </c>
      <c r="D57" s="7" t="n">
        <v>113</v>
      </c>
      <c r="E57" s="7" t="n">
        <v>86</v>
      </c>
      <c r="F57" s="7" t="n">
        <v>27</v>
      </c>
      <c r="G57" s="11" t="n">
        <v>76.1</v>
      </c>
      <c r="H57" s="7" t="n">
        <v>5.1</v>
      </c>
      <c r="I57" s="7" t="n">
        <v>4.3</v>
      </c>
      <c r="J57" s="7" t="n">
        <v>20.1</v>
      </c>
      <c r="K57" s="8" t="s">
        <v>191</v>
      </c>
      <c r="L57" s="8" t="s">
        <v>180</v>
      </c>
      <c r="M57" s="8" t="s">
        <v>181</v>
      </c>
      <c r="N57" s="7" t="s">
        <v>72</v>
      </c>
    </row>
    <row r="58" customFormat="false" ht="15" hidden="false" customHeight="false" outlineLevel="0" collapsed="false">
      <c r="A58" s="27" t="s">
        <v>242</v>
      </c>
      <c r="B58" s="28" t="s">
        <v>186</v>
      </c>
      <c r="C58" s="28" t="s">
        <v>23</v>
      </c>
      <c r="D58" s="27" t="n">
        <v>24</v>
      </c>
      <c r="E58" s="27" t="n">
        <v>22</v>
      </c>
      <c r="F58" s="27" t="n">
        <v>2</v>
      </c>
      <c r="G58" s="29" t="n">
        <v>91.7</v>
      </c>
      <c r="H58" s="27" t="n">
        <v>3</v>
      </c>
      <c r="I58" s="27" t="n">
        <v>4.5</v>
      </c>
      <c r="J58" s="27" t="n">
        <v>9.6</v>
      </c>
      <c r="K58" s="28" t="s">
        <v>187</v>
      </c>
      <c r="L58" s="28" t="s">
        <v>180</v>
      </c>
      <c r="M58" s="27" t="s">
        <v>203</v>
      </c>
      <c r="N58" s="27" t="s">
        <v>51</v>
      </c>
    </row>
    <row r="59" customFormat="false" ht="15" hidden="false" customHeight="false" outlineLevel="0" collapsed="false">
      <c r="A59" s="7" t="s">
        <v>240</v>
      </c>
      <c r="B59" s="8" t="s">
        <v>174</v>
      </c>
      <c r="C59" s="8" t="s">
        <v>200</v>
      </c>
      <c r="D59" s="7" t="n">
        <v>166</v>
      </c>
      <c r="E59" s="7" t="n">
        <v>133</v>
      </c>
      <c r="F59" s="7" t="n">
        <v>33</v>
      </c>
      <c r="G59" s="11" t="n">
        <v>80.1</v>
      </c>
      <c r="H59" s="7" t="n">
        <v>1.1</v>
      </c>
      <c r="I59" s="7" t="n">
        <v>4.2</v>
      </c>
      <c r="J59" s="7" t="n">
        <v>16.1</v>
      </c>
      <c r="K59" s="8" t="s">
        <v>179</v>
      </c>
      <c r="L59" s="8" t="s">
        <v>180</v>
      </c>
      <c r="M59" s="7" t="s">
        <v>188</v>
      </c>
      <c r="N59" s="7" t="s">
        <v>51</v>
      </c>
    </row>
    <row r="60" customFormat="false" ht="15" hidden="false" customHeight="false" outlineLevel="0" collapsed="false">
      <c r="A60" s="27" t="s">
        <v>243</v>
      </c>
      <c r="B60" s="28" t="s">
        <v>198</v>
      </c>
      <c r="C60" s="28" t="s">
        <v>190</v>
      </c>
      <c r="D60" s="27" t="n">
        <v>157</v>
      </c>
      <c r="E60" s="27" t="n">
        <v>141</v>
      </c>
      <c r="F60" s="27" t="n">
        <v>16</v>
      </c>
      <c r="G60" s="29" t="n">
        <v>89.8</v>
      </c>
      <c r="H60" s="27" t="n">
        <v>2.8</v>
      </c>
      <c r="I60" s="27" t="n">
        <v>3.2</v>
      </c>
      <c r="J60" s="27" t="n">
        <v>11.6</v>
      </c>
      <c r="K60" s="28" t="s">
        <v>191</v>
      </c>
      <c r="L60" s="28" t="s">
        <v>180</v>
      </c>
      <c r="M60" s="27" t="s">
        <v>203</v>
      </c>
      <c r="N60" s="27" t="s">
        <v>72</v>
      </c>
    </row>
    <row r="61" customFormat="false" ht="15" hidden="false" customHeight="false" outlineLevel="0" collapsed="false">
      <c r="A61" s="7" t="s">
        <v>244</v>
      </c>
      <c r="B61" s="8" t="s">
        <v>186</v>
      </c>
      <c r="C61" s="8" t="s">
        <v>200</v>
      </c>
      <c r="D61" s="7" t="n">
        <v>141</v>
      </c>
      <c r="E61" s="7" t="n">
        <v>124</v>
      </c>
      <c r="F61" s="7" t="n">
        <v>17</v>
      </c>
      <c r="G61" s="11" t="n">
        <v>87.9</v>
      </c>
      <c r="H61" s="7" t="n">
        <v>2.1</v>
      </c>
      <c r="I61" s="7" t="n">
        <v>3.2</v>
      </c>
      <c r="J61" s="7" t="n">
        <v>14.7</v>
      </c>
      <c r="K61" s="8" t="s">
        <v>179</v>
      </c>
      <c r="L61" s="8" t="s">
        <v>58</v>
      </c>
      <c r="M61" s="7" t="s">
        <v>177</v>
      </c>
      <c r="N61" s="7" t="s">
        <v>51</v>
      </c>
    </row>
    <row r="62" customFormat="false" ht="15" hidden="false" customHeight="false" outlineLevel="0" collapsed="false">
      <c r="A62" s="27" t="s">
        <v>245</v>
      </c>
      <c r="B62" s="28" t="s">
        <v>174</v>
      </c>
      <c r="C62" s="28" t="s">
        <v>190</v>
      </c>
      <c r="D62" s="27" t="n">
        <v>104</v>
      </c>
      <c r="E62" s="27" t="n">
        <v>79</v>
      </c>
      <c r="F62" s="27" t="n">
        <v>25</v>
      </c>
      <c r="G62" s="29" t="n">
        <v>76</v>
      </c>
      <c r="H62" s="27" t="n">
        <v>6.5</v>
      </c>
      <c r="I62" s="27" t="n">
        <v>4.5</v>
      </c>
      <c r="J62" s="27" t="n">
        <v>17.1</v>
      </c>
      <c r="K62" s="28" t="s">
        <v>187</v>
      </c>
      <c r="L62" s="28" t="s">
        <v>58</v>
      </c>
      <c r="M62" s="28" t="s">
        <v>181</v>
      </c>
      <c r="N62" s="27" t="s">
        <v>51</v>
      </c>
    </row>
    <row r="63" customFormat="false" ht="15" hidden="false" customHeight="false" outlineLevel="0" collapsed="false">
      <c r="A63" s="7" t="s">
        <v>246</v>
      </c>
      <c r="B63" s="7" t="s">
        <v>194</v>
      </c>
      <c r="C63" s="8" t="s">
        <v>200</v>
      </c>
      <c r="D63" s="7" t="n">
        <v>114</v>
      </c>
      <c r="E63" s="7" t="n">
        <v>89</v>
      </c>
      <c r="F63" s="7" t="n">
        <v>25</v>
      </c>
      <c r="G63" s="11" t="n">
        <v>78.1</v>
      </c>
      <c r="H63" s="7" t="n">
        <v>1.7</v>
      </c>
      <c r="I63" s="7" t="n">
        <v>3.7</v>
      </c>
      <c r="J63" s="7" t="n">
        <v>20</v>
      </c>
      <c r="K63" s="8" t="s">
        <v>187</v>
      </c>
      <c r="L63" s="8" t="s">
        <v>176</v>
      </c>
      <c r="M63" s="7" t="s">
        <v>177</v>
      </c>
      <c r="N63" s="7" t="s">
        <v>51</v>
      </c>
    </row>
    <row r="64" customFormat="false" ht="15" hidden="false" customHeight="false" outlineLevel="0" collapsed="false">
      <c r="A64" s="27" t="s">
        <v>243</v>
      </c>
      <c r="B64" s="28" t="s">
        <v>198</v>
      </c>
      <c r="C64" s="28" t="s">
        <v>200</v>
      </c>
      <c r="D64" s="27" t="n">
        <v>100</v>
      </c>
      <c r="E64" s="27" t="n">
        <v>80</v>
      </c>
      <c r="F64" s="27" t="n">
        <v>20</v>
      </c>
      <c r="G64" s="29" t="n">
        <v>80</v>
      </c>
      <c r="H64" s="27" t="n">
        <v>0.9</v>
      </c>
      <c r="I64" s="27" t="n">
        <v>3.4</v>
      </c>
      <c r="J64" s="27" t="n">
        <v>9.8</v>
      </c>
      <c r="K64" s="28" t="s">
        <v>196</v>
      </c>
      <c r="L64" s="28" t="s">
        <v>180</v>
      </c>
      <c r="M64" s="27" t="s">
        <v>177</v>
      </c>
      <c r="N64" s="27" t="s">
        <v>72</v>
      </c>
    </row>
    <row r="65" customFormat="false" ht="15" hidden="false" customHeight="false" outlineLevel="0" collapsed="false">
      <c r="A65" s="7" t="s">
        <v>245</v>
      </c>
      <c r="B65" s="8" t="s">
        <v>174</v>
      </c>
      <c r="C65" s="8" t="s">
        <v>184</v>
      </c>
      <c r="D65" s="7" t="n">
        <v>36</v>
      </c>
      <c r="E65" s="7" t="n">
        <v>35</v>
      </c>
      <c r="F65" s="7" t="n">
        <v>1</v>
      </c>
      <c r="G65" s="11" t="n">
        <v>97.2</v>
      </c>
      <c r="H65" s="7" t="n">
        <v>6</v>
      </c>
      <c r="I65" s="7" t="n">
        <v>3.5</v>
      </c>
      <c r="J65" s="7" t="n">
        <v>5</v>
      </c>
      <c r="K65" s="8" t="s">
        <v>187</v>
      </c>
      <c r="L65" s="8" t="s">
        <v>180</v>
      </c>
      <c r="M65" s="7" t="s">
        <v>177</v>
      </c>
      <c r="N65" s="7" t="s">
        <v>51</v>
      </c>
    </row>
    <row r="66" customFormat="false" ht="15" hidden="false" customHeight="false" outlineLevel="0" collapsed="false">
      <c r="A66" s="27" t="s">
        <v>247</v>
      </c>
      <c r="B66" s="28" t="s">
        <v>183</v>
      </c>
      <c r="C66" s="28" t="s">
        <v>200</v>
      </c>
      <c r="D66" s="27" t="n">
        <v>128</v>
      </c>
      <c r="E66" s="27" t="n">
        <v>114</v>
      </c>
      <c r="F66" s="27" t="n">
        <v>14</v>
      </c>
      <c r="G66" s="29" t="n">
        <v>89.1</v>
      </c>
      <c r="H66" s="27" t="n">
        <v>5.4</v>
      </c>
      <c r="I66" s="27" t="n">
        <v>4.7</v>
      </c>
      <c r="J66" s="27" t="n">
        <v>5.3</v>
      </c>
      <c r="K66" s="28" t="s">
        <v>191</v>
      </c>
      <c r="L66" s="28" t="s">
        <v>58</v>
      </c>
      <c r="M66" s="27" t="s">
        <v>203</v>
      </c>
      <c r="N66" s="27" t="s">
        <v>51</v>
      </c>
    </row>
    <row r="67" customFormat="false" ht="15" hidden="false" customHeight="false" outlineLevel="0" collapsed="false">
      <c r="A67" s="7" t="s">
        <v>248</v>
      </c>
      <c r="B67" s="8" t="s">
        <v>183</v>
      </c>
      <c r="C67" s="8" t="s">
        <v>192</v>
      </c>
      <c r="D67" s="7" t="n">
        <v>63</v>
      </c>
      <c r="E67" s="7" t="n">
        <v>49</v>
      </c>
      <c r="F67" s="7" t="n">
        <v>14</v>
      </c>
      <c r="G67" s="11" t="n">
        <v>77.8</v>
      </c>
      <c r="H67" s="7" t="n">
        <v>7.8</v>
      </c>
      <c r="I67" s="7" t="n">
        <v>3.7</v>
      </c>
      <c r="J67" s="7" t="n">
        <v>7.7</v>
      </c>
      <c r="K67" s="8" t="s">
        <v>196</v>
      </c>
      <c r="L67" s="8" t="s">
        <v>49</v>
      </c>
      <c r="M67" s="7" t="s">
        <v>203</v>
      </c>
      <c r="N67" s="7" t="s">
        <v>72</v>
      </c>
    </row>
    <row r="68" customFormat="false" ht="15" hidden="false" customHeight="false" outlineLevel="0" collapsed="false">
      <c r="A68" s="27" t="s">
        <v>249</v>
      </c>
      <c r="B68" s="27" t="s">
        <v>194</v>
      </c>
      <c r="C68" s="28" t="s">
        <v>23</v>
      </c>
      <c r="D68" s="27" t="n">
        <v>127</v>
      </c>
      <c r="E68" s="27" t="n">
        <v>119</v>
      </c>
      <c r="F68" s="27" t="n">
        <v>8</v>
      </c>
      <c r="G68" s="29" t="n">
        <v>93.7</v>
      </c>
      <c r="H68" s="27" t="n">
        <v>3.5</v>
      </c>
      <c r="I68" s="27" t="n">
        <v>3.7</v>
      </c>
      <c r="J68" s="27" t="n">
        <v>10.9</v>
      </c>
      <c r="K68" s="28" t="s">
        <v>191</v>
      </c>
      <c r="L68" s="28" t="s">
        <v>49</v>
      </c>
      <c r="M68" s="27" t="s">
        <v>177</v>
      </c>
      <c r="N68" s="27" t="s">
        <v>51</v>
      </c>
    </row>
    <row r="69" customFormat="false" ht="15" hidden="false" customHeight="false" outlineLevel="0" collapsed="false">
      <c r="A69" s="7" t="s">
        <v>250</v>
      </c>
      <c r="B69" s="8" t="s">
        <v>186</v>
      </c>
      <c r="C69" s="8" t="s">
        <v>200</v>
      </c>
      <c r="D69" s="7" t="n">
        <v>156</v>
      </c>
      <c r="E69" s="7" t="n">
        <v>126</v>
      </c>
      <c r="F69" s="7" t="n">
        <v>30</v>
      </c>
      <c r="G69" s="11" t="n">
        <v>80.8</v>
      </c>
      <c r="H69" s="7" t="n">
        <v>7.3</v>
      </c>
      <c r="I69" s="7" t="n">
        <v>3.1</v>
      </c>
      <c r="J69" s="7" t="n">
        <v>15.5</v>
      </c>
      <c r="K69" s="8" t="s">
        <v>196</v>
      </c>
      <c r="L69" s="8" t="s">
        <v>58</v>
      </c>
      <c r="M69" s="7" t="s">
        <v>177</v>
      </c>
      <c r="N69" s="7" t="s">
        <v>51</v>
      </c>
    </row>
    <row r="70" customFormat="false" ht="15" hidden="false" customHeight="false" outlineLevel="0" collapsed="false">
      <c r="A70" s="27" t="s">
        <v>249</v>
      </c>
      <c r="B70" s="28" t="s">
        <v>186</v>
      </c>
      <c r="C70" s="28" t="s">
        <v>201</v>
      </c>
      <c r="D70" s="27" t="n">
        <v>152</v>
      </c>
      <c r="E70" s="27" t="n">
        <v>138</v>
      </c>
      <c r="F70" s="27" t="n">
        <v>14</v>
      </c>
      <c r="G70" s="29" t="n">
        <v>90.8</v>
      </c>
      <c r="H70" s="27" t="n">
        <v>7.6</v>
      </c>
      <c r="I70" s="27" t="n">
        <v>3.2</v>
      </c>
      <c r="J70" s="27" t="n">
        <v>7.1</v>
      </c>
      <c r="K70" s="28" t="s">
        <v>187</v>
      </c>
      <c r="L70" s="28" t="s">
        <v>58</v>
      </c>
      <c r="M70" s="27" t="s">
        <v>188</v>
      </c>
      <c r="N70" s="27" t="s">
        <v>72</v>
      </c>
    </row>
    <row r="71" customFormat="false" ht="15" hidden="false" customHeight="false" outlineLevel="0" collapsed="false">
      <c r="A71" s="7" t="s">
        <v>251</v>
      </c>
      <c r="B71" s="7" t="s">
        <v>194</v>
      </c>
      <c r="C71" s="8" t="s">
        <v>201</v>
      </c>
      <c r="D71" s="7" t="n">
        <v>145</v>
      </c>
      <c r="E71" s="7" t="n">
        <v>141</v>
      </c>
      <c r="F71" s="7" t="n">
        <v>4</v>
      </c>
      <c r="G71" s="11" t="n">
        <v>97.2</v>
      </c>
      <c r="H71" s="7" t="n">
        <v>7</v>
      </c>
      <c r="I71" s="7" t="n">
        <v>3.8</v>
      </c>
      <c r="J71" s="7" t="n">
        <v>4.4</v>
      </c>
      <c r="K71" s="8" t="s">
        <v>179</v>
      </c>
      <c r="L71" s="8" t="s">
        <v>180</v>
      </c>
      <c r="M71" s="8" t="s">
        <v>181</v>
      </c>
      <c r="N71" s="7" t="s">
        <v>72</v>
      </c>
    </row>
    <row r="72" customFormat="false" ht="15" hidden="false" customHeight="false" outlineLevel="0" collapsed="false">
      <c r="A72" s="27" t="s">
        <v>252</v>
      </c>
      <c r="B72" s="28" t="s">
        <v>174</v>
      </c>
      <c r="C72" s="28" t="s">
        <v>184</v>
      </c>
      <c r="D72" s="27" t="n">
        <v>147</v>
      </c>
      <c r="E72" s="27" t="n">
        <v>127</v>
      </c>
      <c r="F72" s="27" t="n">
        <v>20</v>
      </c>
      <c r="G72" s="29" t="n">
        <v>86.4</v>
      </c>
      <c r="H72" s="27" t="n">
        <v>7.7</v>
      </c>
      <c r="I72" s="27" t="n">
        <v>3.7</v>
      </c>
      <c r="J72" s="27" t="n">
        <v>8.5</v>
      </c>
      <c r="K72" s="28" t="s">
        <v>179</v>
      </c>
      <c r="L72" s="28" t="s">
        <v>49</v>
      </c>
      <c r="M72" s="27" t="s">
        <v>188</v>
      </c>
      <c r="N72" s="27" t="s">
        <v>72</v>
      </c>
    </row>
    <row r="73" customFormat="false" ht="15" hidden="false" customHeight="false" outlineLevel="0" collapsed="false">
      <c r="A73" s="7" t="s">
        <v>253</v>
      </c>
      <c r="B73" s="8" t="s">
        <v>198</v>
      </c>
      <c r="C73" s="8" t="s">
        <v>192</v>
      </c>
      <c r="D73" s="7" t="n">
        <v>79</v>
      </c>
      <c r="E73" s="7" t="n">
        <v>79</v>
      </c>
      <c r="F73" s="7" t="n">
        <v>0</v>
      </c>
      <c r="G73" s="11" t="n">
        <v>100</v>
      </c>
      <c r="H73" s="7" t="n">
        <v>7</v>
      </c>
      <c r="I73" s="7" t="n">
        <v>4.8</v>
      </c>
      <c r="J73" s="7" t="n">
        <v>20.2</v>
      </c>
      <c r="K73" s="8" t="s">
        <v>196</v>
      </c>
      <c r="L73" s="8" t="s">
        <v>49</v>
      </c>
      <c r="M73" s="7" t="s">
        <v>203</v>
      </c>
      <c r="N73" s="7" t="s">
        <v>51</v>
      </c>
    </row>
    <row r="74" customFormat="false" ht="15" hidden="false" customHeight="false" outlineLevel="0" collapsed="false">
      <c r="A74" s="27" t="s">
        <v>254</v>
      </c>
      <c r="B74" s="28" t="s">
        <v>174</v>
      </c>
      <c r="C74" s="28" t="s">
        <v>190</v>
      </c>
      <c r="D74" s="27" t="n">
        <v>117</v>
      </c>
      <c r="E74" s="27" t="n">
        <v>101</v>
      </c>
      <c r="F74" s="27" t="n">
        <v>16</v>
      </c>
      <c r="G74" s="29" t="n">
        <v>86.3</v>
      </c>
      <c r="H74" s="27" t="n">
        <v>3.7</v>
      </c>
      <c r="I74" s="27" t="n">
        <v>5</v>
      </c>
      <c r="J74" s="27" t="n">
        <v>4.9</v>
      </c>
      <c r="K74" s="28" t="s">
        <v>179</v>
      </c>
      <c r="L74" s="28" t="s">
        <v>176</v>
      </c>
      <c r="M74" s="27" t="s">
        <v>188</v>
      </c>
      <c r="N74" s="27" t="s">
        <v>72</v>
      </c>
    </row>
    <row r="75" customFormat="false" ht="15" hidden="false" customHeight="false" outlineLevel="0" collapsed="false">
      <c r="A75" s="7" t="s">
        <v>255</v>
      </c>
      <c r="B75" s="8" t="s">
        <v>198</v>
      </c>
      <c r="C75" s="8" t="s">
        <v>200</v>
      </c>
      <c r="D75" s="7" t="n">
        <v>47</v>
      </c>
      <c r="E75" s="7" t="n">
        <v>41</v>
      </c>
      <c r="F75" s="7" t="n">
        <v>6</v>
      </c>
      <c r="G75" s="11" t="n">
        <v>87.2</v>
      </c>
      <c r="H75" s="7" t="n">
        <v>2.3</v>
      </c>
      <c r="I75" s="7" t="n">
        <v>5</v>
      </c>
      <c r="J75" s="7" t="n">
        <v>11.6</v>
      </c>
      <c r="K75" s="8" t="s">
        <v>191</v>
      </c>
      <c r="L75" s="8" t="s">
        <v>49</v>
      </c>
      <c r="M75" s="7" t="s">
        <v>203</v>
      </c>
      <c r="N75" s="7" t="s">
        <v>51</v>
      </c>
    </row>
    <row r="76" customFormat="false" ht="15" hidden="false" customHeight="false" outlineLevel="0" collapsed="false">
      <c r="A76" s="27" t="s">
        <v>256</v>
      </c>
      <c r="B76" s="28" t="s">
        <v>198</v>
      </c>
      <c r="C76" s="28" t="s">
        <v>200</v>
      </c>
      <c r="D76" s="27" t="n">
        <v>128</v>
      </c>
      <c r="E76" s="27" t="n">
        <v>121</v>
      </c>
      <c r="F76" s="27" t="n">
        <v>7</v>
      </c>
      <c r="G76" s="29" t="n">
        <v>94.5</v>
      </c>
      <c r="H76" s="27" t="n">
        <v>6.7</v>
      </c>
      <c r="I76" s="27" t="n">
        <v>3.1</v>
      </c>
      <c r="J76" s="27" t="n">
        <v>20.7</v>
      </c>
      <c r="K76" s="28" t="s">
        <v>175</v>
      </c>
      <c r="L76" s="28" t="s">
        <v>49</v>
      </c>
      <c r="M76" s="27" t="s">
        <v>177</v>
      </c>
      <c r="N76" s="27" t="s">
        <v>51</v>
      </c>
    </row>
    <row r="77" customFormat="false" ht="15" hidden="false" customHeight="false" outlineLevel="0" collapsed="false">
      <c r="A77" s="7" t="s">
        <v>257</v>
      </c>
      <c r="B77" s="7" t="s">
        <v>194</v>
      </c>
      <c r="C77" s="8" t="s">
        <v>190</v>
      </c>
      <c r="D77" s="7" t="n">
        <v>38</v>
      </c>
      <c r="E77" s="7" t="n">
        <v>35</v>
      </c>
      <c r="F77" s="7" t="n">
        <v>3</v>
      </c>
      <c r="G77" s="11" t="n">
        <v>92.1</v>
      </c>
      <c r="H77" s="7" t="n">
        <v>0.8</v>
      </c>
      <c r="I77" s="7" t="n">
        <v>3.6</v>
      </c>
      <c r="J77" s="7" t="n">
        <v>15.2</v>
      </c>
      <c r="K77" s="8" t="s">
        <v>191</v>
      </c>
      <c r="L77" s="8" t="s">
        <v>49</v>
      </c>
      <c r="M77" s="8" t="s">
        <v>181</v>
      </c>
      <c r="N77" s="7" t="s">
        <v>51</v>
      </c>
    </row>
    <row r="78" customFormat="false" ht="15" hidden="false" customHeight="false" outlineLevel="0" collapsed="false">
      <c r="A78" s="27" t="s">
        <v>258</v>
      </c>
      <c r="B78" s="28" t="s">
        <v>183</v>
      </c>
      <c r="C78" s="28" t="s">
        <v>201</v>
      </c>
      <c r="D78" s="27" t="n">
        <v>155</v>
      </c>
      <c r="E78" s="27" t="n">
        <v>142</v>
      </c>
      <c r="F78" s="27" t="n">
        <v>13</v>
      </c>
      <c r="G78" s="29" t="n">
        <v>91.6</v>
      </c>
      <c r="H78" s="27" t="n">
        <v>6</v>
      </c>
      <c r="I78" s="27" t="n">
        <v>4.7</v>
      </c>
      <c r="J78" s="27" t="n">
        <v>10.1</v>
      </c>
      <c r="K78" s="28" t="s">
        <v>179</v>
      </c>
      <c r="L78" s="28" t="s">
        <v>58</v>
      </c>
      <c r="M78" s="27" t="s">
        <v>203</v>
      </c>
      <c r="N78" s="27" t="s">
        <v>51</v>
      </c>
    </row>
    <row r="79" customFormat="false" ht="15" hidden="false" customHeight="false" outlineLevel="0" collapsed="false">
      <c r="A79" s="7" t="s">
        <v>259</v>
      </c>
      <c r="B79" s="7" t="s">
        <v>194</v>
      </c>
      <c r="C79" s="8" t="s">
        <v>190</v>
      </c>
      <c r="D79" s="7" t="n">
        <v>94</v>
      </c>
      <c r="E79" s="7" t="n">
        <v>81</v>
      </c>
      <c r="F79" s="7" t="n">
        <v>13</v>
      </c>
      <c r="G79" s="11" t="n">
        <v>86.2</v>
      </c>
      <c r="H79" s="7" t="n">
        <v>3.7</v>
      </c>
      <c r="I79" s="7" t="n">
        <v>4.9</v>
      </c>
      <c r="J79" s="7" t="n">
        <v>10.4</v>
      </c>
      <c r="K79" s="8" t="s">
        <v>175</v>
      </c>
      <c r="L79" s="8" t="s">
        <v>180</v>
      </c>
      <c r="M79" s="8" t="s">
        <v>181</v>
      </c>
      <c r="N79" s="7" t="s">
        <v>72</v>
      </c>
    </row>
    <row r="80" customFormat="false" ht="15" hidden="false" customHeight="false" outlineLevel="0" collapsed="false">
      <c r="A80" s="27" t="s">
        <v>260</v>
      </c>
      <c r="B80" s="28" t="s">
        <v>183</v>
      </c>
      <c r="C80" s="28" t="s">
        <v>184</v>
      </c>
      <c r="D80" s="27" t="n">
        <v>98</v>
      </c>
      <c r="E80" s="27" t="n">
        <v>75</v>
      </c>
      <c r="F80" s="27" t="n">
        <v>23</v>
      </c>
      <c r="G80" s="29" t="n">
        <v>76.5</v>
      </c>
      <c r="H80" s="27" t="n">
        <v>5.1</v>
      </c>
      <c r="I80" s="27" t="n">
        <v>3.2</v>
      </c>
      <c r="J80" s="27" t="n">
        <v>4</v>
      </c>
      <c r="K80" s="28" t="s">
        <v>191</v>
      </c>
      <c r="L80" s="28" t="s">
        <v>176</v>
      </c>
      <c r="M80" s="27" t="s">
        <v>203</v>
      </c>
      <c r="N80" s="27" t="s">
        <v>51</v>
      </c>
    </row>
    <row r="81" customFormat="false" ht="15" hidden="false" customHeight="false" outlineLevel="0" collapsed="false">
      <c r="A81" s="7" t="s">
        <v>261</v>
      </c>
      <c r="B81" s="7" t="s">
        <v>194</v>
      </c>
      <c r="C81" s="8" t="s">
        <v>201</v>
      </c>
      <c r="D81" s="7" t="n">
        <v>73</v>
      </c>
      <c r="E81" s="7" t="n">
        <v>54</v>
      </c>
      <c r="F81" s="7" t="n">
        <v>19</v>
      </c>
      <c r="G81" s="11" t="n">
        <v>74</v>
      </c>
      <c r="H81" s="7" t="n">
        <v>0.6</v>
      </c>
      <c r="I81" s="7" t="n">
        <v>4.9</v>
      </c>
      <c r="J81" s="7" t="n">
        <v>6.5</v>
      </c>
      <c r="K81" s="8" t="s">
        <v>175</v>
      </c>
      <c r="L81" s="8" t="s">
        <v>176</v>
      </c>
      <c r="M81" s="7" t="s">
        <v>177</v>
      </c>
      <c r="N81" s="7" t="s">
        <v>51</v>
      </c>
    </row>
    <row r="82" customFormat="false" ht="15" hidden="false" customHeight="false" outlineLevel="0" collapsed="false">
      <c r="A82" s="27" t="s">
        <v>262</v>
      </c>
      <c r="B82" s="28" t="s">
        <v>186</v>
      </c>
      <c r="C82" s="28" t="s">
        <v>23</v>
      </c>
      <c r="D82" s="27" t="n">
        <v>134</v>
      </c>
      <c r="E82" s="27" t="n">
        <v>128</v>
      </c>
      <c r="F82" s="27" t="n">
        <v>6</v>
      </c>
      <c r="G82" s="29" t="n">
        <v>95.5</v>
      </c>
      <c r="H82" s="27" t="n">
        <v>1.2</v>
      </c>
      <c r="I82" s="27" t="n">
        <v>3.8</v>
      </c>
      <c r="J82" s="27" t="n">
        <v>19.7</v>
      </c>
      <c r="K82" s="28" t="s">
        <v>175</v>
      </c>
      <c r="L82" s="28" t="s">
        <v>180</v>
      </c>
      <c r="M82" s="27" t="s">
        <v>177</v>
      </c>
      <c r="N82" s="27" t="s">
        <v>51</v>
      </c>
    </row>
    <row r="83" customFormat="false" ht="15" hidden="false" customHeight="false" outlineLevel="0" collapsed="false">
      <c r="A83" s="7" t="s">
        <v>263</v>
      </c>
      <c r="B83" s="8" t="s">
        <v>174</v>
      </c>
      <c r="C83" s="8" t="s">
        <v>192</v>
      </c>
      <c r="D83" s="7" t="n">
        <v>67</v>
      </c>
      <c r="E83" s="7" t="n">
        <v>53</v>
      </c>
      <c r="F83" s="7" t="n">
        <v>14</v>
      </c>
      <c r="G83" s="11" t="n">
        <v>79.1</v>
      </c>
      <c r="H83" s="7" t="n">
        <v>0.7</v>
      </c>
      <c r="I83" s="7" t="n">
        <v>4.9</v>
      </c>
      <c r="J83" s="7" t="n">
        <v>13.4</v>
      </c>
      <c r="K83" s="8" t="s">
        <v>175</v>
      </c>
      <c r="L83" s="8" t="s">
        <v>58</v>
      </c>
      <c r="M83" s="7" t="s">
        <v>177</v>
      </c>
      <c r="N83" s="7" t="s">
        <v>51</v>
      </c>
    </row>
    <row r="84" customFormat="false" ht="15" hidden="false" customHeight="false" outlineLevel="0" collapsed="false">
      <c r="A84" s="27" t="s">
        <v>264</v>
      </c>
      <c r="B84" s="28" t="s">
        <v>183</v>
      </c>
      <c r="C84" s="28" t="s">
        <v>23</v>
      </c>
      <c r="D84" s="27" t="n">
        <v>179</v>
      </c>
      <c r="E84" s="27" t="n">
        <v>158</v>
      </c>
      <c r="F84" s="27" t="n">
        <v>21</v>
      </c>
      <c r="G84" s="29" t="n">
        <v>88.3</v>
      </c>
      <c r="H84" s="27" t="n">
        <v>3.2</v>
      </c>
      <c r="I84" s="27" t="n">
        <v>3.4</v>
      </c>
      <c r="J84" s="27" t="n">
        <v>13.7</v>
      </c>
      <c r="K84" s="28" t="s">
        <v>179</v>
      </c>
      <c r="L84" s="28" t="s">
        <v>49</v>
      </c>
      <c r="M84" s="27" t="s">
        <v>203</v>
      </c>
      <c r="N84" s="27" t="s">
        <v>51</v>
      </c>
    </row>
    <row r="85" customFormat="false" ht="15" hidden="false" customHeight="false" outlineLevel="0" collapsed="false">
      <c r="A85" s="7" t="s">
        <v>265</v>
      </c>
      <c r="B85" s="8" t="s">
        <v>198</v>
      </c>
      <c r="C85" s="8" t="s">
        <v>192</v>
      </c>
      <c r="D85" s="7" t="n">
        <v>156</v>
      </c>
      <c r="E85" s="7" t="n">
        <v>129</v>
      </c>
      <c r="F85" s="7" t="n">
        <v>27</v>
      </c>
      <c r="G85" s="11" t="n">
        <v>82.7</v>
      </c>
      <c r="H85" s="7" t="n">
        <v>7.7</v>
      </c>
      <c r="I85" s="7" t="n">
        <v>4.3</v>
      </c>
      <c r="J85" s="7" t="n">
        <v>11.9</v>
      </c>
      <c r="K85" s="8" t="s">
        <v>187</v>
      </c>
      <c r="L85" s="8" t="s">
        <v>49</v>
      </c>
      <c r="M85" s="7" t="s">
        <v>203</v>
      </c>
      <c r="N85" s="7" t="s">
        <v>72</v>
      </c>
    </row>
    <row r="86" customFormat="false" ht="15" hidden="false" customHeight="false" outlineLevel="0" collapsed="false">
      <c r="A86" s="27" t="s">
        <v>262</v>
      </c>
      <c r="B86" s="28" t="s">
        <v>186</v>
      </c>
      <c r="C86" s="28" t="s">
        <v>23</v>
      </c>
      <c r="D86" s="27" t="n">
        <v>38</v>
      </c>
      <c r="E86" s="27" t="n">
        <v>38</v>
      </c>
      <c r="F86" s="27" t="n">
        <v>0</v>
      </c>
      <c r="G86" s="29" t="n">
        <v>100</v>
      </c>
      <c r="H86" s="27" t="n">
        <v>2.5</v>
      </c>
      <c r="I86" s="27" t="n">
        <v>3.9</v>
      </c>
      <c r="J86" s="27" t="n">
        <v>12</v>
      </c>
      <c r="K86" s="28" t="s">
        <v>196</v>
      </c>
      <c r="L86" s="28" t="s">
        <v>49</v>
      </c>
      <c r="M86" s="27" t="s">
        <v>177</v>
      </c>
      <c r="N86" s="27" t="s">
        <v>51</v>
      </c>
    </row>
    <row r="87" customFormat="false" ht="15" hidden="false" customHeight="false" outlineLevel="0" collapsed="false">
      <c r="A87" s="7" t="s">
        <v>266</v>
      </c>
      <c r="B87" s="8" t="s">
        <v>198</v>
      </c>
      <c r="C87" s="8" t="s">
        <v>190</v>
      </c>
      <c r="D87" s="7" t="n">
        <v>52</v>
      </c>
      <c r="E87" s="7" t="n">
        <v>44</v>
      </c>
      <c r="F87" s="7" t="n">
        <v>8</v>
      </c>
      <c r="G87" s="11" t="n">
        <v>84.6</v>
      </c>
      <c r="H87" s="7" t="n">
        <v>7.2</v>
      </c>
      <c r="I87" s="7" t="n">
        <v>3.6</v>
      </c>
      <c r="J87" s="7" t="n">
        <v>8.5</v>
      </c>
      <c r="K87" s="8" t="s">
        <v>179</v>
      </c>
      <c r="L87" s="8" t="s">
        <v>49</v>
      </c>
      <c r="M87" s="8" t="s">
        <v>181</v>
      </c>
      <c r="N87" s="7" t="s">
        <v>51</v>
      </c>
    </row>
    <row r="88" customFormat="false" ht="15" hidden="false" customHeight="false" outlineLevel="0" collapsed="false">
      <c r="A88" s="27" t="s">
        <v>267</v>
      </c>
      <c r="B88" s="27" t="s">
        <v>194</v>
      </c>
      <c r="C88" s="28" t="s">
        <v>192</v>
      </c>
      <c r="D88" s="27" t="n">
        <v>75</v>
      </c>
      <c r="E88" s="27" t="n">
        <v>58</v>
      </c>
      <c r="F88" s="27" t="n">
        <v>17</v>
      </c>
      <c r="G88" s="29" t="n">
        <v>77.3</v>
      </c>
      <c r="H88" s="27" t="n">
        <v>1.8</v>
      </c>
      <c r="I88" s="27" t="n">
        <v>3.9</v>
      </c>
      <c r="J88" s="27" t="n">
        <v>21.8</v>
      </c>
      <c r="K88" s="28" t="s">
        <v>187</v>
      </c>
      <c r="L88" s="28" t="s">
        <v>176</v>
      </c>
      <c r="M88" s="27" t="s">
        <v>188</v>
      </c>
      <c r="N88" s="27" t="s">
        <v>72</v>
      </c>
    </row>
    <row r="89" customFormat="false" ht="15" hidden="false" customHeight="false" outlineLevel="0" collapsed="false">
      <c r="A89" s="7" t="s">
        <v>268</v>
      </c>
      <c r="B89" s="8" t="s">
        <v>183</v>
      </c>
      <c r="C89" s="8" t="s">
        <v>200</v>
      </c>
      <c r="D89" s="7" t="n">
        <v>163</v>
      </c>
      <c r="E89" s="7" t="n">
        <v>159</v>
      </c>
      <c r="F89" s="7" t="n">
        <v>4</v>
      </c>
      <c r="G89" s="11" t="n">
        <v>97.5</v>
      </c>
      <c r="H89" s="7" t="n">
        <v>5.8</v>
      </c>
      <c r="I89" s="7" t="n">
        <v>3.9</v>
      </c>
      <c r="J89" s="7" t="n">
        <v>9.4</v>
      </c>
      <c r="K89" s="8" t="s">
        <v>196</v>
      </c>
      <c r="L89" s="8" t="s">
        <v>49</v>
      </c>
      <c r="M89" s="7" t="s">
        <v>203</v>
      </c>
      <c r="N89" s="7" t="s">
        <v>51</v>
      </c>
    </row>
    <row r="90" customFormat="false" ht="15" hidden="false" customHeight="false" outlineLevel="0" collapsed="false">
      <c r="A90" s="27" t="s">
        <v>269</v>
      </c>
      <c r="B90" s="28" t="s">
        <v>186</v>
      </c>
      <c r="C90" s="28" t="s">
        <v>190</v>
      </c>
      <c r="D90" s="27" t="n">
        <v>127</v>
      </c>
      <c r="E90" s="27" t="n">
        <v>127</v>
      </c>
      <c r="F90" s="27" t="n">
        <v>0</v>
      </c>
      <c r="G90" s="29" t="n">
        <v>100</v>
      </c>
      <c r="H90" s="27" t="n">
        <v>2.7</v>
      </c>
      <c r="I90" s="27" t="n">
        <v>3.3</v>
      </c>
      <c r="J90" s="27" t="n">
        <v>12.8</v>
      </c>
      <c r="K90" s="28" t="s">
        <v>175</v>
      </c>
      <c r="L90" s="28" t="s">
        <v>58</v>
      </c>
      <c r="M90" s="28" t="s">
        <v>181</v>
      </c>
      <c r="N90" s="27" t="s">
        <v>51</v>
      </c>
    </row>
    <row r="91" customFormat="false" ht="15" hidden="false" customHeight="false" outlineLevel="0" collapsed="false">
      <c r="A91" s="7" t="s">
        <v>270</v>
      </c>
      <c r="B91" s="8" t="s">
        <v>174</v>
      </c>
      <c r="C91" s="8" t="s">
        <v>200</v>
      </c>
      <c r="D91" s="7" t="n">
        <v>34</v>
      </c>
      <c r="E91" s="7" t="n">
        <v>26</v>
      </c>
      <c r="F91" s="7" t="n">
        <v>8</v>
      </c>
      <c r="G91" s="11" t="n">
        <v>76.5</v>
      </c>
      <c r="H91" s="7" t="n">
        <v>5.1</v>
      </c>
      <c r="I91" s="7" t="n">
        <v>4.8</v>
      </c>
      <c r="J91" s="7" t="n">
        <v>16.1</v>
      </c>
      <c r="K91" s="8" t="s">
        <v>191</v>
      </c>
      <c r="L91" s="8" t="s">
        <v>180</v>
      </c>
      <c r="M91" s="7" t="s">
        <v>188</v>
      </c>
      <c r="N91" s="7" t="s">
        <v>51</v>
      </c>
    </row>
    <row r="92" customFormat="false" ht="15" hidden="false" customHeight="false" outlineLevel="0" collapsed="false">
      <c r="A92" s="27" t="s">
        <v>271</v>
      </c>
      <c r="B92" s="28" t="s">
        <v>183</v>
      </c>
      <c r="C92" s="28" t="s">
        <v>23</v>
      </c>
      <c r="D92" s="27" t="n">
        <v>74</v>
      </c>
      <c r="E92" s="27" t="n">
        <v>71</v>
      </c>
      <c r="F92" s="27" t="n">
        <v>3</v>
      </c>
      <c r="G92" s="29" t="n">
        <v>95.9</v>
      </c>
      <c r="H92" s="27" t="n">
        <v>4.3</v>
      </c>
      <c r="I92" s="27" t="n">
        <v>4.3</v>
      </c>
      <c r="J92" s="27" t="n">
        <v>3.1</v>
      </c>
      <c r="K92" s="28" t="s">
        <v>187</v>
      </c>
      <c r="L92" s="28" t="s">
        <v>176</v>
      </c>
      <c r="M92" s="28" t="s">
        <v>181</v>
      </c>
      <c r="N92" s="27" t="s">
        <v>51</v>
      </c>
    </row>
    <row r="93" customFormat="false" ht="15" hidden="false" customHeight="false" outlineLevel="0" collapsed="false">
      <c r="A93" s="7" t="s">
        <v>272</v>
      </c>
      <c r="B93" s="7" t="s">
        <v>194</v>
      </c>
      <c r="C93" s="8" t="s">
        <v>184</v>
      </c>
      <c r="D93" s="7" t="n">
        <v>155</v>
      </c>
      <c r="E93" s="7" t="n">
        <v>134</v>
      </c>
      <c r="F93" s="7" t="n">
        <v>21</v>
      </c>
      <c r="G93" s="11" t="n">
        <v>86.5</v>
      </c>
      <c r="H93" s="7" t="n">
        <v>2</v>
      </c>
      <c r="I93" s="7" t="n">
        <v>4</v>
      </c>
      <c r="J93" s="7" t="n">
        <v>18.5</v>
      </c>
      <c r="K93" s="8" t="s">
        <v>179</v>
      </c>
      <c r="L93" s="8" t="s">
        <v>58</v>
      </c>
      <c r="M93" s="7" t="s">
        <v>177</v>
      </c>
      <c r="N93" s="7" t="s">
        <v>51</v>
      </c>
    </row>
    <row r="94" customFormat="false" ht="15" hidden="false" customHeight="false" outlineLevel="0" collapsed="false">
      <c r="A94" s="27" t="s">
        <v>273</v>
      </c>
      <c r="B94" s="27" t="s">
        <v>194</v>
      </c>
      <c r="C94" s="28" t="s">
        <v>201</v>
      </c>
      <c r="D94" s="27" t="n">
        <v>80</v>
      </c>
      <c r="E94" s="27" t="n">
        <v>70</v>
      </c>
      <c r="F94" s="27" t="n">
        <v>10</v>
      </c>
      <c r="G94" s="29" t="n">
        <v>87.5</v>
      </c>
      <c r="H94" s="27" t="n">
        <v>6.8</v>
      </c>
      <c r="I94" s="27" t="n">
        <v>3.7</v>
      </c>
      <c r="J94" s="27" t="n">
        <v>16.2</v>
      </c>
      <c r="K94" s="28" t="s">
        <v>191</v>
      </c>
      <c r="L94" s="28" t="s">
        <v>49</v>
      </c>
      <c r="M94" s="27" t="s">
        <v>188</v>
      </c>
      <c r="N94" s="27" t="s">
        <v>51</v>
      </c>
    </row>
    <row r="95" customFormat="false" ht="15" hidden="false" customHeight="false" outlineLevel="0" collapsed="false">
      <c r="A95" s="7" t="s">
        <v>274</v>
      </c>
      <c r="B95" s="8" t="s">
        <v>174</v>
      </c>
      <c r="C95" s="8" t="s">
        <v>184</v>
      </c>
      <c r="D95" s="7" t="n">
        <v>156</v>
      </c>
      <c r="E95" s="7" t="n">
        <v>138</v>
      </c>
      <c r="F95" s="7" t="n">
        <v>18</v>
      </c>
      <c r="G95" s="11" t="n">
        <v>88.5</v>
      </c>
      <c r="H95" s="7" t="n">
        <v>4</v>
      </c>
      <c r="I95" s="7" t="n">
        <v>4.3</v>
      </c>
      <c r="J95" s="7" t="n">
        <v>19.6</v>
      </c>
      <c r="K95" s="8" t="s">
        <v>187</v>
      </c>
      <c r="L95" s="8" t="s">
        <v>49</v>
      </c>
      <c r="M95" s="8" t="s">
        <v>181</v>
      </c>
      <c r="N95" s="7" t="s">
        <v>72</v>
      </c>
    </row>
    <row r="96" customFormat="false" ht="15" hidden="false" customHeight="false" outlineLevel="0" collapsed="false">
      <c r="A96" s="27" t="s">
        <v>275</v>
      </c>
      <c r="B96" s="27" t="s">
        <v>194</v>
      </c>
      <c r="C96" s="28" t="s">
        <v>200</v>
      </c>
      <c r="D96" s="27" t="n">
        <v>50</v>
      </c>
      <c r="E96" s="27" t="n">
        <v>38</v>
      </c>
      <c r="F96" s="27" t="n">
        <v>12</v>
      </c>
      <c r="G96" s="29" t="n">
        <v>76</v>
      </c>
      <c r="H96" s="27" t="n">
        <v>4.4</v>
      </c>
      <c r="I96" s="27" t="n">
        <v>4.4</v>
      </c>
      <c r="J96" s="27" t="n">
        <v>19.6</v>
      </c>
      <c r="K96" s="28" t="s">
        <v>175</v>
      </c>
      <c r="L96" s="28" t="s">
        <v>176</v>
      </c>
      <c r="M96" s="27" t="s">
        <v>203</v>
      </c>
      <c r="N96" s="27" t="s">
        <v>72</v>
      </c>
    </row>
    <row r="97" customFormat="false" ht="15" hidden="false" customHeight="false" outlineLevel="0" collapsed="false">
      <c r="A97" s="7" t="s">
        <v>273</v>
      </c>
      <c r="B97" s="7" t="s">
        <v>194</v>
      </c>
      <c r="C97" s="8" t="s">
        <v>200</v>
      </c>
      <c r="D97" s="7" t="n">
        <v>137</v>
      </c>
      <c r="E97" s="7" t="n">
        <v>129</v>
      </c>
      <c r="F97" s="7" t="n">
        <v>8</v>
      </c>
      <c r="G97" s="11" t="n">
        <v>94.2</v>
      </c>
      <c r="H97" s="7" t="n">
        <v>4.6</v>
      </c>
      <c r="I97" s="7" t="n">
        <v>3.2</v>
      </c>
      <c r="J97" s="7" t="n">
        <v>19.3</v>
      </c>
      <c r="K97" s="8" t="s">
        <v>191</v>
      </c>
      <c r="L97" s="8" t="s">
        <v>49</v>
      </c>
      <c r="M97" s="8" t="s">
        <v>181</v>
      </c>
      <c r="N97" s="7" t="s">
        <v>72</v>
      </c>
    </row>
    <row r="98" customFormat="false" ht="15" hidden="false" customHeight="false" outlineLevel="0" collapsed="false">
      <c r="A98" s="27" t="s">
        <v>276</v>
      </c>
      <c r="B98" s="28" t="s">
        <v>183</v>
      </c>
      <c r="C98" s="28" t="s">
        <v>23</v>
      </c>
      <c r="D98" s="27" t="n">
        <v>105</v>
      </c>
      <c r="E98" s="27" t="n">
        <v>81</v>
      </c>
      <c r="F98" s="27" t="n">
        <v>24</v>
      </c>
      <c r="G98" s="29" t="n">
        <v>77.1</v>
      </c>
      <c r="H98" s="27" t="n">
        <v>6.6</v>
      </c>
      <c r="I98" s="27" t="n">
        <v>3.5</v>
      </c>
      <c r="J98" s="27" t="n">
        <v>14.2</v>
      </c>
      <c r="K98" s="28" t="s">
        <v>196</v>
      </c>
      <c r="L98" s="28" t="s">
        <v>180</v>
      </c>
      <c r="M98" s="27" t="s">
        <v>188</v>
      </c>
      <c r="N98" s="27" t="s">
        <v>51</v>
      </c>
    </row>
    <row r="99" customFormat="false" ht="15" hidden="false" customHeight="false" outlineLevel="0" collapsed="false">
      <c r="A99" s="7" t="s">
        <v>277</v>
      </c>
      <c r="B99" s="8" t="s">
        <v>186</v>
      </c>
      <c r="C99" s="8" t="s">
        <v>23</v>
      </c>
      <c r="D99" s="7" t="n">
        <v>65</v>
      </c>
      <c r="E99" s="7" t="n">
        <v>56</v>
      </c>
      <c r="F99" s="7" t="n">
        <v>9</v>
      </c>
      <c r="G99" s="11" t="n">
        <v>86.2</v>
      </c>
      <c r="H99" s="7" t="n">
        <v>4.3</v>
      </c>
      <c r="I99" s="7" t="n">
        <v>4.1</v>
      </c>
      <c r="J99" s="7" t="n">
        <v>12.5</v>
      </c>
      <c r="K99" s="8" t="s">
        <v>179</v>
      </c>
      <c r="L99" s="8" t="s">
        <v>49</v>
      </c>
      <c r="M99" s="8" t="s">
        <v>181</v>
      </c>
      <c r="N99" s="7" t="s">
        <v>72</v>
      </c>
    </row>
    <row r="100" customFormat="false" ht="15" hidden="false" customHeight="false" outlineLevel="0" collapsed="false">
      <c r="A100" s="27" t="s">
        <v>278</v>
      </c>
      <c r="B100" s="28" t="s">
        <v>198</v>
      </c>
      <c r="C100" s="28" t="s">
        <v>184</v>
      </c>
      <c r="D100" s="27" t="n">
        <v>35</v>
      </c>
      <c r="E100" s="27" t="n">
        <v>29</v>
      </c>
      <c r="F100" s="27" t="n">
        <v>6</v>
      </c>
      <c r="G100" s="29" t="n">
        <v>82.9</v>
      </c>
      <c r="H100" s="27" t="n">
        <v>6.8</v>
      </c>
      <c r="I100" s="27" t="n">
        <v>3.5</v>
      </c>
      <c r="J100" s="27" t="n">
        <v>15.8</v>
      </c>
      <c r="K100" s="28" t="s">
        <v>175</v>
      </c>
      <c r="L100" s="28" t="s">
        <v>49</v>
      </c>
      <c r="M100" s="27" t="s">
        <v>188</v>
      </c>
      <c r="N100" s="27" t="s">
        <v>72</v>
      </c>
    </row>
    <row r="101" customFormat="false" ht="15" hidden="false" customHeight="false" outlineLevel="0" collapsed="false">
      <c r="A101" s="7" t="s">
        <v>279</v>
      </c>
      <c r="B101" s="8" t="s">
        <v>186</v>
      </c>
      <c r="C101" s="8" t="s">
        <v>23</v>
      </c>
      <c r="D101" s="7" t="n">
        <v>23</v>
      </c>
      <c r="E101" s="7" t="n">
        <v>19</v>
      </c>
      <c r="F101" s="7" t="n">
        <v>4</v>
      </c>
      <c r="G101" s="11" t="n">
        <v>82.6</v>
      </c>
      <c r="H101" s="7" t="n">
        <v>0.9</v>
      </c>
      <c r="I101" s="7" t="n">
        <v>3.5</v>
      </c>
      <c r="J101" s="7" t="n">
        <v>3.8</v>
      </c>
      <c r="K101" s="8" t="s">
        <v>187</v>
      </c>
      <c r="L101" s="8" t="s">
        <v>176</v>
      </c>
      <c r="M101" s="7" t="s">
        <v>177</v>
      </c>
      <c r="N101" s="7" t="s">
        <v>72</v>
      </c>
    </row>
    <row r="102" customFormat="false" ht="15" hidden="false" customHeight="false" outlineLevel="0" collapsed="false">
      <c r="A102" s="27" t="s">
        <v>280</v>
      </c>
      <c r="B102" s="27" t="s">
        <v>194</v>
      </c>
      <c r="C102" s="28" t="s">
        <v>184</v>
      </c>
      <c r="D102" s="27" t="n">
        <v>167</v>
      </c>
      <c r="E102" s="27" t="n">
        <v>138</v>
      </c>
      <c r="F102" s="27" t="n">
        <v>29</v>
      </c>
      <c r="G102" s="29" t="n">
        <v>82.6</v>
      </c>
      <c r="H102" s="27" t="n">
        <v>6.9</v>
      </c>
      <c r="I102" s="27" t="n">
        <v>3.7</v>
      </c>
      <c r="J102" s="27" t="n">
        <v>6.1</v>
      </c>
      <c r="K102" s="28" t="s">
        <v>175</v>
      </c>
      <c r="L102" s="28" t="s">
        <v>49</v>
      </c>
      <c r="M102" s="27" t="s">
        <v>177</v>
      </c>
      <c r="N102" s="27" t="s">
        <v>51</v>
      </c>
    </row>
    <row r="103" customFormat="false" ht="15" hidden="false" customHeight="false" outlineLevel="0" collapsed="false">
      <c r="A103" s="7" t="s">
        <v>281</v>
      </c>
      <c r="B103" s="8" t="s">
        <v>198</v>
      </c>
      <c r="C103" s="8" t="s">
        <v>190</v>
      </c>
      <c r="D103" s="7" t="n">
        <v>32</v>
      </c>
      <c r="E103" s="7" t="n">
        <v>26</v>
      </c>
      <c r="F103" s="7" t="n">
        <v>6</v>
      </c>
      <c r="G103" s="11" t="n">
        <v>81.2</v>
      </c>
      <c r="H103" s="7" t="n">
        <v>7.1</v>
      </c>
      <c r="I103" s="7" t="n">
        <v>3.2</v>
      </c>
      <c r="J103" s="7" t="n">
        <v>4.8</v>
      </c>
      <c r="K103" s="8" t="s">
        <v>179</v>
      </c>
      <c r="L103" s="8" t="s">
        <v>176</v>
      </c>
      <c r="M103" s="7" t="s">
        <v>177</v>
      </c>
      <c r="N103" s="7" t="s">
        <v>51</v>
      </c>
    </row>
    <row r="104" customFormat="false" ht="15" hidden="false" customHeight="false" outlineLevel="0" collapsed="false">
      <c r="A104" s="27" t="s">
        <v>281</v>
      </c>
      <c r="B104" s="28" t="s">
        <v>183</v>
      </c>
      <c r="C104" s="28" t="s">
        <v>192</v>
      </c>
      <c r="D104" s="27" t="n">
        <v>107</v>
      </c>
      <c r="E104" s="27" t="n">
        <v>100</v>
      </c>
      <c r="F104" s="27" t="n">
        <v>7</v>
      </c>
      <c r="G104" s="29" t="n">
        <v>93.5</v>
      </c>
      <c r="H104" s="27" t="n">
        <v>7.1</v>
      </c>
      <c r="I104" s="27" t="n">
        <v>4.6</v>
      </c>
      <c r="J104" s="27" t="n">
        <v>17.5</v>
      </c>
      <c r="K104" s="28" t="s">
        <v>179</v>
      </c>
      <c r="L104" s="28" t="s">
        <v>58</v>
      </c>
      <c r="M104" s="28" t="s">
        <v>181</v>
      </c>
      <c r="N104" s="27" t="s">
        <v>72</v>
      </c>
    </row>
    <row r="105" customFormat="false" ht="15" hidden="false" customHeight="false" outlineLevel="0" collapsed="false">
      <c r="A105" s="7" t="s">
        <v>282</v>
      </c>
      <c r="B105" s="8" t="s">
        <v>198</v>
      </c>
      <c r="C105" s="8" t="s">
        <v>184</v>
      </c>
      <c r="D105" s="7" t="n">
        <v>157</v>
      </c>
      <c r="E105" s="7" t="n">
        <v>120</v>
      </c>
      <c r="F105" s="7" t="n">
        <v>37</v>
      </c>
      <c r="G105" s="11" t="n">
        <v>76.4</v>
      </c>
      <c r="H105" s="7" t="n">
        <v>7.3</v>
      </c>
      <c r="I105" s="7" t="n">
        <v>4.9</v>
      </c>
      <c r="J105" s="7" t="n">
        <v>12.2</v>
      </c>
      <c r="K105" s="8" t="s">
        <v>196</v>
      </c>
      <c r="L105" s="8" t="s">
        <v>58</v>
      </c>
      <c r="M105" s="7" t="s">
        <v>188</v>
      </c>
      <c r="N105" s="7" t="s">
        <v>51</v>
      </c>
    </row>
    <row r="106" customFormat="false" ht="15" hidden="false" customHeight="false" outlineLevel="0" collapsed="false">
      <c r="A106" s="27" t="s">
        <v>283</v>
      </c>
      <c r="B106" s="27" t="s">
        <v>194</v>
      </c>
      <c r="C106" s="28" t="s">
        <v>23</v>
      </c>
      <c r="D106" s="27" t="n">
        <v>143</v>
      </c>
      <c r="E106" s="27" t="n">
        <v>136</v>
      </c>
      <c r="F106" s="27" t="n">
        <v>7</v>
      </c>
      <c r="G106" s="29" t="n">
        <v>95.1</v>
      </c>
      <c r="H106" s="27" t="n">
        <v>5.8</v>
      </c>
      <c r="I106" s="27" t="n">
        <v>3.5</v>
      </c>
      <c r="J106" s="27" t="n">
        <v>8.3</v>
      </c>
      <c r="K106" s="28" t="s">
        <v>175</v>
      </c>
      <c r="L106" s="28" t="s">
        <v>49</v>
      </c>
      <c r="M106" s="28" t="s">
        <v>181</v>
      </c>
      <c r="N106" s="27" t="s">
        <v>51</v>
      </c>
    </row>
    <row r="107" customFormat="false" ht="15" hidden="false" customHeight="false" outlineLevel="0" collapsed="false">
      <c r="A107" s="7" t="s">
        <v>284</v>
      </c>
      <c r="B107" s="8" t="s">
        <v>186</v>
      </c>
      <c r="C107" s="8" t="s">
        <v>184</v>
      </c>
      <c r="D107" s="7" t="n">
        <v>170</v>
      </c>
      <c r="E107" s="7" t="n">
        <v>141</v>
      </c>
      <c r="F107" s="7" t="n">
        <v>29</v>
      </c>
      <c r="G107" s="11" t="n">
        <v>82.9</v>
      </c>
      <c r="H107" s="7" t="n">
        <v>7.8</v>
      </c>
      <c r="I107" s="7" t="n">
        <v>4.6</v>
      </c>
      <c r="J107" s="7" t="n">
        <v>21.5</v>
      </c>
      <c r="K107" s="8" t="s">
        <v>175</v>
      </c>
      <c r="L107" s="8" t="s">
        <v>49</v>
      </c>
      <c r="M107" s="7" t="s">
        <v>188</v>
      </c>
      <c r="N107" s="7" t="s">
        <v>51</v>
      </c>
    </row>
    <row r="108" customFormat="false" ht="15" hidden="false" customHeight="false" outlineLevel="0" collapsed="false">
      <c r="A108" s="27" t="s">
        <v>285</v>
      </c>
      <c r="B108" s="28" t="s">
        <v>174</v>
      </c>
      <c r="C108" s="28" t="s">
        <v>23</v>
      </c>
      <c r="D108" s="27" t="n">
        <v>149</v>
      </c>
      <c r="E108" s="27" t="n">
        <v>118</v>
      </c>
      <c r="F108" s="27" t="n">
        <v>31</v>
      </c>
      <c r="G108" s="29" t="n">
        <v>79.2</v>
      </c>
      <c r="H108" s="27" t="n">
        <v>1.4</v>
      </c>
      <c r="I108" s="27" t="n">
        <v>4.2</v>
      </c>
      <c r="J108" s="27" t="n">
        <v>13.4</v>
      </c>
      <c r="K108" s="28" t="s">
        <v>191</v>
      </c>
      <c r="L108" s="28" t="s">
        <v>58</v>
      </c>
      <c r="M108" s="28" t="s">
        <v>181</v>
      </c>
      <c r="N108" s="27" t="s">
        <v>51</v>
      </c>
    </row>
    <row r="109" customFormat="false" ht="15" hidden="false" customHeight="false" outlineLevel="0" collapsed="false">
      <c r="A109" s="7" t="s">
        <v>286</v>
      </c>
      <c r="B109" s="8" t="s">
        <v>183</v>
      </c>
      <c r="C109" s="8" t="s">
        <v>192</v>
      </c>
      <c r="D109" s="7" t="n">
        <v>126</v>
      </c>
      <c r="E109" s="7" t="n">
        <v>118</v>
      </c>
      <c r="F109" s="7" t="n">
        <v>8</v>
      </c>
      <c r="G109" s="11" t="n">
        <v>93.7</v>
      </c>
      <c r="H109" s="7" t="n">
        <v>5</v>
      </c>
      <c r="I109" s="7" t="n">
        <v>3.8</v>
      </c>
      <c r="J109" s="7" t="n">
        <v>18.8</v>
      </c>
      <c r="K109" s="8" t="s">
        <v>191</v>
      </c>
      <c r="L109" s="8" t="s">
        <v>58</v>
      </c>
      <c r="M109" s="7" t="s">
        <v>177</v>
      </c>
      <c r="N109" s="7" t="s">
        <v>72</v>
      </c>
    </row>
    <row r="110" customFormat="false" ht="15" hidden="false" customHeight="false" outlineLevel="0" collapsed="false">
      <c r="A110" s="27" t="s">
        <v>287</v>
      </c>
      <c r="B110" s="28" t="s">
        <v>198</v>
      </c>
      <c r="C110" s="28" t="s">
        <v>192</v>
      </c>
      <c r="D110" s="27" t="n">
        <v>162</v>
      </c>
      <c r="E110" s="27" t="n">
        <v>151</v>
      </c>
      <c r="F110" s="27" t="n">
        <v>11</v>
      </c>
      <c r="G110" s="29" t="n">
        <v>93.2</v>
      </c>
      <c r="H110" s="27" t="n">
        <v>5</v>
      </c>
      <c r="I110" s="27" t="n">
        <v>3.2</v>
      </c>
      <c r="J110" s="27" t="n">
        <v>6.9</v>
      </c>
      <c r="K110" s="28" t="s">
        <v>196</v>
      </c>
      <c r="L110" s="28" t="s">
        <v>176</v>
      </c>
      <c r="M110" s="28" t="s">
        <v>181</v>
      </c>
      <c r="N110" s="27" t="s">
        <v>51</v>
      </c>
    </row>
    <row r="111" customFormat="false" ht="15" hidden="false" customHeight="false" outlineLevel="0" collapsed="false">
      <c r="A111" s="7" t="s">
        <v>288</v>
      </c>
      <c r="B111" s="8" t="s">
        <v>174</v>
      </c>
      <c r="C111" s="8" t="s">
        <v>200</v>
      </c>
      <c r="D111" s="7" t="n">
        <v>142</v>
      </c>
      <c r="E111" s="7" t="n">
        <v>106</v>
      </c>
      <c r="F111" s="7" t="n">
        <v>36</v>
      </c>
      <c r="G111" s="11" t="n">
        <v>74.6</v>
      </c>
      <c r="H111" s="7" t="n">
        <v>3.4</v>
      </c>
      <c r="I111" s="7" t="n">
        <v>3.7</v>
      </c>
      <c r="J111" s="7" t="n">
        <v>12.4</v>
      </c>
      <c r="K111" s="8" t="s">
        <v>191</v>
      </c>
      <c r="L111" s="8" t="s">
        <v>176</v>
      </c>
      <c r="M111" s="7" t="s">
        <v>203</v>
      </c>
      <c r="N111" s="7" t="s">
        <v>51</v>
      </c>
    </row>
    <row r="112" customFormat="false" ht="15" hidden="false" customHeight="false" outlineLevel="0" collapsed="false">
      <c r="A112" s="27" t="s">
        <v>289</v>
      </c>
      <c r="B112" s="28" t="s">
        <v>174</v>
      </c>
      <c r="C112" s="28" t="s">
        <v>200</v>
      </c>
      <c r="D112" s="27" t="n">
        <v>76</v>
      </c>
      <c r="E112" s="27" t="n">
        <v>61</v>
      </c>
      <c r="F112" s="27" t="n">
        <v>15</v>
      </c>
      <c r="G112" s="29" t="n">
        <v>80.3</v>
      </c>
      <c r="H112" s="27" t="n">
        <v>3.4</v>
      </c>
      <c r="I112" s="27" t="n">
        <v>4.3</v>
      </c>
      <c r="J112" s="27" t="n">
        <v>18.8</v>
      </c>
      <c r="K112" s="28" t="s">
        <v>187</v>
      </c>
      <c r="L112" s="28" t="s">
        <v>176</v>
      </c>
      <c r="M112" s="28" t="s">
        <v>181</v>
      </c>
      <c r="N112" s="27" t="s">
        <v>51</v>
      </c>
    </row>
    <row r="113" customFormat="false" ht="15" hidden="false" customHeight="false" outlineLevel="0" collapsed="false">
      <c r="A113" s="7" t="s">
        <v>290</v>
      </c>
      <c r="B113" s="8" t="s">
        <v>174</v>
      </c>
      <c r="C113" s="8" t="s">
        <v>192</v>
      </c>
      <c r="D113" s="7" t="n">
        <v>96</v>
      </c>
      <c r="E113" s="7" t="n">
        <v>81</v>
      </c>
      <c r="F113" s="7" t="n">
        <v>15</v>
      </c>
      <c r="G113" s="11" t="n">
        <v>84.4</v>
      </c>
      <c r="H113" s="7" t="n">
        <v>4.8</v>
      </c>
      <c r="I113" s="7" t="n">
        <v>4.8</v>
      </c>
      <c r="J113" s="7" t="n">
        <v>20.4</v>
      </c>
      <c r="K113" s="8" t="s">
        <v>191</v>
      </c>
      <c r="L113" s="8" t="s">
        <v>176</v>
      </c>
      <c r="M113" s="7" t="s">
        <v>177</v>
      </c>
      <c r="N113" s="7" t="s">
        <v>51</v>
      </c>
    </row>
    <row r="114" customFormat="false" ht="15" hidden="false" customHeight="false" outlineLevel="0" collapsed="false">
      <c r="A114" s="27" t="s">
        <v>291</v>
      </c>
      <c r="B114" s="28" t="s">
        <v>183</v>
      </c>
      <c r="C114" s="28" t="s">
        <v>23</v>
      </c>
      <c r="D114" s="27" t="n">
        <v>99</v>
      </c>
      <c r="E114" s="27" t="n">
        <v>98</v>
      </c>
      <c r="F114" s="27" t="n">
        <v>1</v>
      </c>
      <c r="G114" s="29" t="n">
        <v>99</v>
      </c>
      <c r="H114" s="27" t="n">
        <v>4.4</v>
      </c>
      <c r="I114" s="27" t="n">
        <v>4.5</v>
      </c>
      <c r="J114" s="27" t="n">
        <v>12.8</v>
      </c>
      <c r="K114" s="28" t="s">
        <v>191</v>
      </c>
      <c r="L114" s="28" t="s">
        <v>58</v>
      </c>
      <c r="M114" s="27" t="s">
        <v>177</v>
      </c>
      <c r="N114" s="27" t="s">
        <v>72</v>
      </c>
    </row>
    <row r="115" customFormat="false" ht="15" hidden="false" customHeight="false" outlineLevel="0" collapsed="false">
      <c r="A115" s="7" t="s">
        <v>292</v>
      </c>
      <c r="B115" s="8" t="s">
        <v>186</v>
      </c>
      <c r="C115" s="8" t="s">
        <v>184</v>
      </c>
      <c r="D115" s="7" t="n">
        <v>125</v>
      </c>
      <c r="E115" s="7" t="n">
        <v>101</v>
      </c>
      <c r="F115" s="7" t="n">
        <v>24</v>
      </c>
      <c r="G115" s="11" t="n">
        <v>80.8</v>
      </c>
      <c r="H115" s="7" t="n">
        <v>2.7</v>
      </c>
      <c r="I115" s="7" t="n">
        <v>4.5</v>
      </c>
      <c r="J115" s="7" t="n">
        <v>10.1</v>
      </c>
      <c r="K115" s="8" t="s">
        <v>196</v>
      </c>
      <c r="L115" s="8" t="s">
        <v>180</v>
      </c>
      <c r="M115" s="7" t="s">
        <v>203</v>
      </c>
      <c r="N115" s="7" t="s">
        <v>51</v>
      </c>
    </row>
    <row r="116" customFormat="false" ht="15" hidden="false" customHeight="false" outlineLevel="0" collapsed="false">
      <c r="A116" s="27" t="s">
        <v>293</v>
      </c>
      <c r="B116" s="28" t="s">
        <v>186</v>
      </c>
      <c r="C116" s="28" t="s">
        <v>201</v>
      </c>
      <c r="D116" s="27" t="n">
        <v>165</v>
      </c>
      <c r="E116" s="27" t="n">
        <v>151</v>
      </c>
      <c r="F116" s="27" t="n">
        <v>14</v>
      </c>
      <c r="G116" s="29" t="n">
        <v>91.5</v>
      </c>
      <c r="H116" s="27" t="n">
        <v>2.3</v>
      </c>
      <c r="I116" s="27" t="n">
        <v>4.7</v>
      </c>
      <c r="J116" s="27" t="n">
        <v>3.1</v>
      </c>
      <c r="K116" s="28" t="s">
        <v>196</v>
      </c>
      <c r="L116" s="28" t="s">
        <v>58</v>
      </c>
      <c r="M116" s="27" t="s">
        <v>188</v>
      </c>
      <c r="N116" s="27" t="s">
        <v>72</v>
      </c>
    </row>
    <row r="117" customFormat="false" ht="15" hidden="false" customHeight="false" outlineLevel="0" collapsed="false">
      <c r="A117" s="7" t="s">
        <v>294</v>
      </c>
      <c r="B117" s="8" t="s">
        <v>174</v>
      </c>
      <c r="C117" s="8" t="s">
        <v>23</v>
      </c>
      <c r="D117" s="7" t="n">
        <v>59</v>
      </c>
      <c r="E117" s="7" t="n">
        <v>48</v>
      </c>
      <c r="F117" s="7" t="n">
        <v>11</v>
      </c>
      <c r="G117" s="11" t="n">
        <v>81.4</v>
      </c>
      <c r="H117" s="7" t="n">
        <v>1.8</v>
      </c>
      <c r="I117" s="7" t="n">
        <v>4.5</v>
      </c>
      <c r="J117" s="7" t="n">
        <v>4</v>
      </c>
      <c r="K117" s="8" t="s">
        <v>175</v>
      </c>
      <c r="L117" s="8" t="s">
        <v>180</v>
      </c>
      <c r="M117" s="8" t="s">
        <v>181</v>
      </c>
      <c r="N117" s="7" t="s">
        <v>51</v>
      </c>
    </row>
    <row r="118" customFormat="false" ht="15" hidden="false" customHeight="false" outlineLevel="0" collapsed="false">
      <c r="A118" s="27" t="s">
        <v>295</v>
      </c>
      <c r="B118" s="27" t="s">
        <v>194</v>
      </c>
      <c r="C118" s="28" t="s">
        <v>200</v>
      </c>
      <c r="D118" s="27" t="n">
        <v>69</v>
      </c>
      <c r="E118" s="27" t="n">
        <v>63</v>
      </c>
      <c r="F118" s="27" t="n">
        <v>6</v>
      </c>
      <c r="G118" s="29" t="n">
        <v>91.3</v>
      </c>
      <c r="H118" s="27" t="n">
        <v>3.4</v>
      </c>
      <c r="I118" s="27" t="n">
        <v>4.2</v>
      </c>
      <c r="J118" s="27" t="n">
        <v>15.4</v>
      </c>
      <c r="K118" s="28" t="s">
        <v>187</v>
      </c>
      <c r="L118" s="28" t="s">
        <v>49</v>
      </c>
      <c r="M118" s="27" t="s">
        <v>203</v>
      </c>
      <c r="N118" s="27" t="s">
        <v>51</v>
      </c>
    </row>
    <row r="119" customFormat="false" ht="15" hidden="false" customHeight="false" outlineLevel="0" collapsed="false">
      <c r="A119" s="7" t="s">
        <v>296</v>
      </c>
      <c r="B119" s="8" t="s">
        <v>183</v>
      </c>
      <c r="C119" s="8" t="s">
        <v>23</v>
      </c>
      <c r="D119" s="7" t="n">
        <v>133</v>
      </c>
      <c r="E119" s="7" t="n">
        <v>126</v>
      </c>
      <c r="F119" s="7" t="n">
        <v>7</v>
      </c>
      <c r="G119" s="11" t="n">
        <v>94.7</v>
      </c>
      <c r="H119" s="7" t="n">
        <v>5</v>
      </c>
      <c r="I119" s="7" t="n">
        <v>4.1</v>
      </c>
      <c r="J119" s="7" t="n">
        <v>5.6</v>
      </c>
      <c r="K119" s="8" t="s">
        <v>191</v>
      </c>
      <c r="L119" s="8" t="s">
        <v>180</v>
      </c>
      <c r="M119" s="7" t="s">
        <v>177</v>
      </c>
      <c r="N119" s="7" t="s">
        <v>72</v>
      </c>
    </row>
    <row r="120" customFormat="false" ht="15" hidden="false" customHeight="false" outlineLevel="0" collapsed="false">
      <c r="A120" s="27" t="s">
        <v>297</v>
      </c>
      <c r="B120" s="28" t="s">
        <v>183</v>
      </c>
      <c r="C120" s="28" t="s">
        <v>23</v>
      </c>
      <c r="D120" s="27" t="n">
        <v>29</v>
      </c>
      <c r="E120" s="27" t="n">
        <v>24</v>
      </c>
      <c r="F120" s="27" t="n">
        <v>5</v>
      </c>
      <c r="G120" s="29" t="n">
        <v>82.8</v>
      </c>
      <c r="H120" s="27" t="n">
        <v>4.3</v>
      </c>
      <c r="I120" s="27" t="n">
        <v>4.2</v>
      </c>
      <c r="J120" s="27" t="n">
        <v>4.4</v>
      </c>
      <c r="K120" s="28" t="s">
        <v>196</v>
      </c>
      <c r="L120" s="28" t="s">
        <v>49</v>
      </c>
      <c r="M120" s="27" t="s">
        <v>203</v>
      </c>
      <c r="N120" s="27" t="s">
        <v>51</v>
      </c>
    </row>
    <row r="121" customFormat="false" ht="15" hidden="false" customHeight="false" outlineLevel="0" collapsed="false">
      <c r="A121" s="7" t="s">
        <v>298</v>
      </c>
      <c r="B121" s="7" t="s">
        <v>194</v>
      </c>
      <c r="C121" s="8" t="s">
        <v>190</v>
      </c>
      <c r="D121" s="7" t="n">
        <v>61</v>
      </c>
      <c r="E121" s="7" t="n">
        <v>61</v>
      </c>
      <c r="F121" s="7" t="n">
        <v>0</v>
      </c>
      <c r="G121" s="11" t="n">
        <v>100</v>
      </c>
      <c r="H121" s="7" t="n">
        <v>6.9</v>
      </c>
      <c r="I121" s="7" t="n">
        <v>3.8</v>
      </c>
      <c r="J121" s="7" t="n">
        <v>12.1</v>
      </c>
      <c r="K121" s="8" t="s">
        <v>179</v>
      </c>
      <c r="L121" s="8" t="s">
        <v>180</v>
      </c>
      <c r="M121" s="7" t="s">
        <v>203</v>
      </c>
      <c r="N121" s="7" t="s">
        <v>51</v>
      </c>
    </row>
    <row r="122" customFormat="false" ht="15" hidden="false" customHeight="false" outlineLevel="0" collapsed="false">
      <c r="A122" s="27" t="s">
        <v>297</v>
      </c>
      <c r="B122" s="28" t="s">
        <v>186</v>
      </c>
      <c r="C122" s="28" t="s">
        <v>23</v>
      </c>
      <c r="D122" s="27" t="n">
        <v>51</v>
      </c>
      <c r="E122" s="27" t="n">
        <v>39</v>
      </c>
      <c r="F122" s="27" t="n">
        <v>12</v>
      </c>
      <c r="G122" s="29" t="n">
        <v>76.5</v>
      </c>
      <c r="H122" s="27" t="n">
        <v>5.6</v>
      </c>
      <c r="I122" s="27" t="n">
        <v>4.7</v>
      </c>
      <c r="J122" s="27" t="n">
        <v>19.5</v>
      </c>
      <c r="K122" s="28" t="s">
        <v>196</v>
      </c>
      <c r="L122" s="28" t="s">
        <v>180</v>
      </c>
      <c r="M122" s="27" t="s">
        <v>203</v>
      </c>
      <c r="N122" s="27" t="s">
        <v>72</v>
      </c>
    </row>
    <row r="123" customFormat="false" ht="15" hidden="false" customHeight="false" outlineLevel="0" collapsed="false">
      <c r="A123" s="7" t="s">
        <v>299</v>
      </c>
      <c r="B123" s="8" t="s">
        <v>183</v>
      </c>
      <c r="C123" s="8" t="s">
        <v>201</v>
      </c>
      <c r="D123" s="7" t="n">
        <v>129</v>
      </c>
      <c r="E123" s="7" t="n">
        <v>102</v>
      </c>
      <c r="F123" s="7" t="n">
        <v>27</v>
      </c>
      <c r="G123" s="11" t="n">
        <v>79.1</v>
      </c>
      <c r="H123" s="7" t="n">
        <v>7.5</v>
      </c>
      <c r="I123" s="7" t="n">
        <v>3.6</v>
      </c>
      <c r="J123" s="7" t="n">
        <v>9.3</v>
      </c>
      <c r="K123" s="8" t="s">
        <v>196</v>
      </c>
      <c r="L123" s="8" t="s">
        <v>180</v>
      </c>
      <c r="M123" s="8" t="s">
        <v>181</v>
      </c>
      <c r="N123" s="7" t="s">
        <v>51</v>
      </c>
    </row>
    <row r="124" customFormat="false" ht="15" hidden="false" customHeight="false" outlineLevel="0" collapsed="false">
      <c r="A124" s="27" t="s">
        <v>300</v>
      </c>
      <c r="B124" s="28" t="s">
        <v>183</v>
      </c>
      <c r="C124" s="28" t="s">
        <v>192</v>
      </c>
      <c r="D124" s="27" t="n">
        <v>168</v>
      </c>
      <c r="E124" s="27" t="n">
        <v>146</v>
      </c>
      <c r="F124" s="27" t="n">
        <v>22</v>
      </c>
      <c r="G124" s="29" t="n">
        <v>86.9</v>
      </c>
      <c r="H124" s="27" t="n">
        <v>7.8</v>
      </c>
      <c r="I124" s="27" t="n">
        <v>4.6</v>
      </c>
      <c r="J124" s="27" t="n">
        <v>15.9</v>
      </c>
      <c r="K124" s="28" t="s">
        <v>191</v>
      </c>
      <c r="L124" s="28" t="s">
        <v>180</v>
      </c>
      <c r="M124" s="28" t="s">
        <v>181</v>
      </c>
      <c r="N124" s="27" t="s">
        <v>72</v>
      </c>
    </row>
    <row r="125" customFormat="false" ht="15" hidden="false" customHeight="false" outlineLevel="0" collapsed="false">
      <c r="A125" s="7" t="s">
        <v>301</v>
      </c>
      <c r="B125" s="8" t="s">
        <v>183</v>
      </c>
      <c r="C125" s="8" t="s">
        <v>190</v>
      </c>
      <c r="D125" s="7" t="n">
        <v>75</v>
      </c>
      <c r="E125" s="7" t="n">
        <v>63</v>
      </c>
      <c r="F125" s="7" t="n">
        <v>12</v>
      </c>
      <c r="G125" s="11" t="n">
        <v>84</v>
      </c>
      <c r="H125" s="7" t="n">
        <v>7.5</v>
      </c>
      <c r="I125" s="7" t="n">
        <v>3.3</v>
      </c>
      <c r="J125" s="7" t="n">
        <v>9.6</v>
      </c>
      <c r="K125" s="8" t="s">
        <v>175</v>
      </c>
      <c r="L125" s="8" t="s">
        <v>180</v>
      </c>
      <c r="M125" s="7" t="s">
        <v>188</v>
      </c>
      <c r="N125" s="7" t="s">
        <v>51</v>
      </c>
    </row>
    <row r="126" customFormat="false" ht="15" hidden="false" customHeight="false" outlineLevel="0" collapsed="false">
      <c r="A126" s="27" t="s">
        <v>302</v>
      </c>
      <c r="B126" s="28" t="s">
        <v>183</v>
      </c>
      <c r="C126" s="28" t="s">
        <v>201</v>
      </c>
      <c r="D126" s="27" t="n">
        <v>149</v>
      </c>
      <c r="E126" s="27" t="n">
        <v>119</v>
      </c>
      <c r="F126" s="27" t="n">
        <v>30</v>
      </c>
      <c r="G126" s="29" t="n">
        <v>79.9</v>
      </c>
      <c r="H126" s="27" t="n">
        <v>6.7</v>
      </c>
      <c r="I126" s="27" t="n">
        <v>4.4</v>
      </c>
      <c r="J126" s="27" t="n">
        <v>7</v>
      </c>
      <c r="K126" s="28" t="s">
        <v>175</v>
      </c>
      <c r="L126" s="28" t="s">
        <v>180</v>
      </c>
      <c r="M126" s="27" t="s">
        <v>203</v>
      </c>
      <c r="N126" s="27" t="s">
        <v>51</v>
      </c>
    </row>
    <row r="127" customFormat="false" ht="15" hidden="false" customHeight="false" outlineLevel="0" collapsed="false">
      <c r="A127" s="7" t="s">
        <v>303</v>
      </c>
      <c r="B127" s="8" t="s">
        <v>174</v>
      </c>
      <c r="C127" s="8" t="s">
        <v>184</v>
      </c>
      <c r="D127" s="7" t="n">
        <v>173</v>
      </c>
      <c r="E127" s="7" t="n">
        <v>160</v>
      </c>
      <c r="F127" s="7" t="n">
        <v>13</v>
      </c>
      <c r="G127" s="11" t="n">
        <v>92.5</v>
      </c>
      <c r="H127" s="7" t="n">
        <v>7.5</v>
      </c>
      <c r="I127" s="7" t="n">
        <v>4.5</v>
      </c>
      <c r="J127" s="7" t="n">
        <v>12.1</v>
      </c>
      <c r="K127" s="8" t="s">
        <v>175</v>
      </c>
      <c r="L127" s="8" t="s">
        <v>49</v>
      </c>
      <c r="M127" s="7" t="s">
        <v>203</v>
      </c>
      <c r="N127" s="7" t="s">
        <v>72</v>
      </c>
    </row>
    <row r="128" customFormat="false" ht="15" hidden="false" customHeight="false" outlineLevel="0" collapsed="false">
      <c r="A128" s="27" t="s">
        <v>304</v>
      </c>
      <c r="B128" s="28" t="s">
        <v>186</v>
      </c>
      <c r="C128" s="28" t="s">
        <v>23</v>
      </c>
      <c r="D128" s="27" t="n">
        <v>77</v>
      </c>
      <c r="E128" s="27" t="n">
        <v>71</v>
      </c>
      <c r="F128" s="27" t="n">
        <v>6</v>
      </c>
      <c r="G128" s="29" t="n">
        <v>92.2</v>
      </c>
      <c r="H128" s="27" t="n">
        <v>4.4</v>
      </c>
      <c r="I128" s="27" t="n">
        <v>3.7</v>
      </c>
      <c r="J128" s="27" t="n">
        <v>16.9</v>
      </c>
      <c r="K128" s="28" t="s">
        <v>196</v>
      </c>
      <c r="L128" s="28" t="s">
        <v>58</v>
      </c>
      <c r="M128" s="27" t="s">
        <v>188</v>
      </c>
      <c r="N128" s="27" t="s">
        <v>51</v>
      </c>
    </row>
    <row r="129" customFormat="false" ht="15" hidden="false" customHeight="false" outlineLevel="0" collapsed="false">
      <c r="A129" s="7" t="s">
        <v>301</v>
      </c>
      <c r="B129" s="8" t="s">
        <v>198</v>
      </c>
      <c r="C129" s="8" t="s">
        <v>201</v>
      </c>
      <c r="D129" s="7" t="n">
        <v>84</v>
      </c>
      <c r="E129" s="7" t="n">
        <v>70</v>
      </c>
      <c r="F129" s="7" t="n">
        <v>14</v>
      </c>
      <c r="G129" s="11" t="n">
        <v>83.3</v>
      </c>
      <c r="H129" s="7" t="n">
        <v>7.9</v>
      </c>
      <c r="I129" s="7" t="n">
        <v>4.5</v>
      </c>
      <c r="J129" s="7" t="n">
        <v>12.7</v>
      </c>
      <c r="K129" s="8" t="s">
        <v>179</v>
      </c>
      <c r="L129" s="8" t="s">
        <v>49</v>
      </c>
      <c r="M129" s="7" t="s">
        <v>203</v>
      </c>
      <c r="N129" s="7" t="s">
        <v>51</v>
      </c>
    </row>
    <row r="130" customFormat="false" ht="15" hidden="false" customHeight="false" outlineLevel="0" collapsed="false">
      <c r="A130" s="27" t="s">
        <v>305</v>
      </c>
      <c r="B130" s="27" t="s">
        <v>194</v>
      </c>
      <c r="C130" s="28" t="s">
        <v>201</v>
      </c>
      <c r="D130" s="27" t="n">
        <v>73</v>
      </c>
      <c r="E130" s="27" t="n">
        <v>60</v>
      </c>
      <c r="F130" s="27" t="n">
        <v>13</v>
      </c>
      <c r="G130" s="29" t="n">
        <v>82.2</v>
      </c>
      <c r="H130" s="27" t="n">
        <v>4.3</v>
      </c>
      <c r="I130" s="27" t="n">
        <v>3.4</v>
      </c>
      <c r="J130" s="27" t="n">
        <v>7.2</v>
      </c>
      <c r="K130" s="28" t="s">
        <v>196</v>
      </c>
      <c r="L130" s="28" t="s">
        <v>58</v>
      </c>
      <c r="M130" s="27" t="s">
        <v>177</v>
      </c>
      <c r="N130" s="27" t="s">
        <v>72</v>
      </c>
    </row>
    <row r="131" customFormat="false" ht="15" hidden="false" customHeight="false" outlineLevel="0" collapsed="false">
      <c r="A131" s="7" t="s">
        <v>306</v>
      </c>
      <c r="B131" s="8" t="s">
        <v>174</v>
      </c>
      <c r="C131" s="8" t="s">
        <v>184</v>
      </c>
      <c r="D131" s="7" t="n">
        <v>174</v>
      </c>
      <c r="E131" s="7" t="n">
        <v>153</v>
      </c>
      <c r="F131" s="7" t="n">
        <v>21</v>
      </c>
      <c r="G131" s="11" t="n">
        <v>87.9</v>
      </c>
      <c r="H131" s="7" t="n">
        <v>0.7</v>
      </c>
      <c r="I131" s="7" t="n">
        <v>3.3</v>
      </c>
      <c r="J131" s="7" t="n">
        <v>15.9</v>
      </c>
      <c r="K131" s="8" t="s">
        <v>191</v>
      </c>
      <c r="L131" s="8" t="s">
        <v>176</v>
      </c>
      <c r="M131" s="8" t="s">
        <v>181</v>
      </c>
      <c r="N131" s="7" t="s">
        <v>51</v>
      </c>
    </row>
    <row r="132" customFormat="false" ht="15" hidden="false" customHeight="false" outlineLevel="0" collapsed="false">
      <c r="A132" s="27" t="s">
        <v>307</v>
      </c>
      <c r="B132" s="28" t="s">
        <v>174</v>
      </c>
      <c r="C132" s="28" t="s">
        <v>190</v>
      </c>
      <c r="D132" s="27" t="n">
        <v>160</v>
      </c>
      <c r="E132" s="27" t="n">
        <v>128</v>
      </c>
      <c r="F132" s="27" t="n">
        <v>32</v>
      </c>
      <c r="G132" s="29" t="n">
        <v>80</v>
      </c>
      <c r="H132" s="27" t="n">
        <v>7.7</v>
      </c>
      <c r="I132" s="27" t="n">
        <v>4.6</v>
      </c>
      <c r="J132" s="27" t="n">
        <v>10.7</v>
      </c>
      <c r="K132" s="28" t="s">
        <v>175</v>
      </c>
      <c r="L132" s="28" t="s">
        <v>49</v>
      </c>
      <c r="M132" s="28" t="s">
        <v>181</v>
      </c>
      <c r="N132" s="27" t="s">
        <v>51</v>
      </c>
    </row>
    <row r="133" customFormat="false" ht="15" hidden="false" customHeight="false" outlineLevel="0" collapsed="false">
      <c r="A133" s="7" t="s">
        <v>308</v>
      </c>
      <c r="B133" s="8" t="s">
        <v>198</v>
      </c>
      <c r="C133" s="8" t="s">
        <v>201</v>
      </c>
      <c r="D133" s="7" t="n">
        <v>144</v>
      </c>
      <c r="E133" s="7" t="n">
        <v>120</v>
      </c>
      <c r="F133" s="7" t="n">
        <v>24</v>
      </c>
      <c r="G133" s="11" t="n">
        <v>83.3</v>
      </c>
      <c r="H133" s="7" t="n">
        <v>2.1</v>
      </c>
      <c r="I133" s="7" t="n">
        <v>4.3</v>
      </c>
      <c r="J133" s="7" t="n">
        <v>4.7</v>
      </c>
      <c r="K133" s="8" t="s">
        <v>191</v>
      </c>
      <c r="L133" s="8" t="s">
        <v>176</v>
      </c>
      <c r="M133" s="8" t="s">
        <v>181</v>
      </c>
      <c r="N133" s="7" t="s">
        <v>51</v>
      </c>
    </row>
    <row r="134" customFormat="false" ht="15" hidden="false" customHeight="false" outlineLevel="0" collapsed="false">
      <c r="A134" s="27" t="s">
        <v>309</v>
      </c>
      <c r="B134" s="28" t="s">
        <v>174</v>
      </c>
      <c r="C134" s="28" t="s">
        <v>192</v>
      </c>
      <c r="D134" s="27" t="n">
        <v>81</v>
      </c>
      <c r="E134" s="27" t="n">
        <v>68</v>
      </c>
      <c r="F134" s="27" t="n">
        <v>13</v>
      </c>
      <c r="G134" s="29" t="n">
        <v>84</v>
      </c>
      <c r="H134" s="27" t="n">
        <v>3</v>
      </c>
      <c r="I134" s="27" t="n">
        <v>3.6</v>
      </c>
      <c r="J134" s="27" t="n">
        <v>15</v>
      </c>
      <c r="K134" s="28" t="s">
        <v>191</v>
      </c>
      <c r="L134" s="28" t="s">
        <v>58</v>
      </c>
      <c r="M134" s="27" t="s">
        <v>203</v>
      </c>
      <c r="N134" s="27" t="s">
        <v>51</v>
      </c>
    </row>
    <row r="135" customFormat="false" ht="15" hidden="false" customHeight="false" outlineLevel="0" collapsed="false">
      <c r="A135" s="7" t="s">
        <v>310</v>
      </c>
      <c r="B135" s="8" t="s">
        <v>198</v>
      </c>
      <c r="C135" s="8" t="s">
        <v>190</v>
      </c>
      <c r="D135" s="7" t="n">
        <v>63</v>
      </c>
      <c r="E135" s="7" t="n">
        <v>51</v>
      </c>
      <c r="F135" s="7" t="n">
        <v>12</v>
      </c>
      <c r="G135" s="11" t="n">
        <v>81</v>
      </c>
      <c r="H135" s="7" t="n">
        <v>7.3</v>
      </c>
      <c r="I135" s="7" t="n">
        <v>3</v>
      </c>
      <c r="J135" s="7" t="n">
        <v>5</v>
      </c>
      <c r="K135" s="8" t="s">
        <v>191</v>
      </c>
      <c r="L135" s="8" t="s">
        <v>176</v>
      </c>
      <c r="M135" s="7" t="s">
        <v>203</v>
      </c>
      <c r="N135" s="7" t="s">
        <v>72</v>
      </c>
    </row>
    <row r="136" customFormat="false" ht="15" hidden="false" customHeight="false" outlineLevel="0" collapsed="false">
      <c r="A136" s="27" t="s">
        <v>311</v>
      </c>
      <c r="B136" s="28" t="s">
        <v>186</v>
      </c>
      <c r="C136" s="28" t="s">
        <v>184</v>
      </c>
      <c r="D136" s="27" t="n">
        <v>93</v>
      </c>
      <c r="E136" s="27" t="n">
        <v>81</v>
      </c>
      <c r="F136" s="27" t="n">
        <v>12</v>
      </c>
      <c r="G136" s="29" t="n">
        <v>87.1</v>
      </c>
      <c r="H136" s="27" t="n">
        <v>6</v>
      </c>
      <c r="I136" s="27" t="n">
        <v>3.6</v>
      </c>
      <c r="J136" s="27" t="n">
        <v>20.1</v>
      </c>
      <c r="K136" s="28" t="s">
        <v>179</v>
      </c>
      <c r="L136" s="28" t="s">
        <v>58</v>
      </c>
      <c r="M136" s="28" t="s">
        <v>181</v>
      </c>
      <c r="N136" s="27" t="s">
        <v>51</v>
      </c>
    </row>
    <row r="137" customFormat="false" ht="15" hidden="false" customHeight="false" outlineLevel="0" collapsed="false">
      <c r="A137" s="7" t="s">
        <v>312</v>
      </c>
      <c r="B137" s="8" t="s">
        <v>183</v>
      </c>
      <c r="C137" s="8" t="s">
        <v>190</v>
      </c>
      <c r="D137" s="7" t="n">
        <v>86</v>
      </c>
      <c r="E137" s="7" t="n">
        <v>77</v>
      </c>
      <c r="F137" s="7" t="n">
        <v>9</v>
      </c>
      <c r="G137" s="11" t="n">
        <v>89.5</v>
      </c>
      <c r="H137" s="7" t="n">
        <v>1.9</v>
      </c>
      <c r="I137" s="7" t="n">
        <v>3.1</v>
      </c>
      <c r="J137" s="7" t="n">
        <v>13.7</v>
      </c>
      <c r="K137" s="8" t="s">
        <v>187</v>
      </c>
      <c r="L137" s="8" t="s">
        <v>49</v>
      </c>
      <c r="M137" s="7" t="s">
        <v>177</v>
      </c>
      <c r="N137" s="7" t="s">
        <v>51</v>
      </c>
    </row>
    <row r="138" customFormat="false" ht="15" hidden="false" customHeight="false" outlineLevel="0" collapsed="false">
      <c r="A138" s="27" t="s">
        <v>313</v>
      </c>
      <c r="B138" s="28" t="s">
        <v>174</v>
      </c>
      <c r="C138" s="28" t="s">
        <v>201</v>
      </c>
      <c r="D138" s="27" t="n">
        <v>40</v>
      </c>
      <c r="E138" s="27" t="n">
        <v>30</v>
      </c>
      <c r="F138" s="27" t="n">
        <v>10</v>
      </c>
      <c r="G138" s="29" t="n">
        <v>75</v>
      </c>
      <c r="H138" s="27" t="n">
        <v>2.7</v>
      </c>
      <c r="I138" s="27" t="n">
        <v>3.9</v>
      </c>
      <c r="J138" s="27" t="n">
        <v>20.7</v>
      </c>
      <c r="K138" s="28" t="s">
        <v>175</v>
      </c>
      <c r="L138" s="28" t="s">
        <v>49</v>
      </c>
      <c r="M138" s="27" t="s">
        <v>203</v>
      </c>
      <c r="N138" s="27" t="s">
        <v>51</v>
      </c>
    </row>
    <row r="139" customFormat="false" ht="15" hidden="false" customHeight="false" outlineLevel="0" collapsed="false">
      <c r="A139" s="7" t="s">
        <v>314</v>
      </c>
      <c r="B139" s="8" t="s">
        <v>183</v>
      </c>
      <c r="C139" s="8" t="s">
        <v>201</v>
      </c>
      <c r="D139" s="7" t="n">
        <v>142</v>
      </c>
      <c r="E139" s="7" t="n">
        <v>136</v>
      </c>
      <c r="F139" s="7" t="n">
        <v>6</v>
      </c>
      <c r="G139" s="11" t="n">
        <v>95.8</v>
      </c>
      <c r="H139" s="7" t="n">
        <v>5.6</v>
      </c>
      <c r="I139" s="7" t="n">
        <v>3.4</v>
      </c>
      <c r="J139" s="7" t="n">
        <v>19.2</v>
      </c>
      <c r="K139" s="8" t="s">
        <v>175</v>
      </c>
      <c r="L139" s="8" t="s">
        <v>180</v>
      </c>
      <c r="M139" s="7" t="s">
        <v>203</v>
      </c>
      <c r="N139" s="7" t="s">
        <v>72</v>
      </c>
    </row>
    <row r="140" customFormat="false" ht="15" hidden="false" customHeight="false" outlineLevel="0" collapsed="false">
      <c r="A140" s="27" t="s">
        <v>315</v>
      </c>
      <c r="B140" s="27" t="s">
        <v>194</v>
      </c>
      <c r="C140" s="28" t="s">
        <v>201</v>
      </c>
      <c r="D140" s="27" t="n">
        <v>132</v>
      </c>
      <c r="E140" s="27" t="n">
        <v>105</v>
      </c>
      <c r="F140" s="27" t="n">
        <v>27</v>
      </c>
      <c r="G140" s="29" t="n">
        <v>79.5</v>
      </c>
      <c r="H140" s="27" t="n">
        <v>7.5</v>
      </c>
      <c r="I140" s="27" t="n">
        <v>3.5</v>
      </c>
      <c r="J140" s="27" t="n">
        <v>15.4</v>
      </c>
      <c r="K140" s="28" t="s">
        <v>175</v>
      </c>
      <c r="L140" s="28" t="s">
        <v>176</v>
      </c>
      <c r="M140" s="27" t="s">
        <v>188</v>
      </c>
      <c r="N140" s="27" t="s">
        <v>51</v>
      </c>
    </row>
    <row r="141" customFormat="false" ht="15" hidden="false" customHeight="false" outlineLevel="0" collapsed="false">
      <c r="A141" s="7" t="s">
        <v>311</v>
      </c>
      <c r="B141" s="8" t="s">
        <v>186</v>
      </c>
      <c r="C141" s="8" t="s">
        <v>184</v>
      </c>
      <c r="D141" s="7" t="n">
        <v>105</v>
      </c>
      <c r="E141" s="7" t="n">
        <v>85</v>
      </c>
      <c r="F141" s="7" t="n">
        <v>20</v>
      </c>
      <c r="G141" s="11" t="n">
        <v>81</v>
      </c>
      <c r="H141" s="7" t="n">
        <v>3.5</v>
      </c>
      <c r="I141" s="7" t="n">
        <v>3.8</v>
      </c>
      <c r="J141" s="7" t="n">
        <v>4.9</v>
      </c>
      <c r="K141" s="8" t="s">
        <v>196</v>
      </c>
      <c r="L141" s="8" t="s">
        <v>49</v>
      </c>
      <c r="M141" s="8" t="s">
        <v>181</v>
      </c>
      <c r="N141" s="7" t="s">
        <v>51</v>
      </c>
    </row>
    <row r="142" customFormat="false" ht="15" hidden="false" customHeight="false" outlineLevel="0" collapsed="false">
      <c r="A142" s="27" t="s">
        <v>316</v>
      </c>
      <c r="B142" s="28" t="s">
        <v>186</v>
      </c>
      <c r="C142" s="28" t="s">
        <v>23</v>
      </c>
      <c r="D142" s="27" t="n">
        <v>29</v>
      </c>
      <c r="E142" s="27" t="n">
        <v>26</v>
      </c>
      <c r="F142" s="27" t="n">
        <v>3</v>
      </c>
      <c r="G142" s="29" t="n">
        <v>89.7</v>
      </c>
      <c r="H142" s="27" t="n">
        <v>6.8</v>
      </c>
      <c r="I142" s="27" t="n">
        <v>4.9</v>
      </c>
      <c r="J142" s="27" t="n">
        <v>11.4</v>
      </c>
      <c r="K142" s="28" t="s">
        <v>196</v>
      </c>
      <c r="L142" s="28" t="s">
        <v>49</v>
      </c>
      <c r="M142" s="27" t="s">
        <v>188</v>
      </c>
      <c r="N142" s="27" t="s">
        <v>72</v>
      </c>
    </row>
    <row r="143" customFormat="false" ht="15" hidden="false" customHeight="false" outlineLevel="0" collapsed="false">
      <c r="A143" s="7" t="s">
        <v>317</v>
      </c>
      <c r="B143" s="8" t="s">
        <v>174</v>
      </c>
      <c r="C143" s="8" t="s">
        <v>184</v>
      </c>
      <c r="D143" s="7" t="n">
        <v>92</v>
      </c>
      <c r="E143" s="7" t="n">
        <v>78</v>
      </c>
      <c r="F143" s="7" t="n">
        <v>14</v>
      </c>
      <c r="G143" s="11" t="n">
        <v>84.8</v>
      </c>
      <c r="H143" s="7" t="n">
        <v>2.7</v>
      </c>
      <c r="I143" s="7" t="n">
        <v>4.2</v>
      </c>
      <c r="J143" s="7" t="n">
        <v>19.3</v>
      </c>
      <c r="K143" s="8" t="s">
        <v>187</v>
      </c>
      <c r="L143" s="8" t="s">
        <v>176</v>
      </c>
      <c r="M143" s="7" t="s">
        <v>188</v>
      </c>
      <c r="N143" s="7" t="s">
        <v>51</v>
      </c>
    </row>
    <row r="144" customFormat="false" ht="15" hidden="false" customHeight="false" outlineLevel="0" collapsed="false">
      <c r="A144" s="27" t="s">
        <v>318</v>
      </c>
      <c r="B144" s="27" t="s">
        <v>194</v>
      </c>
      <c r="C144" s="28" t="s">
        <v>200</v>
      </c>
      <c r="D144" s="27" t="n">
        <v>89</v>
      </c>
      <c r="E144" s="27" t="n">
        <v>84</v>
      </c>
      <c r="F144" s="27" t="n">
        <v>5</v>
      </c>
      <c r="G144" s="29" t="n">
        <v>94.4</v>
      </c>
      <c r="H144" s="27" t="n">
        <v>4.5</v>
      </c>
      <c r="I144" s="27" t="n">
        <v>3.8</v>
      </c>
      <c r="J144" s="27" t="n">
        <v>20</v>
      </c>
      <c r="K144" s="28" t="s">
        <v>196</v>
      </c>
      <c r="L144" s="28" t="s">
        <v>49</v>
      </c>
      <c r="M144" s="28" t="s">
        <v>181</v>
      </c>
      <c r="N144" s="27" t="s">
        <v>51</v>
      </c>
    </row>
    <row r="145" customFormat="false" ht="15" hidden="false" customHeight="false" outlineLevel="0" collapsed="false">
      <c r="A145" s="7" t="s">
        <v>319</v>
      </c>
      <c r="B145" s="8" t="s">
        <v>174</v>
      </c>
      <c r="C145" s="8" t="s">
        <v>190</v>
      </c>
      <c r="D145" s="7" t="n">
        <v>145</v>
      </c>
      <c r="E145" s="7" t="n">
        <v>117</v>
      </c>
      <c r="F145" s="7" t="n">
        <v>28</v>
      </c>
      <c r="G145" s="11" t="n">
        <v>80.7</v>
      </c>
      <c r="H145" s="7" t="n">
        <v>1.1</v>
      </c>
      <c r="I145" s="7" t="n">
        <v>3.4</v>
      </c>
      <c r="J145" s="7" t="n">
        <v>18.1</v>
      </c>
      <c r="K145" s="8" t="s">
        <v>187</v>
      </c>
      <c r="L145" s="8" t="s">
        <v>176</v>
      </c>
      <c r="M145" s="7" t="s">
        <v>203</v>
      </c>
      <c r="N145" s="7" t="s">
        <v>51</v>
      </c>
    </row>
    <row r="146" customFormat="false" ht="15" hidden="false" customHeight="false" outlineLevel="0" collapsed="false">
      <c r="A146" s="27" t="s">
        <v>320</v>
      </c>
      <c r="B146" s="28" t="s">
        <v>174</v>
      </c>
      <c r="C146" s="28" t="s">
        <v>201</v>
      </c>
      <c r="D146" s="27" t="n">
        <v>118</v>
      </c>
      <c r="E146" s="27" t="n">
        <v>105</v>
      </c>
      <c r="F146" s="27" t="n">
        <v>13</v>
      </c>
      <c r="G146" s="29" t="n">
        <v>89</v>
      </c>
      <c r="H146" s="27" t="n">
        <v>7.9</v>
      </c>
      <c r="I146" s="27" t="n">
        <v>4.4</v>
      </c>
      <c r="J146" s="27" t="n">
        <v>21.4</v>
      </c>
      <c r="K146" s="28" t="s">
        <v>191</v>
      </c>
      <c r="L146" s="28" t="s">
        <v>180</v>
      </c>
      <c r="M146" s="27" t="s">
        <v>177</v>
      </c>
      <c r="N146" s="27" t="s">
        <v>72</v>
      </c>
    </row>
    <row r="147" customFormat="false" ht="15" hidden="false" customHeight="false" outlineLevel="0" collapsed="false">
      <c r="A147" s="7" t="s">
        <v>321</v>
      </c>
      <c r="B147" s="8" t="s">
        <v>198</v>
      </c>
      <c r="C147" s="8" t="s">
        <v>23</v>
      </c>
      <c r="D147" s="7" t="n">
        <v>122</v>
      </c>
      <c r="E147" s="7" t="n">
        <v>104</v>
      </c>
      <c r="F147" s="7" t="n">
        <v>18</v>
      </c>
      <c r="G147" s="11" t="n">
        <v>85.2</v>
      </c>
      <c r="H147" s="7" t="n">
        <v>4.9</v>
      </c>
      <c r="I147" s="7" t="n">
        <v>4.9</v>
      </c>
      <c r="J147" s="7" t="n">
        <v>16</v>
      </c>
      <c r="K147" s="8" t="s">
        <v>179</v>
      </c>
      <c r="L147" s="8" t="s">
        <v>176</v>
      </c>
      <c r="M147" s="7" t="s">
        <v>177</v>
      </c>
      <c r="N147" s="7" t="s">
        <v>72</v>
      </c>
    </row>
    <row r="148" customFormat="false" ht="15" hidden="false" customHeight="false" outlineLevel="0" collapsed="false">
      <c r="A148" s="27" t="s">
        <v>322</v>
      </c>
      <c r="B148" s="28" t="s">
        <v>183</v>
      </c>
      <c r="C148" s="28" t="s">
        <v>201</v>
      </c>
      <c r="D148" s="27" t="n">
        <v>33</v>
      </c>
      <c r="E148" s="27" t="n">
        <v>30</v>
      </c>
      <c r="F148" s="27" t="n">
        <v>3</v>
      </c>
      <c r="G148" s="29" t="n">
        <v>90.9</v>
      </c>
      <c r="H148" s="27" t="n">
        <v>3.7</v>
      </c>
      <c r="I148" s="27" t="n">
        <v>4.6</v>
      </c>
      <c r="J148" s="27" t="n">
        <v>5.1</v>
      </c>
      <c r="K148" s="28" t="s">
        <v>179</v>
      </c>
      <c r="L148" s="28" t="s">
        <v>58</v>
      </c>
      <c r="M148" s="27" t="s">
        <v>188</v>
      </c>
      <c r="N148" s="27" t="s">
        <v>51</v>
      </c>
    </row>
    <row r="149" customFormat="false" ht="15" hidden="false" customHeight="false" outlineLevel="0" collapsed="false">
      <c r="A149" s="7" t="s">
        <v>323</v>
      </c>
      <c r="B149" s="8" t="s">
        <v>198</v>
      </c>
      <c r="C149" s="8" t="s">
        <v>192</v>
      </c>
      <c r="D149" s="7" t="n">
        <v>128</v>
      </c>
      <c r="E149" s="7" t="n">
        <v>110</v>
      </c>
      <c r="F149" s="7" t="n">
        <v>18</v>
      </c>
      <c r="G149" s="11" t="n">
        <v>85.9</v>
      </c>
      <c r="H149" s="7" t="n">
        <v>0.9</v>
      </c>
      <c r="I149" s="7" t="n">
        <v>4.7</v>
      </c>
      <c r="J149" s="7" t="n">
        <v>19.7</v>
      </c>
      <c r="K149" s="8" t="s">
        <v>175</v>
      </c>
      <c r="L149" s="8" t="s">
        <v>176</v>
      </c>
      <c r="M149" s="7" t="s">
        <v>188</v>
      </c>
      <c r="N149" s="7" t="s">
        <v>51</v>
      </c>
    </row>
    <row r="150" customFormat="false" ht="15" hidden="false" customHeight="false" outlineLevel="0" collapsed="false">
      <c r="A150" s="27" t="s">
        <v>324</v>
      </c>
      <c r="B150" s="28" t="s">
        <v>174</v>
      </c>
      <c r="C150" s="28" t="s">
        <v>23</v>
      </c>
      <c r="D150" s="27" t="n">
        <v>122</v>
      </c>
      <c r="E150" s="27" t="n">
        <v>109</v>
      </c>
      <c r="F150" s="27" t="n">
        <v>13</v>
      </c>
      <c r="G150" s="29" t="n">
        <v>89.3</v>
      </c>
      <c r="H150" s="27" t="n">
        <v>7.2</v>
      </c>
      <c r="I150" s="27" t="n">
        <v>3.9</v>
      </c>
      <c r="J150" s="27" t="n">
        <v>13.5</v>
      </c>
      <c r="K150" s="28" t="s">
        <v>179</v>
      </c>
      <c r="L150" s="28" t="s">
        <v>176</v>
      </c>
      <c r="M150" s="27" t="s">
        <v>203</v>
      </c>
      <c r="N150" s="27" t="s">
        <v>72</v>
      </c>
    </row>
    <row r="151" customFormat="false" ht="15" hidden="false" customHeight="false" outlineLevel="0" collapsed="false">
      <c r="A151" s="7" t="s">
        <v>77</v>
      </c>
      <c r="B151" s="8" t="s">
        <v>174</v>
      </c>
      <c r="C151" s="8" t="s">
        <v>184</v>
      </c>
      <c r="D151" s="7" t="n">
        <v>104</v>
      </c>
      <c r="E151" s="7" t="n">
        <v>91</v>
      </c>
      <c r="F151" s="7" t="n">
        <v>13</v>
      </c>
      <c r="G151" s="11" t="n">
        <v>87.5</v>
      </c>
      <c r="H151" s="7" t="n">
        <v>1.7</v>
      </c>
      <c r="I151" s="7" t="n">
        <v>4.1</v>
      </c>
      <c r="J151" s="7" t="n">
        <v>11.5</v>
      </c>
      <c r="K151" s="8" t="s">
        <v>175</v>
      </c>
      <c r="L151" s="8" t="s">
        <v>176</v>
      </c>
      <c r="M151" s="7" t="s">
        <v>203</v>
      </c>
      <c r="N151" s="7" t="s">
        <v>51</v>
      </c>
    </row>
    <row r="152" customFormat="false" ht="15" hidden="false" customHeight="false" outlineLevel="0" collapsed="false">
      <c r="A152" s="27" t="s">
        <v>325</v>
      </c>
      <c r="B152" s="28" t="s">
        <v>183</v>
      </c>
      <c r="C152" s="28" t="s">
        <v>190</v>
      </c>
      <c r="D152" s="27" t="n">
        <v>177</v>
      </c>
      <c r="E152" s="27" t="n">
        <v>136</v>
      </c>
      <c r="F152" s="27" t="n">
        <v>41</v>
      </c>
      <c r="G152" s="29" t="n">
        <v>76.8</v>
      </c>
      <c r="H152" s="27" t="n">
        <v>1</v>
      </c>
      <c r="I152" s="27" t="n">
        <v>3.7</v>
      </c>
      <c r="J152" s="27" t="n">
        <v>11.1</v>
      </c>
      <c r="K152" s="28" t="s">
        <v>179</v>
      </c>
      <c r="L152" s="28" t="s">
        <v>58</v>
      </c>
      <c r="M152" s="27" t="s">
        <v>188</v>
      </c>
      <c r="N152" s="27" t="s">
        <v>51</v>
      </c>
    </row>
    <row r="153" customFormat="false" ht="15" hidden="false" customHeight="false" outlineLevel="0" collapsed="false">
      <c r="A153" s="7" t="s">
        <v>326</v>
      </c>
      <c r="B153" s="8" t="s">
        <v>186</v>
      </c>
      <c r="C153" s="8" t="s">
        <v>192</v>
      </c>
      <c r="D153" s="7" t="n">
        <v>112</v>
      </c>
      <c r="E153" s="7" t="n">
        <v>108</v>
      </c>
      <c r="F153" s="7" t="n">
        <v>4</v>
      </c>
      <c r="G153" s="11" t="n">
        <v>96.4</v>
      </c>
      <c r="H153" s="7" t="n">
        <v>1.8</v>
      </c>
      <c r="I153" s="7" t="n">
        <v>4.7</v>
      </c>
      <c r="J153" s="7" t="n">
        <v>18.9</v>
      </c>
      <c r="K153" s="8" t="s">
        <v>179</v>
      </c>
      <c r="L153" s="8" t="s">
        <v>58</v>
      </c>
      <c r="M153" s="7" t="s">
        <v>177</v>
      </c>
      <c r="N153" s="7" t="s">
        <v>72</v>
      </c>
    </row>
    <row r="154" customFormat="false" ht="15" hidden="false" customHeight="false" outlineLevel="0" collapsed="false">
      <c r="A154" s="27" t="s">
        <v>327</v>
      </c>
      <c r="B154" s="28" t="s">
        <v>183</v>
      </c>
      <c r="C154" s="28" t="s">
        <v>200</v>
      </c>
      <c r="D154" s="27" t="n">
        <v>126</v>
      </c>
      <c r="E154" s="27" t="n">
        <v>101</v>
      </c>
      <c r="F154" s="27" t="n">
        <v>25</v>
      </c>
      <c r="G154" s="29" t="n">
        <v>80.2</v>
      </c>
      <c r="H154" s="27" t="n">
        <v>2.1</v>
      </c>
      <c r="I154" s="27" t="n">
        <v>3.9</v>
      </c>
      <c r="J154" s="27" t="n">
        <v>9.8</v>
      </c>
      <c r="K154" s="28" t="s">
        <v>179</v>
      </c>
      <c r="L154" s="28" t="s">
        <v>49</v>
      </c>
      <c r="M154" s="27" t="s">
        <v>188</v>
      </c>
      <c r="N154" s="27" t="s">
        <v>51</v>
      </c>
    </row>
    <row r="155" customFormat="false" ht="15" hidden="false" customHeight="false" outlineLevel="0" collapsed="false">
      <c r="A155" s="7" t="s">
        <v>322</v>
      </c>
      <c r="B155" s="7" t="s">
        <v>194</v>
      </c>
      <c r="C155" s="8" t="s">
        <v>184</v>
      </c>
      <c r="D155" s="7" t="n">
        <v>103</v>
      </c>
      <c r="E155" s="7" t="n">
        <v>102</v>
      </c>
      <c r="F155" s="7" t="n">
        <v>1</v>
      </c>
      <c r="G155" s="11" t="n">
        <v>99</v>
      </c>
      <c r="H155" s="7" t="n">
        <v>2.1</v>
      </c>
      <c r="I155" s="7" t="n">
        <v>3.3</v>
      </c>
      <c r="J155" s="7" t="n">
        <v>16.5</v>
      </c>
      <c r="K155" s="8" t="s">
        <v>191</v>
      </c>
      <c r="L155" s="8" t="s">
        <v>176</v>
      </c>
      <c r="M155" s="8" t="s">
        <v>181</v>
      </c>
      <c r="N155" s="7" t="s">
        <v>72</v>
      </c>
    </row>
    <row r="156" customFormat="false" ht="15" hidden="false" customHeight="false" outlineLevel="0" collapsed="false">
      <c r="A156" s="27" t="s">
        <v>328</v>
      </c>
      <c r="B156" s="28" t="s">
        <v>186</v>
      </c>
      <c r="C156" s="28" t="s">
        <v>201</v>
      </c>
      <c r="D156" s="27" t="n">
        <v>104</v>
      </c>
      <c r="E156" s="27" t="n">
        <v>101</v>
      </c>
      <c r="F156" s="27" t="n">
        <v>3</v>
      </c>
      <c r="G156" s="29" t="n">
        <v>97.1</v>
      </c>
      <c r="H156" s="27" t="n">
        <v>6.1</v>
      </c>
      <c r="I156" s="27" t="n">
        <v>3.7</v>
      </c>
      <c r="J156" s="27" t="n">
        <v>19</v>
      </c>
      <c r="K156" s="28" t="s">
        <v>191</v>
      </c>
      <c r="L156" s="28" t="s">
        <v>180</v>
      </c>
      <c r="M156" s="27" t="s">
        <v>188</v>
      </c>
      <c r="N156" s="27" t="s">
        <v>51</v>
      </c>
    </row>
    <row r="157" customFormat="false" ht="15" hidden="false" customHeight="false" outlineLevel="0" collapsed="false">
      <c r="A157" s="7" t="s">
        <v>69</v>
      </c>
      <c r="B157" s="8" t="s">
        <v>183</v>
      </c>
      <c r="C157" s="8" t="s">
        <v>201</v>
      </c>
      <c r="D157" s="7" t="n">
        <v>125</v>
      </c>
      <c r="E157" s="7" t="n">
        <v>101</v>
      </c>
      <c r="F157" s="7" t="n">
        <v>24</v>
      </c>
      <c r="G157" s="11" t="n">
        <v>80.8</v>
      </c>
      <c r="H157" s="7" t="n">
        <v>5.6</v>
      </c>
      <c r="I157" s="7" t="n">
        <v>4.1</v>
      </c>
      <c r="J157" s="7" t="n">
        <v>20.2</v>
      </c>
      <c r="K157" s="8" t="s">
        <v>179</v>
      </c>
      <c r="L157" s="8" t="s">
        <v>49</v>
      </c>
      <c r="M157" s="7" t="s">
        <v>188</v>
      </c>
      <c r="N157" s="7" t="s">
        <v>51</v>
      </c>
    </row>
    <row r="158" customFormat="false" ht="15" hidden="false" customHeight="false" outlineLevel="0" collapsed="false">
      <c r="A158" s="27" t="s">
        <v>329</v>
      </c>
      <c r="B158" s="28" t="s">
        <v>183</v>
      </c>
      <c r="C158" s="28" t="s">
        <v>192</v>
      </c>
      <c r="D158" s="27" t="n">
        <v>154</v>
      </c>
      <c r="E158" s="27" t="n">
        <v>118</v>
      </c>
      <c r="F158" s="27" t="n">
        <v>36</v>
      </c>
      <c r="G158" s="29" t="n">
        <v>76.6</v>
      </c>
      <c r="H158" s="27" t="n">
        <v>7.1</v>
      </c>
      <c r="I158" s="27" t="n">
        <v>4.1</v>
      </c>
      <c r="J158" s="27" t="n">
        <v>20.1</v>
      </c>
      <c r="K158" s="28" t="s">
        <v>196</v>
      </c>
      <c r="L158" s="28" t="s">
        <v>176</v>
      </c>
      <c r="M158" s="28" t="s">
        <v>181</v>
      </c>
      <c r="N158" s="27" t="s">
        <v>51</v>
      </c>
    </row>
    <row r="159" customFormat="false" ht="15" hidden="false" customHeight="false" outlineLevel="0" collapsed="false">
      <c r="A159" s="7" t="s">
        <v>330</v>
      </c>
      <c r="B159" s="8" t="s">
        <v>198</v>
      </c>
      <c r="C159" s="8" t="s">
        <v>184</v>
      </c>
      <c r="D159" s="7" t="n">
        <v>132</v>
      </c>
      <c r="E159" s="7" t="n">
        <v>109</v>
      </c>
      <c r="F159" s="7" t="n">
        <v>23</v>
      </c>
      <c r="G159" s="11" t="n">
        <v>82.6</v>
      </c>
      <c r="H159" s="7" t="n">
        <v>2.6</v>
      </c>
      <c r="I159" s="7" t="n">
        <v>3.6</v>
      </c>
      <c r="J159" s="7" t="n">
        <v>17</v>
      </c>
      <c r="K159" s="8" t="s">
        <v>187</v>
      </c>
      <c r="L159" s="8" t="s">
        <v>58</v>
      </c>
      <c r="M159" s="7" t="s">
        <v>188</v>
      </c>
      <c r="N159" s="7" t="s">
        <v>51</v>
      </c>
    </row>
    <row r="160" customFormat="false" ht="15" hidden="false" customHeight="false" outlineLevel="0" collapsed="false">
      <c r="A160" s="27" t="s">
        <v>331</v>
      </c>
      <c r="B160" s="28" t="s">
        <v>198</v>
      </c>
      <c r="C160" s="28" t="s">
        <v>201</v>
      </c>
      <c r="D160" s="27" t="n">
        <v>165</v>
      </c>
      <c r="E160" s="27" t="n">
        <v>148</v>
      </c>
      <c r="F160" s="27" t="n">
        <v>17</v>
      </c>
      <c r="G160" s="29" t="n">
        <v>89.7</v>
      </c>
      <c r="H160" s="27" t="n">
        <v>7.3</v>
      </c>
      <c r="I160" s="27" t="n">
        <v>3.2</v>
      </c>
      <c r="J160" s="27" t="n">
        <v>7.9</v>
      </c>
      <c r="K160" s="28" t="s">
        <v>191</v>
      </c>
      <c r="L160" s="28" t="s">
        <v>49</v>
      </c>
      <c r="M160" s="27" t="s">
        <v>188</v>
      </c>
      <c r="N160" s="27" t="s">
        <v>51</v>
      </c>
    </row>
    <row r="161" customFormat="false" ht="15" hidden="false" customHeight="false" outlineLevel="0" collapsed="false">
      <c r="A161" s="7" t="s">
        <v>332</v>
      </c>
      <c r="B161" s="8" t="s">
        <v>198</v>
      </c>
      <c r="C161" s="8" t="s">
        <v>184</v>
      </c>
      <c r="D161" s="7" t="n">
        <v>42</v>
      </c>
      <c r="E161" s="7" t="n">
        <v>36</v>
      </c>
      <c r="F161" s="7" t="n">
        <v>6</v>
      </c>
      <c r="G161" s="11" t="n">
        <v>85.7</v>
      </c>
      <c r="H161" s="7" t="n">
        <v>3.1</v>
      </c>
      <c r="I161" s="7" t="n">
        <v>3.7</v>
      </c>
      <c r="J161" s="7" t="n">
        <v>18.2</v>
      </c>
      <c r="K161" s="8" t="s">
        <v>187</v>
      </c>
      <c r="L161" s="8" t="s">
        <v>49</v>
      </c>
      <c r="M161" s="7" t="s">
        <v>188</v>
      </c>
      <c r="N161" s="7" t="s">
        <v>51</v>
      </c>
    </row>
    <row r="162" customFormat="false" ht="15" hidden="false" customHeight="false" outlineLevel="0" collapsed="false">
      <c r="A162" s="27" t="s">
        <v>333</v>
      </c>
      <c r="B162" s="28" t="s">
        <v>174</v>
      </c>
      <c r="C162" s="28" t="s">
        <v>200</v>
      </c>
      <c r="D162" s="27" t="n">
        <v>46</v>
      </c>
      <c r="E162" s="27" t="n">
        <v>42</v>
      </c>
      <c r="F162" s="27" t="n">
        <v>4</v>
      </c>
      <c r="G162" s="29" t="n">
        <v>91.3</v>
      </c>
      <c r="H162" s="27" t="n">
        <v>2.8</v>
      </c>
      <c r="I162" s="27" t="n">
        <v>4.4</v>
      </c>
      <c r="J162" s="27" t="n">
        <v>7.2</v>
      </c>
      <c r="K162" s="28" t="s">
        <v>179</v>
      </c>
      <c r="L162" s="28" t="s">
        <v>49</v>
      </c>
      <c r="M162" s="28" t="s">
        <v>181</v>
      </c>
      <c r="N162" s="27" t="s">
        <v>51</v>
      </c>
    </row>
    <row r="163" customFormat="false" ht="15" hidden="false" customHeight="false" outlineLevel="0" collapsed="false">
      <c r="A163" s="7" t="s">
        <v>334</v>
      </c>
      <c r="B163" s="8" t="s">
        <v>183</v>
      </c>
      <c r="C163" s="8" t="s">
        <v>200</v>
      </c>
      <c r="D163" s="7" t="n">
        <v>156</v>
      </c>
      <c r="E163" s="7" t="n">
        <v>132</v>
      </c>
      <c r="F163" s="7" t="n">
        <v>24</v>
      </c>
      <c r="G163" s="11" t="n">
        <v>84.6</v>
      </c>
      <c r="H163" s="7" t="n">
        <v>5.2</v>
      </c>
      <c r="I163" s="7" t="n">
        <v>3.6</v>
      </c>
      <c r="J163" s="7" t="n">
        <v>20.4</v>
      </c>
      <c r="K163" s="8" t="s">
        <v>196</v>
      </c>
      <c r="L163" s="8" t="s">
        <v>176</v>
      </c>
      <c r="M163" s="8" t="s">
        <v>181</v>
      </c>
      <c r="N163" s="7" t="s">
        <v>51</v>
      </c>
    </row>
    <row r="164" customFormat="false" ht="15" hidden="false" customHeight="false" outlineLevel="0" collapsed="false">
      <c r="A164" s="27" t="s">
        <v>335</v>
      </c>
      <c r="B164" s="28" t="s">
        <v>174</v>
      </c>
      <c r="C164" s="28" t="s">
        <v>201</v>
      </c>
      <c r="D164" s="27" t="n">
        <v>157</v>
      </c>
      <c r="E164" s="27" t="n">
        <v>118</v>
      </c>
      <c r="F164" s="27" t="n">
        <v>39</v>
      </c>
      <c r="G164" s="29" t="n">
        <v>75.2</v>
      </c>
      <c r="H164" s="27" t="n">
        <v>7.3</v>
      </c>
      <c r="I164" s="27" t="n">
        <v>4.1</v>
      </c>
      <c r="J164" s="27" t="n">
        <v>12.1</v>
      </c>
      <c r="K164" s="28" t="s">
        <v>196</v>
      </c>
      <c r="L164" s="28" t="s">
        <v>58</v>
      </c>
      <c r="M164" s="27" t="s">
        <v>177</v>
      </c>
      <c r="N164" s="27" t="s">
        <v>51</v>
      </c>
    </row>
    <row r="165" customFormat="false" ht="15" hidden="false" customHeight="false" outlineLevel="0" collapsed="false">
      <c r="A165" s="7" t="s">
        <v>336</v>
      </c>
      <c r="B165" s="7" t="s">
        <v>194</v>
      </c>
      <c r="C165" s="8" t="s">
        <v>23</v>
      </c>
      <c r="D165" s="7" t="n">
        <v>156</v>
      </c>
      <c r="E165" s="7" t="n">
        <v>128</v>
      </c>
      <c r="F165" s="7" t="n">
        <v>28</v>
      </c>
      <c r="G165" s="11" t="n">
        <v>82.1</v>
      </c>
      <c r="H165" s="7" t="n">
        <v>4.6</v>
      </c>
      <c r="I165" s="7" t="n">
        <v>4.2</v>
      </c>
      <c r="J165" s="7" t="n">
        <v>11</v>
      </c>
      <c r="K165" s="8" t="s">
        <v>187</v>
      </c>
      <c r="L165" s="8" t="s">
        <v>180</v>
      </c>
      <c r="M165" s="7" t="s">
        <v>177</v>
      </c>
      <c r="N165" s="7" t="s">
        <v>51</v>
      </c>
    </row>
    <row r="166" customFormat="false" ht="15" hidden="false" customHeight="false" outlineLevel="0" collapsed="false">
      <c r="A166" s="27" t="s">
        <v>334</v>
      </c>
      <c r="B166" s="28" t="s">
        <v>198</v>
      </c>
      <c r="C166" s="28" t="s">
        <v>200</v>
      </c>
      <c r="D166" s="27" t="n">
        <v>134</v>
      </c>
      <c r="E166" s="27" t="n">
        <v>113</v>
      </c>
      <c r="F166" s="27" t="n">
        <v>21</v>
      </c>
      <c r="G166" s="29" t="n">
        <v>84.3</v>
      </c>
      <c r="H166" s="27" t="n">
        <v>4</v>
      </c>
      <c r="I166" s="27" t="n">
        <v>4.6</v>
      </c>
      <c r="J166" s="27" t="n">
        <v>14</v>
      </c>
      <c r="K166" s="28" t="s">
        <v>187</v>
      </c>
      <c r="L166" s="28" t="s">
        <v>176</v>
      </c>
      <c r="M166" s="27" t="s">
        <v>188</v>
      </c>
      <c r="N166" s="27" t="s">
        <v>51</v>
      </c>
    </row>
    <row r="167" customFormat="false" ht="15" hidden="false" customHeight="false" outlineLevel="0" collapsed="false">
      <c r="A167" s="7" t="s">
        <v>335</v>
      </c>
      <c r="B167" s="8" t="s">
        <v>198</v>
      </c>
      <c r="C167" s="8" t="s">
        <v>190</v>
      </c>
      <c r="D167" s="7" t="n">
        <v>20</v>
      </c>
      <c r="E167" s="7" t="n">
        <v>16</v>
      </c>
      <c r="F167" s="7" t="n">
        <v>4</v>
      </c>
      <c r="G167" s="11" t="n">
        <v>80</v>
      </c>
      <c r="H167" s="7" t="n">
        <v>7.3</v>
      </c>
      <c r="I167" s="7" t="n">
        <v>3.4</v>
      </c>
      <c r="J167" s="7" t="n">
        <v>15</v>
      </c>
      <c r="K167" s="8" t="s">
        <v>187</v>
      </c>
      <c r="L167" s="8" t="s">
        <v>58</v>
      </c>
      <c r="M167" s="7" t="s">
        <v>188</v>
      </c>
      <c r="N167" s="7" t="s">
        <v>51</v>
      </c>
    </row>
    <row r="168" customFormat="false" ht="15" hidden="false" customHeight="false" outlineLevel="0" collapsed="false">
      <c r="A168" s="27" t="s">
        <v>333</v>
      </c>
      <c r="B168" s="28" t="s">
        <v>183</v>
      </c>
      <c r="C168" s="28" t="s">
        <v>23</v>
      </c>
      <c r="D168" s="27" t="n">
        <v>120</v>
      </c>
      <c r="E168" s="27" t="n">
        <v>109</v>
      </c>
      <c r="F168" s="27" t="n">
        <v>11</v>
      </c>
      <c r="G168" s="29" t="n">
        <v>90.8</v>
      </c>
      <c r="H168" s="27" t="n">
        <v>4</v>
      </c>
      <c r="I168" s="27" t="n">
        <v>4.8</v>
      </c>
      <c r="J168" s="27" t="n">
        <v>5</v>
      </c>
      <c r="K168" s="28" t="s">
        <v>187</v>
      </c>
      <c r="L168" s="28" t="s">
        <v>176</v>
      </c>
      <c r="M168" s="27" t="s">
        <v>188</v>
      </c>
      <c r="N168" s="27" t="s">
        <v>72</v>
      </c>
    </row>
    <row r="169" customFormat="false" ht="15" hidden="false" customHeight="false" outlineLevel="0" collapsed="false">
      <c r="A169" s="7" t="s">
        <v>337</v>
      </c>
      <c r="B169" s="8" t="s">
        <v>186</v>
      </c>
      <c r="C169" s="8" t="s">
        <v>184</v>
      </c>
      <c r="D169" s="7" t="n">
        <v>32</v>
      </c>
      <c r="E169" s="7" t="n">
        <v>31</v>
      </c>
      <c r="F169" s="7" t="n">
        <v>1</v>
      </c>
      <c r="G169" s="11" t="n">
        <v>96.9</v>
      </c>
      <c r="H169" s="7" t="n">
        <v>4.7</v>
      </c>
      <c r="I169" s="7" t="n">
        <v>4.8</v>
      </c>
      <c r="J169" s="7" t="n">
        <v>3.3</v>
      </c>
      <c r="K169" s="8" t="s">
        <v>187</v>
      </c>
      <c r="L169" s="8" t="s">
        <v>180</v>
      </c>
      <c r="M169" s="8" t="s">
        <v>181</v>
      </c>
      <c r="N169" s="7" t="s">
        <v>51</v>
      </c>
    </row>
    <row r="170" customFormat="false" ht="15" hidden="false" customHeight="false" outlineLevel="0" collapsed="false">
      <c r="A170" s="27" t="s">
        <v>338</v>
      </c>
      <c r="B170" s="27" t="s">
        <v>194</v>
      </c>
      <c r="C170" s="28" t="s">
        <v>23</v>
      </c>
      <c r="D170" s="27" t="n">
        <v>143</v>
      </c>
      <c r="E170" s="27" t="n">
        <v>117</v>
      </c>
      <c r="F170" s="27" t="n">
        <v>26</v>
      </c>
      <c r="G170" s="29" t="n">
        <v>81.8</v>
      </c>
      <c r="H170" s="27" t="n">
        <v>5.8</v>
      </c>
      <c r="I170" s="27" t="n">
        <v>4</v>
      </c>
      <c r="J170" s="27" t="n">
        <v>17.9</v>
      </c>
      <c r="K170" s="28" t="s">
        <v>187</v>
      </c>
      <c r="L170" s="28" t="s">
        <v>49</v>
      </c>
      <c r="M170" s="27" t="s">
        <v>177</v>
      </c>
      <c r="N170" s="27" t="s">
        <v>51</v>
      </c>
    </row>
    <row r="171" customFormat="false" ht="15" hidden="false" customHeight="false" outlineLevel="0" collapsed="false">
      <c r="A171" s="7" t="s">
        <v>339</v>
      </c>
      <c r="B171" s="8" t="s">
        <v>186</v>
      </c>
      <c r="C171" s="8" t="s">
        <v>200</v>
      </c>
      <c r="D171" s="7" t="n">
        <v>105</v>
      </c>
      <c r="E171" s="7" t="n">
        <v>88</v>
      </c>
      <c r="F171" s="7" t="n">
        <v>17</v>
      </c>
      <c r="G171" s="11" t="n">
        <v>83.8</v>
      </c>
      <c r="H171" s="7" t="n">
        <v>5.1</v>
      </c>
      <c r="I171" s="7" t="n">
        <v>4</v>
      </c>
      <c r="J171" s="7" t="n">
        <v>13.8</v>
      </c>
      <c r="K171" s="8" t="s">
        <v>179</v>
      </c>
      <c r="L171" s="8" t="s">
        <v>49</v>
      </c>
      <c r="M171" s="7" t="s">
        <v>188</v>
      </c>
      <c r="N171" s="7" t="s">
        <v>72</v>
      </c>
    </row>
    <row r="172" customFormat="false" ht="15" hidden="false" customHeight="false" outlineLevel="0" collapsed="false">
      <c r="A172" s="27" t="s">
        <v>340</v>
      </c>
      <c r="B172" s="28" t="s">
        <v>183</v>
      </c>
      <c r="C172" s="28" t="s">
        <v>23</v>
      </c>
      <c r="D172" s="27" t="n">
        <v>23</v>
      </c>
      <c r="E172" s="27" t="n">
        <v>17</v>
      </c>
      <c r="F172" s="27" t="n">
        <v>6</v>
      </c>
      <c r="G172" s="29" t="n">
        <v>73.9</v>
      </c>
      <c r="H172" s="27" t="n">
        <v>5.5</v>
      </c>
      <c r="I172" s="27" t="n">
        <v>4</v>
      </c>
      <c r="J172" s="27" t="n">
        <v>7.7</v>
      </c>
      <c r="K172" s="28" t="s">
        <v>187</v>
      </c>
      <c r="L172" s="28" t="s">
        <v>58</v>
      </c>
      <c r="M172" s="27" t="s">
        <v>177</v>
      </c>
      <c r="N172" s="27" t="s">
        <v>51</v>
      </c>
    </row>
    <row r="173" customFormat="false" ht="15" hidden="false" customHeight="false" outlineLevel="0" collapsed="false">
      <c r="A173" s="7" t="s">
        <v>341</v>
      </c>
      <c r="B173" s="8" t="s">
        <v>186</v>
      </c>
      <c r="C173" s="8" t="s">
        <v>200</v>
      </c>
      <c r="D173" s="7" t="n">
        <v>159</v>
      </c>
      <c r="E173" s="7" t="n">
        <v>146</v>
      </c>
      <c r="F173" s="7" t="n">
        <v>13</v>
      </c>
      <c r="G173" s="11" t="n">
        <v>91.8</v>
      </c>
      <c r="H173" s="7" t="n">
        <v>5.3</v>
      </c>
      <c r="I173" s="7" t="n">
        <v>4.1</v>
      </c>
      <c r="J173" s="7" t="n">
        <v>20.1</v>
      </c>
      <c r="K173" s="8" t="s">
        <v>175</v>
      </c>
      <c r="L173" s="8" t="s">
        <v>180</v>
      </c>
      <c r="M173" s="7" t="s">
        <v>203</v>
      </c>
      <c r="N173" s="7" t="s">
        <v>72</v>
      </c>
    </row>
    <row r="174" customFormat="false" ht="15" hidden="false" customHeight="false" outlineLevel="0" collapsed="false">
      <c r="A174" s="27" t="s">
        <v>342</v>
      </c>
      <c r="B174" s="28" t="s">
        <v>198</v>
      </c>
      <c r="C174" s="28" t="s">
        <v>192</v>
      </c>
      <c r="D174" s="27" t="n">
        <v>149</v>
      </c>
      <c r="E174" s="27" t="n">
        <v>124</v>
      </c>
      <c r="F174" s="27" t="n">
        <v>25</v>
      </c>
      <c r="G174" s="29" t="n">
        <v>83.2</v>
      </c>
      <c r="H174" s="27" t="n">
        <v>6.6</v>
      </c>
      <c r="I174" s="27" t="n">
        <v>4.3</v>
      </c>
      <c r="J174" s="27" t="n">
        <v>6.3</v>
      </c>
      <c r="K174" s="28" t="s">
        <v>187</v>
      </c>
      <c r="L174" s="28" t="s">
        <v>49</v>
      </c>
      <c r="M174" s="27" t="s">
        <v>177</v>
      </c>
      <c r="N174" s="27" t="s">
        <v>51</v>
      </c>
    </row>
    <row r="175" customFormat="false" ht="15" hidden="false" customHeight="false" outlineLevel="0" collapsed="false">
      <c r="A175" s="7" t="s">
        <v>343</v>
      </c>
      <c r="B175" s="7" t="s">
        <v>194</v>
      </c>
      <c r="C175" s="8" t="s">
        <v>23</v>
      </c>
      <c r="D175" s="7" t="n">
        <v>179</v>
      </c>
      <c r="E175" s="7" t="n">
        <v>141</v>
      </c>
      <c r="F175" s="7" t="n">
        <v>38</v>
      </c>
      <c r="G175" s="11" t="n">
        <v>78.8</v>
      </c>
      <c r="H175" s="7" t="n">
        <v>4</v>
      </c>
      <c r="I175" s="7" t="n">
        <v>4</v>
      </c>
      <c r="J175" s="7" t="n">
        <v>10.1</v>
      </c>
      <c r="K175" s="8" t="s">
        <v>191</v>
      </c>
      <c r="L175" s="8" t="s">
        <v>58</v>
      </c>
      <c r="M175" s="7" t="s">
        <v>188</v>
      </c>
      <c r="N175" s="7" t="s">
        <v>51</v>
      </c>
    </row>
    <row r="176" customFormat="false" ht="15" hidden="false" customHeight="false" outlineLevel="0" collapsed="false">
      <c r="A176" s="27" t="s">
        <v>340</v>
      </c>
      <c r="B176" s="28" t="s">
        <v>174</v>
      </c>
      <c r="C176" s="28" t="s">
        <v>23</v>
      </c>
      <c r="D176" s="27" t="n">
        <v>94</v>
      </c>
      <c r="E176" s="27" t="n">
        <v>80</v>
      </c>
      <c r="F176" s="27" t="n">
        <v>14</v>
      </c>
      <c r="G176" s="29" t="n">
        <v>85.1</v>
      </c>
      <c r="H176" s="27" t="n">
        <v>2.5</v>
      </c>
      <c r="I176" s="27" t="n">
        <v>3.8</v>
      </c>
      <c r="J176" s="27" t="n">
        <v>5.4</v>
      </c>
      <c r="K176" s="28" t="s">
        <v>191</v>
      </c>
      <c r="L176" s="28" t="s">
        <v>180</v>
      </c>
      <c r="M176" s="27" t="s">
        <v>177</v>
      </c>
      <c r="N176" s="27" t="s">
        <v>51</v>
      </c>
    </row>
    <row r="177" customFormat="false" ht="15" hidden="false" customHeight="false" outlineLevel="0" collapsed="false">
      <c r="A177" s="7" t="s">
        <v>339</v>
      </c>
      <c r="B177" s="8" t="s">
        <v>186</v>
      </c>
      <c r="C177" s="8" t="s">
        <v>23</v>
      </c>
      <c r="D177" s="7" t="n">
        <v>73</v>
      </c>
      <c r="E177" s="7" t="n">
        <v>57</v>
      </c>
      <c r="F177" s="7" t="n">
        <v>16</v>
      </c>
      <c r="G177" s="11" t="n">
        <v>78.1</v>
      </c>
      <c r="H177" s="7" t="n">
        <v>6.1</v>
      </c>
      <c r="I177" s="7" t="n">
        <v>4.6</v>
      </c>
      <c r="J177" s="7" t="n">
        <v>4.6</v>
      </c>
      <c r="K177" s="8" t="s">
        <v>179</v>
      </c>
      <c r="L177" s="8" t="s">
        <v>49</v>
      </c>
      <c r="M177" s="8" t="s">
        <v>181</v>
      </c>
      <c r="N177" s="7" t="s">
        <v>51</v>
      </c>
    </row>
    <row r="178" customFormat="false" ht="15" hidden="false" customHeight="false" outlineLevel="0" collapsed="false">
      <c r="A178" s="27" t="s">
        <v>344</v>
      </c>
      <c r="B178" s="28" t="s">
        <v>198</v>
      </c>
      <c r="C178" s="28" t="s">
        <v>192</v>
      </c>
      <c r="D178" s="27" t="n">
        <v>141</v>
      </c>
      <c r="E178" s="27" t="n">
        <v>132</v>
      </c>
      <c r="F178" s="27" t="n">
        <v>9</v>
      </c>
      <c r="G178" s="29" t="n">
        <v>93.6</v>
      </c>
      <c r="H178" s="27" t="n">
        <v>7.2</v>
      </c>
      <c r="I178" s="27" t="n">
        <v>3.5</v>
      </c>
      <c r="J178" s="27" t="n">
        <v>20.3</v>
      </c>
      <c r="K178" s="28" t="s">
        <v>175</v>
      </c>
      <c r="L178" s="28" t="s">
        <v>58</v>
      </c>
      <c r="M178" s="27" t="s">
        <v>203</v>
      </c>
      <c r="N178" s="27" t="s">
        <v>51</v>
      </c>
    </row>
    <row r="179" customFormat="false" ht="15" hidden="false" customHeight="false" outlineLevel="0" collapsed="false">
      <c r="A179" s="7" t="s">
        <v>345</v>
      </c>
      <c r="B179" s="8" t="s">
        <v>183</v>
      </c>
      <c r="C179" s="8" t="s">
        <v>201</v>
      </c>
      <c r="D179" s="7" t="n">
        <v>69</v>
      </c>
      <c r="E179" s="7" t="n">
        <v>58</v>
      </c>
      <c r="F179" s="7" t="n">
        <v>11</v>
      </c>
      <c r="G179" s="11" t="n">
        <v>84.1</v>
      </c>
      <c r="H179" s="7" t="n">
        <v>1.2</v>
      </c>
      <c r="I179" s="7" t="n">
        <v>3.6</v>
      </c>
      <c r="J179" s="7" t="n">
        <v>8.3</v>
      </c>
      <c r="K179" s="8" t="s">
        <v>179</v>
      </c>
      <c r="L179" s="8" t="s">
        <v>180</v>
      </c>
      <c r="M179" s="7" t="s">
        <v>188</v>
      </c>
      <c r="N179" s="7" t="s">
        <v>51</v>
      </c>
    </row>
    <row r="180" customFormat="false" ht="15" hidden="false" customHeight="false" outlineLevel="0" collapsed="false">
      <c r="A180" s="27" t="s">
        <v>346</v>
      </c>
      <c r="B180" s="27" t="s">
        <v>194</v>
      </c>
      <c r="C180" s="28" t="s">
        <v>184</v>
      </c>
      <c r="D180" s="27" t="n">
        <v>34</v>
      </c>
      <c r="E180" s="27" t="n">
        <v>25</v>
      </c>
      <c r="F180" s="27" t="n">
        <v>9</v>
      </c>
      <c r="G180" s="29" t="n">
        <v>73.5</v>
      </c>
      <c r="H180" s="27" t="n">
        <v>2.3</v>
      </c>
      <c r="I180" s="27" t="n">
        <v>4.4</v>
      </c>
      <c r="J180" s="27" t="n">
        <v>13.9</v>
      </c>
      <c r="K180" s="28" t="s">
        <v>187</v>
      </c>
      <c r="L180" s="28" t="s">
        <v>180</v>
      </c>
      <c r="M180" s="28" t="s">
        <v>181</v>
      </c>
      <c r="N180" s="27" t="s">
        <v>51</v>
      </c>
    </row>
    <row r="181" customFormat="false" ht="15" hidden="false" customHeight="false" outlineLevel="0" collapsed="false">
      <c r="A181" s="7" t="s">
        <v>347</v>
      </c>
      <c r="B181" s="8" t="s">
        <v>186</v>
      </c>
      <c r="C181" s="8" t="s">
        <v>23</v>
      </c>
      <c r="D181" s="7" t="n">
        <v>23</v>
      </c>
      <c r="E181" s="7" t="n">
        <v>21</v>
      </c>
      <c r="F181" s="7" t="n">
        <v>2</v>
      </c>
      <c r="G181" s="11" t="n">
        <v>91.3</v>
      </c>
      <c r="H181" s="7" t="n">
        <v>7.4</v>
      </c>
      <c r="I181" s="7" t="n">
        <v>4.5</v>
      </c>
      <c r="J181" s="7" t="n">
        <v>4.2</v>
      </c>
      <c r="K181" s="8" t="s">
        <v>196</v>
      </c>
      <c r="L181" s="8" t="s">
        <v>58</v>
      </c>
      <c r="M181" s="7" t="s">
        <v>203</v>
      </c>
      <c r="N181" s="7" t="s">
        <v>51</v>
      </c>
    </row>
    <row r="182" customFormat="false" ht="15" hidden="false" customHeight="false" outlineLevel="0" collapsed="false">
      <c r="A182" s="27" t="s">
        <v>348</v>
      </c>
      <c r="B182" s="27" t="s">
        <v>194</v>
      </c>
      <c r="C182" s="28" t="s">
        <v>201</v>
      </c>
      <c r="D182" s="27" t="n">
        <v>82</v>
      </c>
      <c r="E182" s="27" t="n">
        <v>66</v>
      </c>
      <c r="F182" s="27" t="n">
        <v>16</v>
      </c>
      <c r="G182" s="29" t="n">
        <v>80.5</v>
      </c>
      <c r="H182" s="27" t="n">
        <v>6.3</v>
      </c>
      <c r="I182" s="27" t="n">
        <v>4.4</v>
      </c>
      <c r="J182" s="27" t="n">
        <v>7.5</v>
      </c>
      <c r="K182" s="28" t="s">
        <v>191</v>
      </c>
      <c r="L182" s="28" t="s">
        <v>180</v>
      </c>
      <c r="M182" s="27" t="s">
        <v>188</v>
      </c>
      <c r="N182" s="27" t="s">
        <v>51</v>
      </c>
    </row>
    <row r="183" customFormat="false" ht="15" hidden="false" customHeight="false" outlineLevel="0" collapsed="false">
      <c r="A183" s="7" t="s">
        <v>349</v>
      </c>
      <c r="B183" s="7" t="s">
        <v>194</v>
      </c>
      <c r="C183" s="8" t="s">
        <v>190</v>
      </c>
      <c r="D183" s="7" t="n">
        <v>107</v>
      </c>
      <c r="E183" s="7" t="n">
        <v>87</v>
      </c>
      <c r="F183" s="7" t="n">
        <v>20</v>
      </c>
      <c r="G183" s="11" t="n">
        <v>81.3</v>
      </c>
      <c r="H183" s="7" t="n">
        <v>4.7</v>
      </c>
      <c r="I183" s="7" t="n">
        <v>4.9</v>
      </c>
      <c r="J183" s="7" t="n">
        <v>21.4</v>
      </c>
      <c r="K183" s="8" t="s">
        <v>175</v>
      </c>
      <c r="L183" s="8" t="s">
        <v>58</v>
      </c>
      <c r="M183" s="8" t="s">
        <v>181</v>
      </c>
      <c r="N183" s="7" t="s">
        <v>72</v>
      </c>
    </row>
    <row r="184" customFormat="false" ht="15" hidden="false" customHeight="false" outlineLevel="0" collapsed="false">
      <c r="A184" s="27" t="s">
        <v>350</v>
      </c>
      <c r="B184" s="28" t="s">
        <v>174</v>
      </c>
      <c r="C184" s="28" t="s">
        <v>192</v>
      </c>
      <c r="D184" s="27" t="n">
        <v>154</v>
      </c>
      <c r="E184" s="27" t="n">
        <v>144</v>
      </c>
      <c r="F184" s="27" t="n">
        <v>10</v>
      </c>
      <c r="G184" s="29" t="n">
        <v>93.5</v>
      </c>
      <c r="H184" s="27" t="n">
        <v>1.4</v>
      </c>
      <c r="I184" s="27" t="n">
        <v>4.6</v>
      </c>
      <c r="J184" s="27" t="n">
        <v>5.5</v>
      </c>
      <c r="K184" s="28" t="s">
        <v>175</v>
      </c>
      <c r="L184" s="28" t="s">
        <v>176</v>
      </c>
      <c r="M184" s="28" t="s">
        <v>181</v>
      </c>
      <c r="N184" s="27" t="s">
        <v>51</v>
      </c>
    </row>
    <row r="185" customFormat="false" ht="15" hidden="false" customHeight="false" outlineLevel="0" collapsed="false">
      <c r="A185" s="7" t="s">
        <v>351</v>
      </c>
      <c r="B185" s="8" t="s">
        <v>174</v>
      </c>
      <c r="C185" s="8" t="s">
        <v>23</v>
      </c>
      <c r="D185" s="7" t="n">
        <v>20</v>
      </c>
      <c r="E185" s="7" t="n">
        <v>20</v>
      </c>
      <c r="F185" s="7" t="n">
        <v>0</v>
      </c>
      <c r="G185" s="11" t="n">
        <v>100</v>
      </c>
      <c r="H185" s="7" t="n">
        <v>5.4</v>
      </c>
      <c r="I185" s="7" t="n">
        <v>4.1</v>
      </c>
      <c r="J185" s="7" t="n">
        <v>11.9</v>
      </c>
      <c r="K185" s="8" t="s">
        <v>179</v>
      </c>
      <c r="L185" s="8" t="s">
        <v>180</v>
      </c>
      <c r="M185" s="8" t="s">
        <v>181</v>
      </c>
      <c r="N185" s="7" t="s">
        <v>51</v>
      </c>
    </row>
    <row r="186" customFormat="false" ht="15" hidden="false" customHeight="false" outlineLevel="0" collapsed="false">
      <c r="A186" s="27" t="s">
        <v>347</v>
      </c>
      <c r="B186" s="28" t="s">
        <v>183</v>
      </c>
      <c r="C186" s="28" t="s">
        <v>201</v>
      </c>
      <c r="D186" s="27" t="n">
        <v>82</v>
      </c>
      <c r="E186" s="27" t="n">
        <v>75</v>
      </c>
      <c r="F186" s="27" t="n">
        <v>7</v>
      </c>
      <c r="G186" s="29" t="n">
        <v>91.5</v>
      </c>
      <c r="H186" s="27" t="n">
        <v>7.4</v>
      </c>
      <c r="I186" s="27" t="n">
        <v>4</v>
      </c>
      <c r="J186" s="27" t="n">
        <v>11.5</v>
      </c>
      <c r="K186" s="28" t="s">
        <v>196</v>
      </c>
      <c r="L186" s="28" t="s">
        <v>49</v>
      </c>
      <c r="M186" s="27" t="s">
        <v>188</v>
      </c>
      <c r="N186" s="27" t="s">
        <v>72</v>
      </c>
    </row>
    <row r="187" customFormat="false" ht="15" hidden="false" customHeight="false" outlineLevel="0" collapsed="false">
      <c r="A187" s="7" t="s">
        <v>352</v>
      </c>
      <c r="B187" s="7" t="s">
        <v>194</v>
      </c>
      <c r="C187" s="8" t="s">
        <v>184</v>
      </c>
      <c r="D187" s="7" t="n">
        <v>136</v>
      </c>
      <c r="E187" s="7" t="n">
        <v>133</v>
      </c>
      <c r="F187" s="7" t="n">
        <v>3</v>
      </c>
      <c r="G187" s="11" t="n">
        <v>97.8</v>
      </c>
      <c r="H187" s="7" t="n">
        <v>4.8</v>
      </c>
      <c r="I187" s="7" t="n">
        <v>4.8</v>
      </c>
      <c r="J187" s="7" t="n">
        <v>21.1</v>
      </c>
      <c r="K187" s="8" t="s">
        <v>179</v>
      </c>
      <c r="L187" s="8" t="s">
        <v>49</v>
      </c>
      <c r="M187" s="8" t="s">
        <v>181</v>
      </c>
      <c r="N187" s="7" t="s">
        <v>51</v>
      </c>
    </row>
    <row r="188" customFormat="false" ht="15" hidden="false" customHeight="false" outlineLevel="0" collapsed="false">
      <c r="A188" s="27" t="s">
        <v>353</v>
      </c>
      <c r="B188" s="28" t="s">
        <v>198</v>
      </c>
      <c r="C188" s="28" t="s">
        <v>200</v>
      </c>
      <c r="D188" s="27" t="n">
        <v>159</v>
      </c>
      <c r="E188" s="27" t="n">
        <v>140</v>
      </c>
      <c r="F188" s="27" t="n">
        <v>19</v>
      </c>
      <c r="G188" s="29" t="n">
        <v>88.1</v>
      </c>
      <c r="H188" s="27" t="n">
        <v>4.5</v>
      </c>
      <c r="I188" s="27" t="n">
        <v>4.6</v>
      </c>
      <c r="J188" s="27" t="n">
        <v>16</v>
      </c>
      <c r="K188" s="28" t="s">
        <v>175</v>
      </c>
      <c r="L188" s="28" t="s">
        <v>49</v>
      </c>
      <c r="M188" s="28" t="s">
        <v>181</v>
      </c>
      <c r="N188" s="27" t="s">
        <v>51</v>
      </c>
    </row>
    <row r="189" customFormat="false" ht="15" hidden="false" customHeight="false" outlineLevel="0" collapsed="false">
      <c r="A189" s="7" t="s">
        <v>354</v>
      </c>
      <c r="B189" s="8" t="s">
        <v>186</v>
      </c>
      <c r="C189" s="8" t="s">
        <v>23</v>
      </c>
      <c r="D189" s="7" t="n">
        <v>86</v>
      </c>
      <c r="E189" s="7" t="n">
        <v>78</v>
      </c>
      <c r="F189" s="7" t="n">
        <v>8</v>
      </c>
      <c r="G189" s="11" t="n">
        <v>90.7</v>
      </c>
      <c r="H189" s="7" t="n">
        <v>0.9</v>
      </c>
      <c r="I189" s="7" t="n">
        <v>4.7</v>
      </c>
      <c r="J189" s="7" t="n">
        <v>8.5</v>
      </c>
      <c r="K189" s="8" t="s">
        <v>196</v>
      </c>
      <c r="L189" s="8" t="s">
        <v>176</v>
      </c>
      <c r="M189" s="7" t="s">
        <v>177</v>
      </c>
      <c r="N189" s="7" t="s">
        <v>51</v>
      </c>
    </row>
    <row r="190" customFormat="false" ht="15" hidden="false" customHeight="false" outlineLevel="0" collapsed="false">
      <c r="A190" s="27" t="s">
        <v>355</v>
      </c>
      <c r="B190" s="28" t="s">
        <v>174</v>
      </c>
      <c r="C190" s="28" t="s">
        <v>190</v>
      </c>
      <c r="D190" s="27" t="n">
        <v>90</v>
      </c>
      <c r="E190" s="27" t="n">
        <v>83</v>
      </c>
      <c r="F190" s="27" t="n">
        <v>7</v>
      </c>
      <c r="G190" s="29" t="n">
        <v>92.2</v>
      </c>
      <c r="H190" s="27" t="n">
        <v>7.5</v>
      </c>
      <c r="I190" s="27" t="n">
        <v>3.8</v>
      </c>
      <c r="J190" s="27" t="n">
        <v>16.6</v>
      </c>
      <c r="K190" s="28" t="s">
        <v>175</v>
      </c>
      <c r="L190" s="28" t="s">
        <v>58</v>
      </c>
      <c r="M190" s="27" t="s">
        <v>188</v>
      </c>
      <c r="N190" s="27" t="s">
        <v>51</v>
      </c>
    </row>
    <row r="191" customFormat="false" ht="15" hidden="false" customHeight="false" outlineLevel="0" collapsed="false">
      <c r="A191" s="7" t="s">
        <v>356</v>
      </c>
      <c r="B191" s="8" t="s">
        <v>186</v>
      </c>
      <c r="C191" s="8" t="s">
        <v>190</v>
      </c>
      <c r="D191" s="7" t="n">
        <v>112</v>
      </c>
      <c r="E191" s="7" t="n">
        <v>102</v>
      </c>
      <c r="F191" s="7" t="n">
        <v>10</v>
      </c>
      <c r="G191" s="11" t="n">
        <v>91.1</v>
      </c>
      <c r="H191" s="7" t="n">
        <v>7.2</v>
      </c>
      <c r="I191" s="7" t="n">
        <v>4.7</v>
      </c>
      <c r="J191" s="7" t="n">
        <v>16.5</v>
      </c>
      <c r="K191" s="8" t="s">
        <v>175</v>
      </c>
      <c r="L191" s="8" t="s">
        <v>58</v>
      </c>
      <c r="M191" s="7" t="s">
        <v>203</v>
      </c>
      <c r="N191" s="7" t="s">
        <v>72</v>
      </c>
    </row>
    <row r="192" customFormat="false" ht="15" hidden="false" customHeight="false" outlineLevel="0" collapsed="false">
      <c r="A192" s="27" t="s">
        <v>101</v>
      </c>
      <c r="B192" s="28" t="s">
        <v>198</v>
      </c>
      <c r="C192" s="28" t="s">
        <v>201</v>
      </c>
      <c r="D192" s="27" t="n">
        <v>159</v>
      </c>
      <c r="E192" s="27" t="n">
        <v>133</v>
      </c>
      <c r="F192" s="27" t="n">
        <v>26</v>
      </c>
      <c r="G192" s="29" t="n">
        <v>83.6</v>
      </c>
      <c r="H192" s="27" t="n">
        <v>7.3</v>
      </c>
      <c r="I192" s="27" t="n">
        <v>4.3</v>
      </c>
      <c r="J192" s="27" t="n">
        <v>17.6</v>
      </c>
      <c r="K192" s="28" t="s">
        <v>191</v>
      </c>
      <c r="L192" s="28" t="s">
        <v>180</v>
      </c>
      <c r="M192" s="28" t="s">
        <v>181</v>
      </c>
      <c r="N192" s="27" t="s">
        <v>51</v>
      </c>
    </row>
    <row r="193" customFormat="false" ht="15" hidden="false" customHeight="false" outlineLevel="0" collapsed="false">
      <c r="A193" s="7" t="s">
        <v>350</v>
      </c>
      <c r="B193" s="8" t="s">
        <v>183</v>
      </c>
      <c r="C193" s="8" t="s">
        <v>192</v>
      </c>
      <c r="D193" s="7" t="n">
        <v>51</v>
      </c>
      <c r="E193" s="7" t="n">
        <v>45</v>
      </c>
      <c r="F193" s="7" t="n">
        <v>6</v>
      </c>
      <c r="G193" s="11" t="n">
        <v>88.2</v>
      </c>
      <c r="H193" s="7" t="n">
        <v>4.9</v>
      </c>
      <c r="I193" s="7" t="n">
        <v>3.1</v>
      </c>
      <c r="J193" s="7" t="n">
        <v>5.3</v>
      </c>
      <c r="K193" s="8" t="s">
        <v>196</v>
      </c>
      <c r="L193" s="8" t="s">
        <v>49</v>
      </c>
      <c r="M193" s="7" t="s">
        <v>188</v>
      </c>
      <c r="N193" s="7" t="s">
        <v>51</v>
      </c>
    </row>
    <row r="194" customFormat="false" ht="15" hidden="false" customHeight="false" outlineLevel="0" collapsed="false">
      <c r="A194" s="27" t="s">
        <v>357</v>
      </c>
      <c r="B194" s="27" t="s">
        <v>194</v>
      </c>
      <c r="C194" s="28" t="s">
        <v>192</v>
      </c>
      <c r="D194" s="27" t="n">
        <v>159</v>
      </c>
      <c r="E194" s="27" t="n">
        <v>122</v>
      </c>
      <c r="F194" s="27" t="n">
        <v>37</v>
      </c>
      <c r="G194" s="29" t="n">
        <v>76.7</v>
      </c>
      <c r="H194" s="27" t="n">
        <v>1.6</v>
      </c>
      <c r="I194" s="27" t="n">
        <v>4.6</v>
      </c>
      <c r="J194" s="27" t="n">
        <v>14.5</v>
      </c>
      <c r="K194" s="28" t="s">
        <v>191</v>
      </c>
      <c r="L194" s="28" t="s">
        <v>176</v>
      </c>
      <c r="M194" s="27" t="s">
        <v>188</v>
      </c>
      <c r="N194" s="27" t="s">
        <v>51</v>
      </c>
    </row>
    <row r="195" customFormat="false" ht="15" hidden="false" customHeight="false" outlineLevel="0" collapsed="false">
      <c r="A195" s="7" t="s">
        <v>358</v>
      </c>
      <c r="B195" s="8" t="s">
        <v>183</v>
      </c>
      <c r="C195" s="8" t="s">
        <v>192</v>
      </c>
      <c r="D195" s="7" t="n">
        <v>24</v>
      </c>
      <c r="E195" s="7" t="n">
        <v>19</v>
      </c>
      <c r="F195" s="7" t="n">
        <v>5</v>
      </c>
      <c r="G195" s="11" t="n">
        <v>79.2</v>
      </c>
      <c r="H195" s="7" t="n">
        <v>2.1</v>
      </c>
      <c r="I195" s="7" t="n">
        <v>4.6</v>
      </c>
      <c r="J195" s="7" t="n">
        <v>5.1</v>
      </c>
      <c r="K195" s="8" t="s">
        <v>196</v>
      </c>
      <c r="L195" s="8" t="s">
        <v>58</v>
      </c>
      <c r="M195" s="7" t="s">
        <v>177</v>
      </c>
      <c r="N195" s="7" t="s">
        <v>51</v>
      </c>
    </row>
    <row r="196" customFormat="false" ht="15" hidden="false" customHeight="false" outlineLevel="0" collapsed="false">
      <c r="A196" s="27" t="s">
        <v>359</v>
      </c>
      <c r="B196" s="28" t="s">
        <v>174</v>
      </c>
      <c r="C196" s="28" t="s">
        <v>192</v>
      </c>
      <c r="D196" s="27" t="n">
        <v>23</v>
      </c>
      <c r="E196" s="27" t="n">
        <v>18</v>
      </c>
      <c r="F196" s="27" t="n">
        <v>5</v>
      </c>
      <c r="G196" s="29" t="n">
        <v>78.3</v>
      </c>
      <c r="H196" s="27" t="n">
        <v>1.3</v>
      </c>
      <c r="I196" s="27" t="n">
        <v>4.2</v>
      </c>
      <c r="J196" s="27" t="n">
        <v>19.2</v>
      </c>
      <c r="K196" s="28" t="s">
        <v>175</v>
      </c>
      <c r="L196" s="28" t="s">
        <v>176</v>
      </c>
      <c r="M196" s="28" t="s">
        <v>181</v>
      </c>
      <c r="N196" s="27" t="s">
        <v>51</v>
      </c>
    </row>
    <row r="197" customFormat="false" ht="15" hidden="false" customHeight="false" outlineLevel="0" collapsed="false">
      <c r="A197" s="7" t="s">
        <v>360</v>
      </c>
      <c r="B197" s="8" t="s">
        <v>174</v>
      </c>
      <c r="C197" s="8" t="s">
        <v>184</v>
      </c>
      <c r="D197" s="7" t="n">
        <v>176</v>
      </c>
      <c r="E197" s="7" t="n">
        <v>149</v>
      </c>
      <c r="F197" s="7" t="n">
        <v>27</v>
      </c>
      <c r="G197" s="11" t="n">
        <v>84.7</v>
      </c>
      <c r="H197" s="7" t="n">
        <v>4.4</v>
      </c>
      <c r="I197" s="7" t="n">
        <v>3.3</v>
      </c>
      <c r="J197" s="7" t="n">
        <v>21.6</v>
      </c>
      <c r="K197" s="8" t="s">
        <v>175</v>
      </c>
      <c r="L197" s="8" t="s">
        <v>176</v>
      </c>
      <c r="M197" s="8" t="s">
        <v>181</v>
      </c>
      <c r="N197" s="7" t="s">
        <v>51</v>
      </c>
    </row>
    <row r="198" customFormat="false" ht="15" hidden="false" customHeight="false" outlineLevel="0" collapsed="false">
      <c r="A198" s="27" t="s">
        <v>361</v>
      </c>
      <c r="B198" s="28" t="s">
        <v>174</v>
      </c>
      <c r="C198" s="28" t="s">
        <v>190</v>
      </c>
      <c r="D198" s="27" t="n">
        <v>117</v>
      </c>
      <c r="E198" s="27" t="n">
        <v>90</v>
      </c>
      <c r="F198" s="27" t="n">
        <v>27</v>
      </c>
      <c r="G198" s="29" t="n">
        <v>76.9</v>
      </c>
      <c r="H198" s="27" t="n">
        <v>5.8</v>
      </c>
      <c r="I198" s="27" t="n">
        <v>3.5</v>
      </c>
      <c r="J198" s="27" t="n">
        <v>5.3</v>
      </c>
      <c r="K198" s="28" t="s">
        <v>175</v>
      </c>
      <c r="L198" s="28" t="s">
        <v>58</v>
      </c>
      <c r="M198" s="27" t="s">
        <v>188</v>
      </c>
      <c r="N198" s="27" t="s">
        <v>51</v>
      </c>
    </row>
    <row r="199" customFormat="false" ht="15" hidden="false" customHeight="false" outlineLevel="0" collapsed="false">
      <c r="A199" s="7" t="s">
        <v>362</v>
      </c>
      <c r="B199" s="8" t="s">
        <v>198</v>
      </c>
      <c r="C199" s="8" t="s">
        <v>190</v>
      </c>
      <c r="D199" s="7" t="n">
        <v>170</v>
      </c>
      <c r="E199" s="7" t="n">
        <v>134</v>
      </c>
      <c r="F199" s="7" t="n">
        <v>36</v>
      </c>
      <c r="G199" s="11" t="n">
        <v>78.8</v>
      </c>
      <c r="H199" s="7" t="n">
        <v>4.5</v>
      </c>
      <c r="I199" s="7" t="n">
        <v>3.8</v>
      </c>
      <c r="J199" s="7" t="n">
        <v>19.3</v>
      </c>
      <c r="K199" s="8" t="s">
        <v>191</v>
      </c>
      <c r="L199" s="8" t="s">
        <v>58</v>
      </c>
      <c r="M199" s="7" t="s">
        <v>203</v>
      </c>
      <c r="N199" s="7" t="s">
        <v>51</v>
      </c>
    </row>
    <row r="200" customFormat="false" ht="15" hidden="false" customHeight="false" outlineLevel="0" collapsed="false">
      <c r="A200" s="27" t="s">
        <v>363</v>
      </c>
      <c r="B200" s="27" t="s">
        <v>194</v>
      </c>
      <c r="C200" s="28" t="s">
        <v>184</v>
      </c>
      <c r="D200" s="27" t="n">
        <v>117</v>
      </c>
      <c r="E200" s="27" t="n">
        <v>117</v>
      </c>
      <c r="F200" s="27" t="n">
        <v>0</v>
      </c>
      <c r="G200" s="29" t="n">
        <v>100</v>
      </c>
      <c r="H200" s="27" t="n">
        <v>2.7</v>
      </c>
      <c r="I200" s="27" t="n">
        <v>3.4</v>
      </c>
      <c r="J200" s="27" t="n">
        <v>17.5</v>
      </c>
      <c r="K200" s="28" t="s">
        <v>191</v>
      </c>
      <c r="L200" s="28" t="s">
        <v>176</v>
      </c>
      <c r="M200" s="27" t="s">
        <v>188</v>
      </c>
      <c r="N200" s="27" t="s">
        <v>51</v>
      </c>
    </row>
    <row r="201" customFormat="false" ht="15" hidden="false" customHeight="false" outlineLevel="0" collapsed="false">
      <c r="A201" s="7" t="s">
        <v>364</v>
      </c>
      <c r="B201" s="7" t="s">
        <v>194</v>
      </c>
      <c r="C201" s="8" t="s">
        <v>23</v>
      </c>
      <c r="D201" s="7" t="n">
        <v>123</v>
      </c>
      <c r="E201" s="7" t="n">
        <v>121</v>
      </c>
      <c r="F201" s="7" t="n">
        <v>2</v>
      </c>
      <c r="G201" s="11" t="n">
        <v>98.4</v>
      </c>
      <c r="H201" s="7" t="n">
        <v>1.8</v>
      </c>
      <c r="I201" s="7" t="n">
        <v>3.1</v>
      </c>
      <c r="J201" s="7" t="n">
        <v>8.9</v>
      </c>
      <c r="K201" s="8" t="s">
        <v>187</v>
      </c>
      <c r="L201" s="8" t="s">
        <v>58</v>
      </c>
      <c r="M201" s="7" t="s">
        <v>177</v>
      </c>
      <c r="N201" s="7" t="s">
        <v>72</v>
      </c>
    </row>
    <row r="202" customFormat="false" ht="15" hidden="false" customHeight="false" outlineLevel="0" collapsed="false">
      <c r="A202" s="27" t="s">
        <v>365</v>
      </c>
      <c r="B202" s="28" t="s">
        <v>174</v>
      </c>
      <c r="C202" s="28" t="s">
        <v>200</v>
      </c>
      <c r="D202" s="27" t="n">
        <v>55</v>
      </c>
      <c r="E202" s="27" t="n">
        <v>43</v>
      </c>
      <c r="F202" s="27" t="n">
        <v>12</v>
      </c>
      <c r="G202" s="29" t="n">
        <v>78.2</v>
      </c>
      <c r="H202" s="27" t="n">
        <v>3.4</v>
      </c>
      <c r="I202" s="27" t="n">
        <v>4.3</v>
      </c>
      <c r="J202" s="27" t="n">
        <v>14.3</v>
      </c>
      <c r="K202" s="28" t="s">
        <v>191</v>
      </c>
      <c r="L202" s="28" t="s">
        <v>49</v>
      </c>
      <c r="M202" s="27" t="s">
        <v>203</v>
      </c>
      <c r="N202" s="27" t="s">
        <v>51</v>
      </c>
    </row>
    <row r="203" customFormat="false" ht="15" hidden="false" customHeight="false" outlineLevel="0" collapsed="false">
      <c r="A203" s="7" t="s">
        <v>366</v>
      </c>
      <c r="B203" s="8" t="s">
        <v>186</v>
      </c>
      <c r="C203" s="8" t="s">
        <v>192</v>
      </c>
      <c r="D203" s="7" t="n">
        <v>144</v>
      </c>
      <c r="E203" s="7" t="n">
        <v>133</v>
      </c>
      <c r="F203" s="7" t="n">
        <v>11</v>
      </c>
      <c r="G203" s="11" t="n">
        <v>92.4</v>
      </c>
      <c r="H203" s="7" t="n">
        <v>4</v>
      </c>
      <c r="I203" s="7" t="n">
        <v>5</v>
      </c>
      <c r="J203" s="7" t="n">
        <v>14.8</v>
      </c>
      <c r="K203" s="8" t="s">
        <v>175</v>
      </c>
      <c r="L203" s="8" t="s">
        <v>180</v>
      </c>
      <c r="M203" s="7" t="s">
        <v>203</v>
      </c>
      <c r="N203" s="7" t="s">
        <v>51</v>
      </c>
    </row>
    <row r="204" customFormat="false" ht="15" hidden="false" customHeight="false" outlineLevel="0" collapsed="false">
      <c r="A204" s="27" t="s">
        <v>367</v>
      </c>
      <c r="B204" s="28" t="s">
        <v>198</v>
      </c>
      <c r="C204" s="28" t="s">
        <v>200</v>
      </c>
      <c r="D204" s="27" t="n">
        <v>109</v>
      </c>
      <c r="E204" s="27" t="n">
        <v>83</v>
      </c>
      <c r="F204" s="27" t="n">
        <v>26</v>
      </c>
      <c r="G204" s="29" t="n">
        <v>76.1</v>
      </c>
      <c r="H204" s="27" t="n">
        <v>7.1</v>
      </c>
      <c r="I204" s="27" t="n">
        <v>4.8</v>
      </c>
      <c r="J204" s="27" t="n">
        <v>16.2</v>
      </c>
      <c r="K204" s="28" t="s">
        <v>187</v>
      </c>
      <c r="L204" s="28" t="s">
        <v>180</v>
      </c>
      <c r="M204" s="27" t="s">
        <v>188</v>
      </c>
      <c r="N204" s="27" t="s">
        <v>51</v>
      </c>
    </row>
    <row r="205" customFormat="false" ht="15" hidden="false" customHeight="false" outlineLevel="0" collapsed="false">
      <c r="A205" s="7" t="s">
        <v>368</v>
      </c>
      <c r="B205" s="8" t="s">
        <v>198</v>
      </c>
      <c r="C205" s="8" t="s">
        <v>190</v>
      </c>
      <c r="D205" s="7" t="n">
        <v>112</v>
      </c>
      <c r="E205" s="7" t="n">
        <v>100</v>
      </c>
      <c r="F205" s="7" t="n">
        <v>12</v>
      </c>
      <c r="G205" s="11" t="n">
        <v>89.3</v>
      </c>
      <c r="H205" s="7" t="n">
        <v>3.7</v>
      </c>
      <c r="I205" s="7" t="n">
        <v>3.9</v>
      </c>
      <c r="J205" s="7" t="n">
        <v>19.2</v>
      </c>
      <c r="K205" s="8" t="s">
        <v>187</v>
      </c>
      <c r="L205" s="8" t="s">
        <v>49</v>
      </c>
      <c r="M205" s="7" t="s">
        <v>203</v>
      </c>
      <c r="N205" s="7" t="s">
        <v>72</v>
      </c>
    </row>
    <row r="206" customFormat="false" ht="15" hidden="false" customHeight="false" outlineLevel="0" collapsed="false">
      <c r="A206" s="27" t="s">
        <v>369</v>
      </c>
      <c r="B206" s="27" t="s">
        <v>194</v>
      </c>
      <c r="C206" s="28" t="s">
        <v>190</v>
      </c>
      <c r="D206" s="27" t="n">
        <v>75</v>
      </c>
      <c r="E206" s="27" t="n">
        <v>64</v>
      </c>
      <c r="F206" s="27" t="n">
        <v>11</v>
      </c>
      <c r="G206" s="29" t="n">
        <v>85.3</v>
      </c>
      <c r="H206" s="27" t="n">
        <v>6.5</v>
      </c>
      <c r="I206" s="27" t="n">
        <v>4.6</v>
      </c>
      <c r="J206" s="27" t="n">
        <v>12.2</v>
      </c>
      <c r="K206" s="28" t="s">
        <v>187</v>
      </c>
      <c r="L206" s="28" t="s">
        <v>49</v>
      </c>
      <c r="M206" s="27" t="s">
        <v>203</v>
      </c>
      <c r="N206" s="27" t="s">
        <v>51</v>
      </c>
    </row>
    <row r="207" customFormat="false" ht="15" hidden="false" customHeight="false" outlineLevel="0" collapsed="false">
      <c r="A207" s="7" t="s">
        <v>370</v>
      </c>
      <c r="B207" s="8" t="s">
        <v>174</v>
      </c>
      <c r="C207" s="8" t="s">
        <v>23</v>
      </c>
      <c r="D207" s="7" t="n">
        <v>125</v>
      </c>
      <c r="E207" s="7" t="n">
        <v>104</v>
      </c>
      <c r="F207" s="7" t="n">
        <v>21</v>
      </c>
      <c r="G207" s="11" t="n">
        <v>83.2</v>
      </c>
      <c r="H207" s="7" t="n">
        <v>7.1</v>
      </c>
      <c r="I207" s="7" t="n">
        <v>4</v>
      </c>
      <c r="J207" s="7" t="n">
        <v>10.9</v>
      </c>
      <c r="K207" s="8" t="s">
        <v>175</v>
      </c>
      <c r="L207" s="8" t="s">
        <v>49</v>
      </c>
      <c r="M207" s="7" t="s">
        <v>177</v>
      </c>
      <c r="N207" s="7" t="s">
        <v>51</v>
      </c>
    </row>
    <row r="208" customFormat="false" ht="15" hidden="false" customHeight="false" outlineLevel="0" collapsed="false">
      <c r="A208" s="27" t="s">
        <v>371</v>
      </c>
      <c r="B208" s="28" t="s">
        <v>183</v>
      </c>
      <c r="C208" s="28" t="s">
        <v>23</v>
      </c>
      <c r="D208" s="27" t="n">
        <v>176</v>
      </c>
      <c r="E208" s="27" t="n">
        <v>147</v>
      </c>
      <c r="F208" s="27" t="n">
        <v>29</v>
      </c>
      <c r="G208" s="29" t="n">
        <v>83.5</v>
      </c>
      <c r="H208" s="27" t="n">
        <v>0.9</v>
      </c>
      <c r="I208" s="27" t="n">
        <v>4.1</v>
      </c>
      <c r="J208" s="27" t="n">
        <v>6.3</v>
      </c>
      <c r="K208" s="28" t="s">
        <v>187</v>
      </c>
      <c r="L208" s="28" t="s">
        <v>49</v>
      </c>
      <c r="M208" s="27" t="s">
        <v>203</v>
      </c>
      <c r="N208" s="27" t="s">
        <v>51</v>
      </c>
    </row>
    <row r="209" customFormat="false" ht="15" hidden="false" customHeight="false" outlineLevel="0" collapsed="false">
      <c r="A209" s="7" t="s">
        <v>372</v>
      </c>
      <c r="B209" s="8" t="s">
        <v>183</v>
      </c>
      <c r="C209" s="8" t="s">
        <v>23</v>
      </c>
      <c r="D209" s="7" t="n">
        <v>60</v>
      </c>
      <c r="E209" s="7" t="n">
        <v>51</v>
      </c>
      <c r="F209" s="7" t="n">
        <v>9</v>
      </c>
      <c r="G209" s="11" t="n">
        <v>85</v>
      </c>
      <c r="H209" s="7" t="n">
        <v>2.9</v>
      </c>
      <c r="I209" s="7" t="n">
        <v>4.9</v>
      </c>
      <c r="J209" s="7" t="n">
        <v>12.2</v>
      </c>
      <c r="K209" s="8" t="s">
        <v>191</v>
      </c>
      <c r="L209" s="8" t="s">
        <v>58</v>
      </c>
      <c r="M209" s="8" t="s">
        <v>181</v>
      </c>
      <c r="N209" s="7" t="s">
        <v>51</v>
      </c>
    </row>
    <row r="210" customFormat="false" ht="15" hidden="false" customHeight="false" outlineLevel="0" collapsed="false">
      <c r="A210" s="27" t="s">
        <v>373</v>
      </c>
      <c r="B210" s="27" t="s">
        <v>194</v>
      </c>
      <c r="C210" s="28" t="s">
        <v>184</v>
      </c>
      <c r="D210" s="27" t="n">
        <v>50</v>
      </c>
      <c r="E210" s="27" t="n">
        <v>47</v>
      </c>
      <c r="F210" s="27" t="n">
        <v>3</v>
      </c>
      <c r="G210" s="29" t="n">
        <v>94</v>
      </c>
      <c r="H210" s="27" t="n">
        <v>3.9</v>
      </c>
      <c r="I210" s="27" t="n">
        <v>3.6</v>
      </c>
      <c r="J210" s="27" t="n">
        <v>7.8</v>
      </c>
      <c r="K210" s="28" t="s">
        <v>196</v>
      </c>
      <c r="L210" s="28" t="s">
        <v>49</v>
      </c>
      <c r="M210" s="28" t="s">
        <v>181</v>
      </c>
      <c r="N210" s="27" t="s">
        <v>72</v>
      </c>
    </row>
    <row r="211" customFormat="false" ht="15" hidden="false" customHeight="false" outlineLevel="0" collapsed="false">
      <c r="A211" s="7" t="s">
        <v>374</v>
      </c>
      <c r="B211" s="8" t="s">
        <v>186</v>
      </c>
      <c r="C211" s="8" t="s">
        <v>192</v>
      </c>
      <c r="D211" s="7" t="n">
        <v>71</v>
      </c>
      <c r="E211" s="7" t="n">
        <v>54</v>
      </c>
      <c r="F211" s="7" t="n">
        <v>17</v>
      </c>
      <c r="G211" s="11" t="n">
        <v>76.1</v>
      </c>
      <c r="H211" s="7" t="n">
        <v>3.7</v>
      </c>
      <c r="I211" s="7" t="n">
        <v>5</v>
      </c>
      <c r="J211" s="7" t="n">
        <v>15.8</v>
      </c>
      <c r="K211" s="8" t="s">
        <v>196</v>
      </c>
      <c r="L211" s="8" t="s">
        <v>49</v>
      </c>
      <c r="M211" s="8" t="s">
        <v>181</v>
      </c>
      <c r="N211" s="7" t="s">
        <v>72</v>
      </c>
    </row>
    <row r="212" customFormat="false" ht="15" hidden="false" customHeight="false" outlineLevel="0" collapsed="false">
      <c r="A212" s="27" t="s">
        <v>372</v>
      </c>
      <c r="B212" s="28" t="s">
        <v>183</v>
      </c>
      <c r="C212" s="28" t="s">
        <v>192</v>
      </c>
      <c r="D212" s="27" t="n">
        <v>62</v>
      </c>
      <c r="E212" s="27" t="n">
        <v>61</v>
      </c>
      <c r="F212" s="27" t="n">
        <v>1</v>
      </c>
      <c r="G212" s="29" t="n">
        <v>98.4</v>
      </c>
      <c r="H212" s="27" t="n">
        <v>5.5</v>
      </c>
      <c r="I212" s="27" t="n">
        <v>3.6</v>
      </c>
      <c r="J212" s="27" t="n">
        <v>20.1</v>
      </c>
      <c r="K212" s="28" t="s">
        <v>175</v>
      </c>
      <c r="L212" s="28" t="s">
        <v>49</v>
      </c>
      <c r="M212" s="27" t="s">
        <v>188</v>
      </c>
      <c r="N212" s="27" t="s">
        <v>51</v>
      </c>
    </row>
    <row r="213" customFormat="false" ht="15" hidden="false" customHeight="false" outlineLevel="0" collapsed="false">
      <c r="A213" s="7" t="s">
        <v>375</v>
      </c>
      <c r="B213" s="8" t="s">
        <v>186</v>
      </c>
      <c r="C213" s="8" t="s">
        <v>201</v>
      </c>
      <c r="D213" s="7" t="n">
        <v>26</v>
      </c>
      <c r="E213" s="7" t="n">
        <v>24</v>
      </c>
      <c r="F213" s="7" t="n">
        <v>2</v>
      </c>
      <c r="G213" s="11" t="n">
        <v>92.3</v>
      </c>
      <c r="H213" s="7" t="n">
        <v>5.5</v>
      </c>
      <c r="I213" s="7" t="n">
        <v>4.4</v>
      </c>
      <c r="J213" s="7" t="n">
        <v>5.7</v>
      </c>
      <c r="K213" s="8" t="s">
        <v>191</v>
      </c>
      <c r="L213" s="8" t="s">
        <v>176</v>
      </c>
      <c r="M213" s="7" t="s">
        <v>177</v>
      </c>
      <c r="N213" s="7" t="s">
        <v>51</v>
      </c>
    </row>
    <row r="214" customFormat="false" ht="15" hidden="false" customHeight="false" outlineLevel="0" collapsed="false">
      <c r="A214" s="27" t="s">
        <v>376</v>
      </c>
      <c r="B214" s="28" t="s">
        <v>174</v>
      </c>
      <c r="C214" s="28" t="s">
        <v>192</v>
      </c>
      <c r="D214" s="27" t="n">
        <v>95</v>
      </c>
      <c r="E214" s="27" t="n">
        <v>79</v>
      </c>
      <c r="F214" s="27" t="n">
        <v>16</v>
      </c>
      <c r="G214" s="29" t="n">
        <v>83.2</v>
      </c>
      <c r="H214" s="27" t="n">
        <v>2.3</v>
      </c>
      <c r="I214" s="27" t="n">
        <v>4.1</v>
      </c>
      <c r="J214" s="27" t="n">
        <v>11.6</v>
      </c>
      <c r="K214" s="28" t="s">
        <v>179</v>
      </c>
      <c r="L214" s="28" t="s">
        <v>180</v>
      </c>
      <c r="M214" s="27" t="s">
        <v>188</v>
      </c>
      <c r="N214" s="27" t="s">
        <v>51</v>
      </c>
    </row>
    <row r="215" customFormat="false" ht="15" hidden="false" customHeight="false" outlineLevel="0" collapsed="false">
      <c r="A215" s="7" t="s">
        <v>377</v>
      </c>
      <c r="B215" s="8" t="s">
        <v>183</v>
      </c>
      <c r="C215" s="8" t="s">
        <v>184</v>
      </c>
      <c r="D215" s="7" t="n">
        <v>139</v>
      </c>
      <c r="E215" s="7" t="n">
        <v>107</v>
      </c>
      <c r="F215" s="7" t="n">
        <v>32</v>
      </c>
      <c r="G215" s="11" t="n">
        <v>77</v>
      </c>
      <c r="H215" s="7" t="n">
        <v>3.9</v>
      </c>
      <c r="I215" s="7" t="n">
        <v>4.8</v>
      </c>
      <c r="J215" s="7" t="n">
        <v>20</v>
      </c>
      <c r="K215" s="8" t="s">
        <v>175</v>
      </c>
      <c r="L215" s="8" t="s">
        <v>58</v>
      </c>
      <c r="M215" s="7" t="s">
        <v>188</v>
      </c>
      <c r="N215" s="7" t="s">
        <v>51</v>
      </c>
    </row>
    <row r="216" customFormat="false" ht="15" hidden="false" customHeight="false" outlineLevel="0" collapsed="false">
      <c r="A216" s="27" t="s">
        <v>378</v>
      </c>
      <c r="B216" s="27" t="s">
        <v>194</v>
      </c>
      <c r="C216" s="28" t="s">
        <v>200</v>
      </c>
      <c r="D216" s="27" t="n">
        <v>125</v>
      </c>
      <c r="E216" s="27" t="n">
        <v>98</v>
      </c>
      <c r="F216" s="27" t="n">
        <v>27</v>
      </c>
      <c r="G216" s="29" t="n">
        <v>78.4</v>
      </c>
      <c r="H216" s="27" t="n">
        <v>3.6</v>
      </c>
      <c r="I216" s="27" t="n">
        <v>3.3</v>
      </c>
      <c r="J216" s="27" t="n">
        <v>7.4</v>
      </c>
      <c r="K216" s="28" t="s">
        <v>175</v>
      </c>
      <c r="L216" s="28" t="s">
        <v>49</v>
      </c>
      <c r="M216" s="28" t="s">
        <v>181</v>
      </c>
      <c r="N216" s="27" t="s">
        <v>51</v>
      </c>
    </row>
    <row r="217" customFormat="false" ht="15" hidden="false" customHeight="false" outlineLevel="0" collapsed="false">
      <c r="A217" s="7" t="s">
        <v>379</v>
      </c>
      <c r="B217" s="8" t="s">
        <v>198</v>
      </c>
      <c r="C217" s="8" t="s">
        <v>201</v>
      </c>
      <c r="D217" s="7" t="n">
        <v>109</v>
      </c>
      <c r="E217" s="7" t="n">
        <v>106</v>
      </c>
      <c r="F217" s="7" t="n">
        <v>3</v>
      </c>
      <c r="G217" s="11" t="n">
        <v>97.2</v>
      </c>
      <c r="H217" s="7" t="n">
        <v>5.7</v>
      </c>
      <c r="I217" s="7" t="n">
        <v>4</v>
      </c>
      <c r="J217" s="7" t="n">
        <v>9.6</v>
      </c>
      <c r="K217" s="8" t="s">
        <v>191</v>
      </c>
      <c r="L217" s="8" t="s">
        <v>180</v>
      </c>
      <c r="M217" s="7" t="s">
        <v>177</v>
      </c>
      <c r="N217" s="7" t="s">
        <v>51</v>
      </c>
    </row>
    <row r="218" customFormat="false" ht="15" hidden="false" customHeight="false" outlineLevel="0" collapsed="false">
      <c r="A218" s="27" t="s">
        <v>380</v>
      </c>
      <c r="B218" s="28" t="s">
        <v>198</v>
      </c>
      <c r="C218" s="28" t="s">
        <v>190</v>
      </c>
      <c r="D218" s="27" t="n">
        <v>44</v>
      </c>
      <c r="E218" s="27" t="n">
        <v>37</v>
      </c>
      <c r="F218" s="27" t="n">
        <v>7</v>
      </c>
      <c r="G218" s="29" t="n">
        <v>84.1</v>
      </c>
      <c r="H218" s="27" t="n">
        <v>4.5</v>
      </c>
      <c r="I218" s="27" t="n">
        <v>4.6</v>
      </c>
      <c r="J218" s="27" t="n">
        <v>16.4</v>
      </c>
      <c r="K218" s="28" t="s">
        <v>175</v>
      </c>
      <c r="L218" s="28" t="s">
        <v>180</v>
      </c>
      <c r="M218" s="27" t="s">
        <v>177</v>
      </c>
      <c r="N218" s="27" t="s">
        <v>51</v>
      </c>
    </row>
    <row r="219" customFormat="false" ht="15" hidden="false" customHeight="false" outlineLevel="0" collapsed="false">
      <c r="A219" s="7" t="s">
        <v>381</v>
      </c>
      <c r="B219" s="8" t="s">
        <v>174</v>
      </c>
      <c r="C219" s="8" t="s">
        <v>23</v>
      </c>
      <c r="D219" s="7" t="n">
        <v>107</v>
      </c>
      <c r="E219" s="7" t="n">
        <v>86</v>
      </c>
      <c r="F219" s="7" t="n">
        <v>21</v>
      </c>
      <c r="G219" s="11" t="n">
        <v>80.4</v>
      </c>
      <c r="H219" s="7" t="n">
        <v>5.6</v>
      </c>
      <c r="I219" s="7" t="n">
        <v>4.8</v>
      </c>
      <c r="J219" s="7" t="n">
        <v>4.6</v>
      </c>
      <c r="K219" s="8" t="s">
        <v>196</v>
      </c>
      <c r="L219" s="8" t="s">
        <v>49</v>
      </c>
      <c r="M219" s="7" t="s">
        <v>188</v>
      </c>
      <c r="N219" s="7" t="s">
        <v>51</v>
      </c>
    </row>
    <row r="220" customFormat="false" ht="15" hidden="false" customHeight="false" outlineLevel="0" collapsed="false">
      <c r="A220" s="27" t="s">
        <v>377</v>
      </c>
      <c r="B220" s="28" t="s">
        <v>183</v>
      </c>
      <c r="C220" s="28" t="s">
        <v>200</v>
      </c>
      <c r="D220" s="27" t="n">
        <v>175</v>
      </c>
      <c r="E220" s="27" t="n">
        <v>172</v>
      </c>
      <c r="F220" s="27" t="n">
        <v>3</v>
      </c>
      <c r="G220" s="29" t="n">
        <v>98.3</v>
      </c>
      <c r="H220" s="27" t="n">
        <v>1.2</v>
      </c>
      <c r="I220" s="27" t="n">
        <v>3.1</v>
      </c>
      <c r="J220" s="27" t="n">
        <v>7.1</v>
      </c>
      <c r="K220" s="28" t="s">
        <v>187</v>
      </c>
      <c r="L220" s="28" t="s">
        <v>58</v>
      </c>
      <c r="M220" s="28" t="s">
        <v>181</v>
      </c>
      <c r="N220" s="27" t="s">
        <v>72</v>
      </c>
    </row>
    <row r="221" customFormat="false" ht="15" hidden="false" customHeight="false" outlineLevel="0" collapsed="false">
      <c r="A221" s="7" t="s">
        <v>382</v>
      </c>
      <c r="B221" s="8" t="s">
        <v>183</v>
      </c>
      <c r="C221" s="8" t="s">
        <v>200</v>
      </c>
      <c r="D221" s="7" t="n">
        <v>161</v>
      </c>
      <c r="E221" s="7" t="n">
        <v>139</v>
      </c>
      <c r="F221" s="7" t="n">
        <v>22</v>
      </c>
      <c r="G221" s="11" t="n">
        <v>86.3</v>
      </c>
      <c r="H221" s="7" t="n">
        <v>2.9</v>
      </c>
      <c r="I221" s="7" t="n">
        <v>4.5</v>
      </c>
      <c r="J221" s="7" t="n">
        <v>18.3</v>
      </c>
      <c r="K221" s="8" t="s">
        <v>179</v>
      </c>
      <c r="L221" s="8" t="s">
        <v>176</v>
      </c>
      <c r="M221" s="7" t="s">
        <v>188</v>
      </c>
      <c r="N221" s="7" t="s">
        <v>51</v>
      </c>
    </row>
    <row r="222" customFormat="false" ht="15" hidden="false" customHeight="false" outlineLevel="0" collapsed="false">
      <c r="A222" s="27" t="s">
        <v>383</v>
      </c>
      <c r="B222" s="28" t="s">
        <v>198</v>
      </c>
      <c r="C222" s="28" t="s">
        <v>184</v>
      </c>
      <c r="D222" s="27" t="n">
        <v>130</v>
      </c>
      <c r="E222" s="27" t="n">
        <v>109</v>
      </c>
      <c r="F222" s="27" t="n">
        <v>21</v>
      </c>
      <c r="G222" s="29" t="n">
        <v>83.8</v>
      </c>
      <c r="H222" s="27" t="n">
        <v>1.3</v>
      </c>
      <c r="I222" s="27" t="n">
        <v>4.2</v>
      </c>
      <c r="J222" s="27" t="n">
        <v>19.2</v>
      </c>
      <c r="K222" s="28" t="s">
        <v>187</v>
      </c>
      <c r="L222" s="28" t="s">
        <v>58</v>
      </c>
      <c r="M222" s="28" t="s">
        <v>181</v>
      </c>
      <c r="N222" s="27" t="s">
        <v>51</v>
      </c>
    </row>
    <row r="223" customFormat="false" ht="15" hidden="false" customHeight="false" outlineLevel="0" collapsed="false">
      <c r="A223" s="7" t="s">
        <v>377</v>
      </c>
      <c r="B223" s="8" t="s">
        <v>198</v>
      </c>
      <c r="C223" s="8" t="s">
        <v>201</v>
      </c>
      <c r="D223" s="7" t="n">
        <v>104</v>
      </c>
      <c r="E223" s="7" t="n">
        <v>92</v>
      </c>
      <c r="F223" s="7" t="n">
        <v>12</v>
      </c>
      <c r="G223" s="11" t="n">
        <v>88.5</v>
      </c>
      <c r="H223" s="7" t="n">
        <v>0.9</v>
      </c>
      <c r="I223" s="7" t="n">
        <v>4.9</v>
      </c>
      <c r="J223" s="7" t="n">
        <v>11.1</v>
      </c>
      <c r="K223" s="8" t="s">
        <v>191</v>
      </c>
      <c r="L223" s="8" t="s">
        <v>49</v>
      </c>
      <c r="M223" s="7" t="s">
        <v>177</v>
      </c>
      <c r="N223" s="7" t="s">
        <v>51</v>
      </c>
    </row>
    <row r="224" customFormat="false" ht="15" hidden="false" customHeight="false" outlineLevel="0" collapsed="false">
      <c r="A224" s="27" t="s">
        <v>384</v>
      </c>
      <c r="B224" s="28" t="s">
        <v>183</v>
      </c>
      <c r="C224" s="28" t="s">
        <v>201</v>
      </c>
      <c r="D224" s="27" t="n">
        <v>37</v>
      </c>
      <c r="E224" s="27" t="n">
        <v>33</v>
      </c>
      <c r="F224" s="27" t="n">
        <v>4</v>
      </c>
      <c r="G224" s="29" t="n">
        <v>89.2</v>
      </c>
      <c r="H224" s="27" t="n">
        <v>2.2</v>
      </c>
      <c r="I224" s="27" t="n">
        <v>4.2</v>
      </c>
      <c r="J224" s="27" t="n">
        <v>20.3</v>
      </c>
      <c r="K224" s="28" t="s">
        <v>187</v>
      </c>
      <c r="L224" s="28" t="s">
        <v>180</v>
      </c>
      <c r="M224" s="27" t="s">
        <v>203</v>
      </c>
      <c r="N224" s="27" t="s">
        <v>51</v>
      </c>
    </row>
    <row r="225" customFormat="false" ht="15" hidden="false" customHeight="false" outlineLevel="0" collapsed="false">
      <c r="A225" s="7" t="s">
        <v>385</v>
      </c>
      <c r="B225" s="7" t="s">
        <v>194</v>
      </c>
      <c r="C225" s="8" t="s">
        <v>190</v>
      </c>
      <c r="D225" s="7" t="n">
        <v>53</v>
      </c>
      <c r="E225" s="7" t="n">
        <v>41</v>
      </c>
      <c r="F225" s="7" t="n">
        <v>12</v>
      </c>
      <c r="G225" s="11" t="n">
        <v>77.4</v>
      </c>
      <c r="H225" s="7" t="n">
        <v>4.5</v>
      </c>
      <c r="I225" s="7" t="n">
        <v>3.2</v>
      </c>
      <c r="J225" s="7" t="n">
        <v>19.6</v>
      </c>
      <c r="K225" s="8" t="s">
        <v>187</v>
      </c>
      <c r="L225" s="8" t="s">
        <v>180</v>
      </c>
      <c r="M225" s="7" t="s">
        <v>203</v>
      </c>
      <c r="N225" s="7" t="s">
        <v>51</v>
      </c>
    </row>
    <row r="226" customFormat="false" ht="15" hidden="false" customHeight="false" outlineLevel="0" collapsed="false">
      <c r="A226" s="27" t="s">
        <v>386</v>
      </c>
      <c r="B226" s="28" t="s">
        <v>183</v>
      </c>
      <c r="C226" s="28" t="s">
        <v>201</v>
      </c>
      <c r="D226" s="27" t="n">
        <v>84</v>
      </c>
      <c r="E226" s="27" t="n">
        <v>76</v>
      </c>
      <c r="F226" s="27" t="n">
        <v>8</v>
      </c>
      <c r="G226" s="29" t="n">
        <v>90.5</v>
      </c>
      <c r="H226" s="27" t="n">
        <v>7.5</v>
      </c>
      <c r="I226" s="27" t="n">
        <v>4.8</v>
      </c>
      <c r="J226" s="27" t="n">
        <v>3.9</v>
      </c>
      <c r="K226" s="28" t="s">
        <v>187</v>
      </c>
      <c r="L226" s="28" t="s">
        <v>180</v>
      </c>
      <c r="M226" s="27" t="s">
        <v>188</v>
      </c>
      <c r="N226" s="27" t="s">
        <v>51</v>
      </c>
    </row>
    <row r="227" customFormat="false" ht="15" hidden="false" customHeight="false" outlineLevel="0" collapsed="false">
      <c r="A227" s="7" t="s">
        <v>387</v>
      </c>
      <c r="B227" s="8" t="s">
        <v>186</v>
      </c>
      <c r="C227" s="8" t="s">
        <v>201</v>
      </c>
      <c r="D227" s="7" t="n">
        <v>111</v>
      </c>
      <c r="E227" s="7" t="n">
        <v>90</v>
      </c>
      <c r="F227" s="7" t="n">
        <v>21</v>
      </c>
      <c r="G227" s="11" t="n">
        <v>81.1</v>
      </c>
      <c r="H227" s="7" t="n">
        <v>4.4</v>
      </c>
      <c r="I227" s="7" t="n">
        <v>3.3</v>
      </c>
      <c r="J227" s="7" t="n">
        <v>13.3</v>
      </c>
      <c r="K227" s="8" t="s">
        <v>191</v>
      </c>
      <c r="L227" s="8" t="s">
        <v>58</v>
      </c>
      <c r="M227" s="7" t="s">
        <v>177</v>
      </c>
      <c r="N227" s="7" t="s">
        <v>51</v>
      </c>
    </row>
    <row r="228" customFormat="false" ht="15" hidden="false" customHeight="false" outlineLevel="0" collapsed="false">
      <c r="A228" s="27" t="s">
        <v>388</v>
      </c>
      <c r="B228" s="28" t="s">
        <v>174</v>
      </c>
      <c r="C228" s="28" t="s">
        <v>23</v>
      </c>
      <c r="D228" s="27" t="n">
        <v>55</v>
      </c>
      <c r="E228" s="27" t="n">
        <v>53</v>
      </c>
      <c r="F228" s="27" t="n">
        <v>2</v>
      </c>
      <c r="G228" s="29" t="n">
        <v>96.4</v>
      </c>
      <c r="H228" s="27" t="n">
        <v>2.2</v>
      </c>
      <c r="I228" s="27" t="n">
        <v>3.9</v>
      </c>
      <c r="J228" s="27" t="n">
        <v>4.3</v>
      </c>
      <c r="K228" s="28" t="s">
        <v>187</v>
      </c>
      <c r="L228" s="28" t="s">
        <v>176</v>
      </c>
      <c r="M228" s="27" t="s">
        <v>203</v>
      </c>
      <c r="N228" s="27" t="s">
        <v>51</v>
      </c>
    </row>
    <row r="229" customFormat="false" ht="15" hidden="false" customHeight="false" outlineLevel="0" collapsed="false">
      <c r="A229" s="7" t="s">
        <v>389</v>
      </c>
      <c r="B229" s="8" t="s">
        <v>183</v>
      </c>
      <c r="C229" s="8" t="s">
        <v>200</v>
      </c>
      <c r="D229" s="7" t="n">
        <v>102</v>
      </c>
      <c r="E229" s="7" t="n">
        <v>85</v>
      </c>
      <c r="F229" s="7" t="n">
        <v>17</v>
      </c>
      <c r="G229" s="11" t="n">
        <v>83.3</v>
      </c>
      <c r="H229" s="7" t="n">
        <v>3.3</v>
      </c>
      <c r="I229" s="7" t="n">
        <v>3.3</v>
      </c>
      <c r="J229" s="7" t="n">
        <v>12.6</v>
      </c>
      <c r="K229" s="8" t="s">
        <v>187</v>
      </c>
      <c r="L229" s="8" t="s">
        <v>180</v>
      </c>
      <c r="M229" s="7" t="s">
        <v>203</v>
      </c>
      <c r="N229" s="7" t="s">
        <v>72</v>
      </c>
    </row>
    <row r="230" customFormat="false" ht="15" hidden="false" customHeight="false" outlineLevel="0" collapsed="false">
      <c r="A230" s="27" t="s">
        <v>390</v>
      </c>
      <c r="B230" s="28" t="s">
        <v>183</v>
      </c>
      <c r="C230" s="28" t="s">
        <v>200</v>
      </c>
      <c r="D230" s="27" t="n">
        <v>94</v>
      </c>
      <c r="E230" s="27" t="n">
        <v>89</v>
      </c>
      <c r="F230" s="27" t="n">
        <v>5</v>
      </c>
      <c r="G230" s="29" t="n">
        <v>94.7</v>
      </c>
      <c r="H230" s="27" t="n">
        <v>6.1</v>
      </c>
      <c r="I230" s="27" t="n">
        <v>3.1</v>
      </c>
      <c r="J230" s="27" t="n">
        <v>14.8</v>
      </c>
      <c r="K230" s="28" t="s">
        <v>196</v>
      </c>
      <c r="L230" s="28" t="s">
        <v>49</v>
      </c>
      <c r="M230" s="28" t="s">
        <v>181</v>
      </c>
      <c r="N230" s="27" t="s">
        <v>51</v>
      </c>
    </row>
    <row r="231" customFormat="false" ht="15" hidden="false" customHeight="false" outlineLevel="0" collapsed="false">
      <c r="A231" s="7" t="s">
        <v>391</v>
      </c>
      <c r="B231" s="7" t="s">
        <v>194</v>
      </c>
      <c r="C231" s="8" t="s">
        <v>190</v>
      </c>
      <c r="D231" s="7" t="n">
        <v>67</v>
      </c>
      <c r="E231" s="7" t="n">
        <v>61</v>
      </c>
      <c r="F231" s="7" t="n">
        <v>6</v>
      </c>
      <c r="G231" s="11" t="n">
        <v>91</v>
      </c>
      <c r="H231" s="7" t="n">
        <v>4.7</v>
      </c>
      <c r="I231" s="7" t="n">
        <v>4.1</v>
      </c>
      <c r="J231" s="7" t="n">
        <v>15.7</v>
      </c>
      <c r="K231" s="8" t="s">
        <v>175</v>
      </c>
      <c r="L231" s="8" t="s">
        <v>58</v>
      </c>
      <c r="M231" s="7" t="s">
        <v>177</v>
      </c>
      <c r="N231" s="7" t="s">
        <v>51</v>
      </c>
    </row>
    <row r="232" customFormat="false" ht="15" hidden="false" customHeight="false" outlineLevel="0" collapsed="false">
      <c r="A232" s="27" t="s">
        <v>390</v>
      </c>
      <c r="B232" s="28" t="s">
        <v>174</v>
      </c>
      <c r="C232" s="28" t="s">
        <v>184</v>
      </c>
      <c r="D232" s="27" t="n">
        <v>173</v>
      </c>
      <c r="E232" s="27" t="n">
        <v>171</v>
      </c>
      <c r="F232" s="27" t="n">
        <v>2</v>
      </c>
      <c r="G232" s="29" t="n">
        <v>98.8</v>
      </c>
      <c r="H232" s="27" t="n">
        <v>6.1</v>
      </c>
      <c r="I232" s="27" t="n">
        <v>3.1</v>
      </c>
      <c r="J232" s="27" t="n">
        <v>21.1</v>
      </c>
      <c r="K232" s="28" t="s">
        <v>187</v>
      </c>
      <c r="L232" s="28" t="s">
        <v>49</v>
      </c>
      <c r="M232" s="27" t="s">
        <v>203</v>
      </c>
      <c r="N232" s="27" t="s">
        <v>72</v>
      </c>
    </row>
    <row r="233" customFormat="false" ht="15" hidden="false" customHeight="false" outlineLevel="0" collapsed="false">
      <c r="A233" s="7" t="s">
        <v>385</v>
      </c>
      <c r="B233" s="7" t="s">
        <v>194</v>
      </c>
      <c r="C233" s="8" t="s">
        <v>192</v>
      </c>
      <c r="D233" s="7" t="n">
        <v>83</v>
      </c>
      <c r="E233" s="7" t="n">
        <v>67</v>
      </c>
      <c r="F233" s="7" t="n">
        <v>16</v>
      </c>
      <c r="G233" s="11" t="n">
        <v>80.7</v>
      </c>
      <c r="H233" s="7" t="n">
        <v>3.5</v>
      </c>
      <c r="I233" s="7" t="n">
        <v>3.9</v>
      </c>
      <c r="J233" s="7" t="n">
        <v>14.8</v>
      </c>
      <c r="K233" s="8" t="s">
        <v>175</v>
      </c>
      <c r="L233" s="8" t="s">
        <v>176</v>
      </c>
      <c r="M233" s="7" t="s">
        <v>177</v>
      </c>
      <c r="N233" s="7" t="s">
        <v>72</v>
      </c>
    </row>
    <row r="234" customFormat="false" ht="15" hidden="false" customHeight="false" outlineLevel="0" collapsed="false">
      <c r="A234" s="27" t="s">
        <v>392</v>
      </c>
      <c r="B234" s="28" t="s">
        <v>198</v>
      </c>
      <c r="C234" s="28" t="s">
        <v>201</v>
      </c>
      <c r="D234" s="27" t="n">
        <v>158</v>
      </c>
      <c r="E234" s="27" t="n">
        <v>157</v>
      </c>
      <c r="F234" s="27" t="n">
        <v>1</v>
      </c>
      <c r="G234" s="29" t="n">
        <v>99.4</v>
      </c>
      <c r="H234" s="27" t="n">
        <v>6</v>
      </c>
      <c r="I234" s="27" t="n">
        <v>3.1</v>
      </c>
      <c r="J234" s="27" t="n">
        <v>12.1</v>
      </c>
      <c r="K234" s="28" t="s">
        <v>191</v>
      </c>
      <c r="L234" s="28" t="s">
        <v>180</v>
      </c>
      <c r="M234" s="28" t="s">
        <v>181</v>
      </c>
      <c r="N234" s="27" t="s">
        <v>51</v>
      </c>
    </row>
    <row r="235" customFormat="false" ht="15" hidden="false" customHeight="false" outlineLevel="0" collapsed="false">
      <c r="A235" s="7" t="s">
        <v>393</v>
      </c>
      <c r="B235" s="8" t="s">
        <v>186</v>
      </c>
      <c r="C235" s="8" t="s">
        <v>200</v>
      </c>
      <c r="D235" s="7" t="n">
        <v>64</v>
      </c>
      <c r="E235" s="7" t="n">
        <v>49</v>
      </c>
      <c r="F235" s="7" t="n">
        <v>15</v>
      </c>
      <c r="G235" s="11" t="n">
        <v>76.6</v>
      </c>
      <c r="H235" s="7" t="n">
        <v>1.9</v>
      </c>
      <c r="I235" s="7" t="n">
        <v>4.9</v>
      </c>
      <c r="J235" s="7" t="n">
        <v>6.9</v>
      </c>
      <c r="K235" s="8" t="s">
        <v>196</v>
      </c>
      <c r="L235" s="8" t="s">
        <v>180</v>
      </c>
      <c r="M235" s="7" t="s">
        <v>177</v>
      </c>
      <c r="N235" s="7" t="s">
        <v>51</v>
      </c>
    </row>
    <row r="236" customFormat="false" ht="15" hidden="false" customHeight="false" outlineLevel="0" collapsed="false">
      <c r="A236" s="27" t="s">
        <v>393</v>
      </c>
      <c r="B236" s="28" t="s">
        <v>198</v>
      </c>
      <c r="C236" s="28" t="s">
        <v>190</v>
      </c>
      <c r="D236" s="27" t="n">
        <v>24</v>
      </c>
      <c r="E236" s="27" t="n">
        <v>21</v>
      </c>
      <c r="F236" s="27" t="n">
        <v>3</v>
      </c>
      <c r="G236" s="29" t="n">
        <v>87.5</v>
      </c>
      <c r="H236" s="27" t="n">
        <v>7.9</v>
      </c>
      <c r="I236" s="27" t="n">
        <v>4.2</v>
      </c>
      <c r="J236" s="27" t="n">
        <v>5.9</v>
      </c>
      <c r="K236" s="28" t="s">
        <v>187</v>
      </c>
      <c r="L236" s="28" t="s">
        <v>49</v>
      </c>
      <c r="M236" s="28" t="s">
        <v>181</v>
      </c>
      <c r="N236" s="27" t="s">
        <v>51</v>
      </c>
    </row>
    <row r="237" customFormat="false" ht="15" hidden="false" customHeight="false" outlineLevel="0" collapsed="false">
      <c r="A237" s="7" t="s">
        <v>394</v>
      </c>
      <c r="B237" s="7" t="s">
        <v>194</v>
      </c>
      <c r="C237" s="8" t="s">
        <v>201</v>
      </c>
      <c r="D237" s="7" t="n">
        <v>40</v>
      </c>
      <c r="E237" s="7" t="n">
        <v>36</v>
      </c>
      <c r="F237" s="7" t="n">
        <v>4</v>
      </c>
      <c r="G237" s="11" t="n">
        <v>90</v>
      </c>
      <c r="H237" s="7" t="n">
        <v>5.8</v>
      </c>
      <c r="I237" s="7" t="n">
        <v>3.1</v>
      </c>
      <c r="J237" s="7" t="n">
        <v>13.8</v>
      </c>
      <c r="K237" s="8" t="s">
        <v>179</v>
      </c>
      <c r="L237" s="8" t="s">
        <v>49</v>
      </c>
      <c r="M237" s="7" t="s">
        <v>203</v>
      </c>
      <c r="N237" s="7" t="s">
        <v>51</v>
      </c>
    </row>
    <row r="238" customFormat="false" ht="15" hidden="false" customHeight="false" outlineLevel="0" collapsed="false">
      <c r="A238" s="27" t="s">
        <v>395</v>
      </c>
      <c r="B238" s="28" t="s">
        <v>174</v>
      </c>
      <c r="C238" s="28" t="s">
        <v>201</v>
      </c>
      <c r="D238" s="27" t="n">
        <v>137</v>
      </c>
      <c r="E238" s="27" t="n">
        <v>115</v>
      </c>
      <c r="F238" s="27" t="n">
        <v>22</v>
      </c>
      <c r="G238" s="29" t="n">
        <v>83.9</v>
      </c>
      <c r="H238" s="27" t="n">
        <v>1</v>
      </c>
      <c r="I238" s="27" t="n">
        <v>3.9</v>
      </c>
      <c r="J238" s="27" t="n">
        <v>21.7</v>
      </c>
      <c r="K238" s="28" t="s">
        <v>196</v>
      </c>
      <c r="L238" s="28" t="s">
        <v>49</v>
      </c>
      <c r="M238" s="27" t="s">
        <v>203</v>
      </c>
      <c r="N238" s="27" t="s">
        <v>51</v>
      </c>
    </row>
    <row r="239" customFormat="false" ht="15" hidden="false" customHeight="false" outlineLevel="0" collapsed="false">
      <c r="A239" s="7" t="s">
        <v>396</v>
      </c>
      <c r="B239" s="8" t="s">
        <v>174</v>
      </c>
      <c r="C239" s="8" t="s">
        <v>201</v>
      </c>
      <c r="D239" s="7" t="n">
        <v>149</v>
      </c>
      <c r="E239" s="7" t="n">
        <v>129</v>
      </c>
      <c r="F239" s="7" t="n">
        <v>20</v>
      </c>
      <c r="G239" s="11" t="n">
        <v>86.6</v>
      </c>
      <c r="H239" s="7" t="n">
        <v>4.6</v>
      </c>
      <c r="I239" s="7" t="n">
        <v>4.1</v>
      </c>
      <c r="J239" s="7" t="n">
        <v>14.7</v>
      </c>
      <c r="K239" s="8" t="s">
        <v>187</v>
      </c>
      <c r="L239" s="8" t="s">
        <v>58</v>
      </c>
      <c r="M239" s="8" t="s">
        <v>181</v>
      </c>
      <c r="N239" s="7" t="s">
        <v>51</v>
      </c>
    </row>
    <row r="240" customFormat="false" ht="15" hidden="false" customHeight="false" outlineLevel="0" collapsed="false">
      <c r="A240" s="27" t="s">
        <v>397</v>
      </c>
      <c r="B240" s="28" t="s">
        <v>183</v>
      </c>
      <c r="C240" s="28" t="s">
        <v>200</v>
      </c>
      <c r="D240" s="27" t="n">
        <v>39</v>
      </c>
      <c r="E240" s="27" t="n">
        <v>31</v>
      </c>
      <c r="F240" s="27" t="n">
        <v>8</v>
      </c>
      <c r="G240" s="29" t="n">
        <v>79.5</v>
      </c>
      <c r="H240" s="27" t="n">
        <v>3.2</v>
      </c>
      <c r="I240" s="27" t="n">
        <v>4.8</v>
      </c>
      <c r="J240" s="27" t="n">
        <v>9.7</v>
      </c>
      <c r="K240" s="28" t="s">
        <v>175</v>
      </c>
      <c r="L240" s="28" t="s">
        <v>180</v>
      </c>
      <c r="M240" s="27" t="s">
        <v>177</v>
      </c>
      <c r="N240" s="27" t="s">
        <v>51</v>
      </c>
    </row>
    <row r="241" customFormat="false" ht="15" hidden="false" customHeight="false" outlineLevel="0" collapsed="false">
      <c r="A241" s="7" t="s">
        <v>396</v>
      </c>
      <c r="B241" s="8" t="s">
        <v>183</v>
      </c>
      <c r="C241" s="8" t="s">
        <v>23</v>
      </c>
      <c r="D241" s="7" t="n">
        <v>171</v>
      </c>
      <c r="E241" s="7" t="n">
        <v>145</v>
      </c>
      <c r="F241" s="7" t="n">
        <v>26</v>
      </c>
      <c r="G241" s="11" t="n">
        <v>84.8</v>
      </c>
      <c r="H241" s="7" t="n">
        <v>6.8</v>
      </c>
      <c r="I241" s="7" t="n">
        <v>5</v>
      </c>
      <c r="J241" s="7" t="n">
        <v>21.3</v>
      </c>
      <c r="K241" s="8" t="s">
        <v>175</v>
      </c>
      <c r="L241" s="8" t="s">
        <v>58</v>
      </c>
      <c r="M241" s="8" t="s">
        <v>181</v>
      </c>
      <c r="N241" s="7" t="s">
        <v>72</v>
      </c>
    </row>
    <row r="242" customFormat="false" ht="15" hidden="false" customHeight="false" outlineLevel="0" collapsed="false">
      <c r="A242" s="27" t="s">
        <v>398</v>
      </c>
      <c r="B242" s="28" t="s">
        <v>198</v>
      </c>
      <c r="C242" s="28" t="s">
        <v>201</v>
      </c>
      <c r="D242" s="27" t="n">
        <v>29</v>
      </c>
      <c r="E242" s="27" t="n">
        <v>26</v>
      </c>
      <c r="F242" s="27" t="n">
        <v>3</v>
      </c>
      <c r="G242" s="29" t="n">
        <v>89.7</v>
      </c>
      <c r="H242" s="27" t="n">
        <v>0.7</v>
      </c>
      <c r="I242" s="27" t="n">
        <v>3.7</v>
      </c>
      <c r="J242" s="27" t="n">
        <v>6.8</v>
      </c>
      <c r="K242" s="28" t="s">
        <v>191</v>
      </c>
      <c r="L242" s="28" t="s">
        <v>176</v>
      </c>
      <c r="M242" s="27" t="s">
        <v>203</v>
      </c>
      <c r="N242" s="27" t="s">
        <v>51</v>
      </c>
    </row>
    <row r="243" customFormat="false" ht="15" hidden="false" customHeight="false" outlineLevel="0" collapsed="false">
      <c r="A243" s="7" t="s">
        <v>399</v>
      </c>
      <c r="B243" s="8" t="s">
        <v>174</v>
      </c>
      <c r="C243" s="8" t="s">
        <v>192</v>
      </c>
      <c r="D243" s="7" t="n">
        <v>167</v>
      </c>
      <c r="E243" s="7" t="n">
        <v>165</v>
      </c>
      <c r="F243" s="7" t="n">
        <v>2</v>
      </c>
      <c r="G243" s="11" t="n">
        <v>98.8</v>
      </c>
      <c r="H243" s="7" t="n">
        <v>7.1</v>
      </c>
      <c r="I243" s="7" t="n">
        <v>3.4</v>
      </c>
      <c r="J243" s="7" t="n">
        <v>4.7</v>
      </c>
      <c r="K243" s="8" t="s">
        <v>179</v>
      </c>
      <c r="L243" s="8" t="s">
        <v>180</v>
      </c>
      <c r="M243" s="8" t="s">
        <v>181</v>
      </c>
      <c r="N243" s="7" t="s">
        <v>51</v>
      </c>
    </row>
    <row r="244" customFormat="false" ht="15" hidden="false" customHeight="false" outlineLevel="0" collapsed="false">
      <c r="A244" s="27" t="s">
        <v>400</v>
      </c>
      <c r="B244" s="27" t="s">
        <v>194</v>
      </c>
      <c r="C244" s="28" t="s">
        <v>23</v>
      </c>
      <c r="D244" s="27" t="n">
        <v>176</v>
      </c>
      <c r="E244" s="27" t="n">
        <v>141</v>
      </c>
      <c r="F244" s="27" t="n">
        <v>35</v>
      </c>
      <c r="G244" s="29" t="n">
        <v>80.1</v>
      </c>
      <c r="H244" s="27" t="n">
        <v>3.1</v>
      </c>
      <c r="I244" s="27" t="n">
        <v>3.2</v>
      </c>
      <c r="J244" s="27" t="n">
        <v>8.7</v>
      </c>
      <c r="K244" s="28" t="s">
        <v>196</v>
      </c>
      <c r="L244" s="28" t="s">
        <v>180</v>
      </c>
      <c r="M244" s="27" t="s">
        <v>203</v>
      </c>
      <c r="N244" s="27" t="s">
        <v>51</v>
      </c>
    </row>
    <row r="245" customFormat="false" ht="15" hidden="false" customHeight="false" outlineLevel="0" collapsed="false">
      <c r="A245" s="7" t="s">
        <v>401</v>
      </c>
      <c r="B245" s="8" t="s">
        <v>183</v>
      </c>
      <c r="C245" s="8" t="s">
        <v>23</v>
      </c>
      <c r="D245" s="7" t="n">
        <v>82</v>
      </c>
      <c r="E245" s="7" t="n">
        <v>82</v>
      </c>
      <c r="F245" s="7" t="n">
        <v>0</v>
      </c>
      <c r="G245" s="11" t="n">
        <v>100</v>
      </c>
      <c r="H245" s="7" t="n">
        <v>8</v>
      </c>
      <c r="I245" s="7" t="n">
        <v>4.3</v>
      </c>
      <c r="J245" s="7" t="n">
        <v>19.3</v>
      </c>
      <c r="K245" s="8" t="s">
        <v>191</v>
      </c>
      <c r="L245" s="8" t="s">
        <v>176</v>
      </c>
      <c r="M245" s="7" t="s">
        <v>177</v>
      </c>
      <c r="N245" s="7" t="s">
        <v>51</v>
      </c>
    </row>
    <row r="246" customFormat="false" ht="15" hidden="false" customHeight="false" outlineLevel="0" collapsed="false">
      <c r="A246" s="27" t="s">
        <v>396</v>
      </c>
      <c r="B246" s="28" t="s">
        <v>186</v>
      </c>
      <c r="C246" s="28" t="s">
        <v>201</v>
      </c>
      <c r="D246" s="27" t="n">
        <v>127</v>
      </c>
      <c r="E246" s="27" t="n">
        <v>108</v>
      </c>
      <c r="F246" s="27" t="n">
        <v>19</v>
      </c>
      <c r="G246" s="29" t="n">
        <v>85</v>
      </c>
      <c r="H246" s="27" t="n">
        <v>3.9</v>
      </c>
      <c r="I246" s="27" t="n">
        <v>3.4</v>
      </c>
      <c r="J246" s="27" t="n">
        <v>17.6</v>
      </c>
      <c r="K246" s="28" t="s">
        <v>196</v>
      </c>
      <c r="L246" s="28" t="s">
        <v>58</v>
      </c>
      <c r="M246" s="28" t="s">
        <v>181</v>
      </c>
      <c r="N246" s="27" t="s">
        <v>51</v>
      </c>
    </row>
    <row r="247" customFormat="false" ht="15" hidden="false" customHeight="false" outlineLevel="0" collapsed="false">
      <c r="A247" s="7" t="s">
        <v>402</v>
      </c>
      <c r="B247" s="8" t="s">
        <v>174</v>
      </c>
      <c r="C247" s="8" t="s">
        <v>200</v>
      </c>
      <c r="D247" s="7" t="n">
        <v>147</v>
      </c>
      <c r="E247" s="7" t="n">
        <v>122</v>
      </c>
      <c r="F247" s="7" t="n">
        <v>25</v>
      </c>
      <c r="G247" s="11" t="n">
        <v>83</v>
      </c>
      <c r="H247" s="7" t="n">
        <v>2.9</v>
      </c>
      <c r="I247" s="7" t="n">
        <v>3.6</v>
      </c>
      <c r="J247" s="7" t="n">
        <v>5.1</v>
      </c>
      <c r="K247" s="8" t="s">
        <v>191</v>
      </c>
      <c r="L247" s="8" t="s">
        <v>176</v>
      </c>
      <c r="M247" s="8" t="s">
        <v>181</v>
      </c>
      <c r="N247" s="7" t="s">
        <v>51</v>
      </c>
    </row>
    <row r="248" customFormat="false" ht="15" hidden="false" customHeight="false" outlineLevel="0" collapsed="false">
      <c r="A248" s="27" t="s">
        <v>403</v>
      </c>
      <c r="B248" s="27" t="s">
        <v>194</v>
      </c>
      <c r="C248" s="28" t="s">
        <v>23</v>
      </c>
      <c r="D248" s="27" t="n">
        <v>50</v>
      </c>
      <c r="E248" s="27" t="n">
        <v>37</v>
      </c>
      <c r="F248" s="27" t="n">
        <v>13</v>
      </c>
      <c r="G248" s="29" t="n">
        <v>74</v>
      </c>
      <c r="H248" s="27" t="n">
        <v>7.1</v>
      </c>
      <c r="I248" s="27" t="n">
        <v>3.3</v>
      </c>
      <c r="J248" s="27" t="n">
        <v>10.5</v>
      </c>
      <c r="K248" s="28" t="s">
        <v>175</v>
      </c>
      <c r="L248" s="28" t="s">
        <v>176</v>
      </c>
      <c r="M248" s="27" t="s">
        <v>177</v>
      </c>
      <c r="N248" s="27" t="s">
        <v>51</v>
      </c>
    </row>
    <row r="249" customFormat="false" ht="15" hidden="false" customHeight="false" outlineLevel="0" collapsed="false">
      <c r="A249" s="7" t="s">
        <v>404</v>
      </c>
      <c r="B249" s="8" t="s">
        <v>183</v>
      </c>
      <c r="C249" s="8" t="s">
        <v>192</v>
      </c>
      <c r="D249" s="7" t="n">
        <v>169</v>
      </c>
      <c r="E249" s="7" t="n">
        <v>155</v>
      </c>
      <c r="F249" s="7" t="n">
        <v>14</v>
      </c>
      <c r="G249" s="11" t="n">
        <v>91.7</v>
      </c>
      <c r="H249" s="7" t="n">
        <v>4.2</v>
      </c>
      <c r="I249" s="7" t="n">
        <v>3.9</v>
      </c>
      <c r="J249" s="7" t="n">
        <v>9.3</v>
      </c>
      <c r="K249" s="8" t="s">
        <v>175</v>
      </c>
      <c r="L249" s="8" t="s">
        <v>49</v>
      </c>
      <c r="M249" s="7" t="s">
        <v>188</v>
      </c>
      <c r="N249" s="7" t="s">
        <v>51</v>
      </c>
    </row>
    <row r="250" customFormat="false" ht="15" hidden="false" customHeight="false" outlineLevel="0" collapsed="false">
      <c r="A250" s="27" t="s">
        <v>405</v>
      </c>
      <c r="B250" s="28" t="s">
        <v>183</v>
      </c>
      <c r="C250" s="28" t="s">
        <v>184</v>
      </c>
      <c r="D250" s="27" t="n">
        <v>150</v>
      </c>
      <c r="E250" s="27" t="n">
        <v>114</v>
      </c>
      <c r="F250" s="27" t="n">
        <v>36</v>
      </c>
      <c r="G250" s="29" t="n">
        <v>76</v>
      </c>
      <c r="H250" s="27" t="n">
        <v>5.3</v>
      </c>
      <c r="I250" s="27" t="n">
        <v>3.8</v>
      </c>
      <c r="J250" s="27" t="n">
        <v>17.4</v>
      </c>
      <c r="K250" s="28" t="s">
        <v>196</v>
      </c>
      <c r="L250" s="28" t="s">
        <v>58</v>
      </c>
      <c r="M250" s="27" t="s">
        <v>203</v>
      </c>
      <c r="N250" s="27" t="s">
        <v>51</v>
      </c>
    </row>
    <row r="251" customFormat="false" ht="15" hidden="false" customHeight="false" outlineLevel="0" collapsed="false">
      <c r="A251" s="7" t="s">
        <v>406</v>
      </c>
      <c r="B251" s="7" t="s">
        <v>194</v>
      </c>
      <c r="C251" s="8" t="s">
        <v>200</v>
      </c>
      <c r="D251" s="7" t="n">
        <v>119</v>
      </c>
      <c r="E251" s="7" t="n">
        <v>104</v>
      </c>
      <c r="F251" s="7" t="n">
        <v>15</v>
      </c>
      <c r="G251" s="11" t="n">
        <v>87.4</v>
      </c>
      <c r="H251" s="7" t="n">
        <v>6.8</v>
      </c>
      <c r="I251" s="7" t="n">
        <v>4.3</v>
      </c>
      <c r="J251" s="7" t="n">
        <v>7.8</v>
      </c>
      <c r="K251" s="8" t="s">
        <v>196</v>
      </c>
      <c r="L251" s="8" t="s">
        <v>180</v>
      </c>
      <c r="M251" s="7" t="s">
        <v>188</v>
      </c>
      <c r="N251" s="7" t="s">
        <v>72</v>
      </c>
    </row>
    <row r="252" customFormat="false" ht="15" hidden="false" customHeight="false" outlineLevel="0" collapsed="false">
      <c r="A252" s="27" t="s">
        <v>407</v>
      </c>
      <c r="B252" s="28" t="s">
        <v>174</v>
      </c>
      <c r="C252" s="28" t="s">
        <v>192</v>
      </c>
      <c r="D252" s="27" t="n">
        <v>82</v>
      </c>
      <c r="E252" s="27" t="n">
        <v>63</v>
      </c>
      <c r="F252" s="27" t="n">
        <v>19</v>
      </c>
      <c r="G252" s="29" t="n">
        <v>76.8</v>
      </c>
      <c r="H252" s="27" t="n">
        <v>7.7</v>
      </c>
      <c r="I252" s="27" t="n">
        <v>3.6</v>
      </c>
      <c r="J252" s="27" t="n">
        <v>10.9</v>
      </c>
      <c r="K252" s="28" t="s">
        <v>196</v>
      </c>
      <c r="L252" s="28" t="s">
        <v>58</v>
      </c>
      <c r="M252" s="27" t="s">
        <v>188</v>
      </c>
      <c r="N252" s="27" t="s">
        <v>72</v>
      </c>
    </row>
    <row r="253" customFormat="false" ht="15" hidden="false" customHeight="false" outlineLevel="0" collapsed="false">
      <c r="A253" s="7" t="s">
        <v>408</v>
      </c>
      <c r="B253" s="8" t="s">
        <v>186</v>
      </c>
      <c r="C253" s="8" t="s">
        <v>201</v>
      </c>
      <c r="D253" s="7" t="n">
        <v>54</v>
      </c>
      <c r="E253" s="7" t="n">
        <v>47</v>
      </c>
      <c r="F253" s="7" t="n">
        <v>7</v>
      </c>
      <c r="G253" s="11" t="n">
        <v>87</v>
      </c>
      <c r="H253" s="7" t="n">
        <v>3.5</v>
      </c>
      <c r="I253" s="7" t="n">
        <v>4.8</v>
      </c>
      <c r="J253" s="7" t="n">
        <v>21.2</v>
      </c>
      <c r="K253" s="8" t="s">
        <v>196</v>
      </c>
      <c r="L253" s="8" t="s">
        <v>176</v>
      </c>
      <c r="M253" s="7" t="s">
        <v>203</v>
      </c>
      <c r="N253" s="7" t="s">
        <v>51</v>
      </c>
    </row>
    <row r="254" customFormat="false" ht="15" hidden="false" customHeight="false" outlineLevel="0" collapsed="false">
      <c r="A254" s="27" t="s">
        <v>409</v>
      </c>
      <c r="B254" s="28" t="s">
        <v>186</v>
      </c>
      <c r="C254" s="28" t="s">
        <v>190</v>
      </c>
      <c r="D254" s="27" t="n">
        <v>56</v>
      </c>
      <c r="E254" s="27" t="n">
        <v>51</v>
      </c>
      <c r="F254" s="27" t="n">
        <v>5</v>
      </c>
      <c r="G254" s="29" t="n">
        <v>91.1</v>
      </c>
      <c r="H254" s="27" t="n">
        <v>2.8</v>
      </c>
      <c r="I254" s="27" t="n">
        <v>3.5</v>
      </c>
      <c r="J254" s="27" t="n">
        <v>17</v>
      </c>
      <c r="K254" s="28" t="s">
        <v>179</v>
      </c>
      <c r="L254" s="28" t="s">
        <v>58</v>
      </c>
      <c r="M254" s="27" t="s">
        <v>177</v>
      </c>
      <c r="N254" s="27" t="s">
        <v>51</v>
      </c>
    </row>
    <row r="255" customFormat="false" ht="15" hidden="false" customHeight="false" outlineLevel="0" collapsed="false">
      <c r="A255" s="7" t="s">
        <v>410</v>
      </c>
      <c r="B255" s="8" t="s">
        <v>183</v>
      </c>
      <c r="C255" s="8" t="s">
        <v>23</v>
      </c>
      <c r="D255" s="7" t="n">
        <v>52</v>
      </c>
      <c r="E255" s="7" t="n">
        <v>40</v>
      </c>
      <c r="F255" s="7" t="n">
        <v>12</v>
      </c>
      <c r="G255" s="11" t="n">
        <v>76.9</v>
      </c>
      <c r="H255" s="7" t="n">
        <v>2.8</v>
      </c>
      <c r="I255" s="7" t="n">
        <v>3.9</v>
      </c>
      <c r="J255" s="7" t="n">
        <v>6.7</v>
      </c>
      <c r="K255" s="8" t="s">
        <v>179</v>
      </c>
      <c r="L255" s="8" t="s">
        <v>180</v>
      </c>
      <c r="M255" s="7" t="s">
        <v>203</v>
      </c>
      <c r="N255" s="7" t="s">
        <v>72</v>
      </c>
    </row>
    <row r="256" customFormat="false" ht="15" hidden="false" customHeight="false" outlineLevel="0" collapsed="false">
      <c r="A256" s="27" t="s">
        <v>411</v>
      </c>
      <c r="B256" s="28" t="s">
        <v>186</v>
      </c>
      <c r="C256" s="28" t="s">
        <v>184</v>
      </c>
      <c r="D256" s="27" t="n">
        <v>87</v>
      </c>
      <c r="E256" s="27" t="n">
        <v>80</v>
      </c>
      <c r="F256" s="27" t="n">
        <v>7</v>
      </c>
      <c r="G256" s="29" t="n">
        <v>92</v>
      </c>
      <c r="H256" s="27" t="n">
        <v>7.3</v>
      </c>
      <c r="I256" s="27" t="n">
        <v>4.6</v>
      </c>
      <c r="J256" s="27" t="n">
        <v>4.1</v>
      </c>
      <c r="K256" s="28" t="s">
        <v>179</v>
      </c>
      <c r="L256" s="28" t="s">
        <v>49</v>
      </c>
      <c r="M256" s="27" t="s">
        <v>177</v>
      </c>
      <c r="N256" s="27" t="s">
        <v>72</v>
      </c>
    </row>
    <row r="257" customFormat="false" ht="15" hidden="false" customHeight="false" outlineLevel="0" collapsed="false">
      <c r="A257" s="7" t="s">
        <v>406</v>
      </c>
      <c r="B257" s="7" t="s">
        <v>194</v>
      </c>
      <c r="C257" s="8" t="s">
        <v>184</v>
      </c>
      <c r="D257" s="7" t="n">
        <v>143</v>
      </c>
      <c r="E257" s="7" t="n">
        <v>130</v>
      </c>
      <c r="F257" s="7" t="n">
        <v>13</v>
      </c>
      <c r="G257" s="11" t="n">
        <v>90.9</v>
      </c>
      <c r="H257" s="7" t="n">
        <v>1.9</v>
      </c>
      <c r="I257" s="7" t="n">
        <v>4.8</v>
      </c>
      <c r="J257" s="7" t="n">
        <v>19.2</v>
      </c>
      <c r="K257" s="8" t="s">
        <v>191</v>
      </c>
      <c r="L257" s="8" t="s">
        <v>176</v>
      </c>
      <c r="M257" s="7" t="s">
        <v>177</v>
      </c>
      <c r="N257" s="7" t="s">
        <v>72</v>
      </c>
    </row>
    <row r="258" customFormat="false" ht="15" hidden="false" customHeight="false" outlineLevel="0" collapsed="false">
      <c r="A258" s="27" t="s">
        <v>406</v>
      </c>
      <c r="B258" s="28" t="s">
        <v>186</v>
      </c>
      <c r="C258" s="28" t="s">
        <v>23</v>
      </c>
      <c r="D258" s="27" t="n">
        <v>140</v>
      </c>
      <c r="E258" s="27" t="n">
        <v>138</v>
      </c>
      <c r="F258" s="27" t="n">
        <v>2</v>
      </c>
      <c r="G258" s="29" t="n">
        <v>98.6</v>
      </c>
      <c r="H258" s="27" t="n">
        <v>4.1</v>
      </c>
      <c r="I258" s="27" t="n">
        <v>4.6</v>
      </c>
      <c r="J258" s="27" t="n">
        <v>14.9</v>
      </c>
      <c r="K258" s="28" t="s">
        <v>191</v>
      </c>
      <c r="L258" s="28" t="s">
        <v>176</v>
      </c>
      <c r="M258" s="28" t="s">
        <v>181</v>
      </c>
      <c r="N258" s="27" t="s">
        <v>72</v>
      </c>
    </row>
    <row r="259" customFormat="false" ht="15" hidden="false" customHeight="false" outlineLevel="0" collapsed="false">
      <c r="A259" s="7" t="s">
        <v>412</v>
      </c>
      <c r="B259" s="8" t="s">
        <v>198</v>
      </c>
      <c r="C259" s="8" t="s">
        <v>192</v>
      </c>
      <c r="D259" s="7" t="n">
        <v>66</v>
      </c>
      <c r="E259" s="7" t="n">
        <v>60</v>
      </c>
      <c r="F259" s="7" t="n">
        <v>6</v>
      </c>
      <c r="G259" s="11" t="n">
        <v>90.9</v>
      </c>
      <c r="H259" s="7" t="n">
        <v>4</v>
      </c>
      <c r="I259" s="7" t="n">
        <v>4.6</v>
      </c>
      <c r="J259" s="7" t="n">
        <v>4</v>
      </c>
      <c r="K259" s="8" t="s">
        <v>179</v>
      </c>
      <c r="L259" s="8" t="s">
        <v>58</v>
      </c>
      <c r="M259" s="7" t="s">
        <v>188</v>
      </c>
      <c r="N259" s="7" t="s">
        <v>51</v>
      </c>
    </row>
    <row r="260" customFormat="false" ht="15" hidden="false" customHeight="false" outlineLevel="0" collapsed="false">
      <c r="A260" s="27" t="s">
        <v>407</v>
      </c>
      <c r="B260" s="28" t="s">
        <v>174</v>
      </c>
      <c r="C260" s="28" t="s">
        <v>201</v>
      </c>
      <c r="D260" s="27" t="n">
        <v>138</v>
      </c>
      <c r="E260" s="27" t="n">
        <v>129</v>
      </c>
      <c r="F260" s="27" t="n">
        <v>9</v>
      </c>
      <c r="G260" s="29" t="n">
        <v>93.5</v>
      </c>
      <c r="H260" s="27" t="n">
        <v>2.2</v>
      </c>
      <c r="I260" s="27" t="n">
        <v>3.7</v>
      </c>
      <c r="J260" s="27" t="n">
        <v>20.9</v>
      </c>
      <c r="K260" s="28" t="s">
        <v>179</v>
      </c>
      <c r="L260" s="28" t="s">
        <v>58</v>
      </c>
      <c r="M260" s="27" t="s">
        <v>188</v>
      </c>
      <c r="N260" s="27" t="s">
        <v>72</v>
      </c>
    </row>
    <row r="261" customFormat="false" ht="15" hidden="false" customHeight="false" outlineLevel="0" collapsed="false">
      <c r="A261" s="7" t="s">
        <v>405</v>
      </c>
      <c r="B261" s="7" t="s">
        <v>194</v>
      </c>
      <c r="C261" s="8" t="s">
        <v>192</v>
      </c>
      <c r="D261" s="7" t="n">
        <v>46</v>
      </c>
      <c r="E261" s="7" t="n">
        <v>36</v>
      </c>
      <c r="F261" s="7" t="n">
        <v>10</v>
      </c>
      <c r="G261" s="11" t="n">
        <v>78.3</v>
      </c>
      <c r="H261" s="7" t="n">
        <v>6.3</v>
      </c>
      <c r="I261" s="7" t="n">
        <v>4.4</v>
      </c>
      <c r="J261" s="7" t="n">
        <v>13.3</v>
      </c>
      <c r="K261" s="8" t="s">
        <v>175</v>
      </c>
      <c r="L261" s="8" t="s">
        <v>49</v>
      </c>
      <c r="M261" s="8" t="s">
        <v>181</v>
      </c>
      <c r="N261" s="7" t="s">
        <v>51</v>
      </c>
    </row>
    <row r="262" customFormat="false" ht="15" hidden="false" customHeight="false" outlineLevel="0" collapsed="false">
      <c r="A262" s="27" t="s">
        <v>407</v>
      </c>
      <c r="B262" s="28" t="s">
        <v>186</v>
      </c>
      <c r="C262" s="28" t="s">
        <v>192</v>
      </c>
      <c r="D262" s="27" t="n">
        <v>59</v>
      </c>
      <c r="E262" s="27" t="n">
        <v>48</v>
      </c>
      <c r="F262" s="27" t="n">
        <v>11</v>
      </c>
      <c r="G262" s="29" t="n">
        <v>81.4</v>
      </c>
      <c r="H262" s="27" t="n">
        <v>1.1</v>
      </c>
      <c r="I262" s="27" t="n">
        <v>4.1</v>
      </c>
      <c r="J262" s="27" t="n">
        <v>20.1</v>
      </c>
      <c r="K262" s="28" t="s">
        <v>175</v>
      </c>
      <c r="L262" s="28" t="s">
        <v>58</v>
      </c>
      <c r="M262" s="27" t="s">
        <v>203</v>
      </c>
      <c r="N262" s="27" t="s">
        <v>51</v>
      </c>
    </row>
    <row r="263" customFormat="false" ht="15" hidden="false" customHeight="false" outlineLevel="0" collapsed="false">
      <c r="A263" s="7" t="s">
        <v>413</v>
      </c>
      <c r="B263" s="8" t="s">
        <v>183</v>
      </c>
      <c r="C263" s="8" t="s">
        <v>184</v>
      </c>
      <c r="D263" s="7" t="n">
        <v>89</v>
      </c>
      <c r="E263" s="7" t="n">
        <v>85</v>
      </c>
      <c r="F263" s="7" t="n">
        <v>4</v>
      </c>
      <c r="G263" s="11" t="n">
        <v>95.5</v>
      </c>
      <c r="H263" s="7" t="n">
        <v>3.4</v>
      </c>
      <c r="I263" s="7" t="n">
        <v>3</v>
      </c>
      <c r="J263" s="7" t="n">
        <v>5.1</v>
      </c>
      <c r="K263" s="8" t="s">
        <v>196</v>
      </c>
      <c r="L263" s="8" t="s">
        <v>176</v>
      </c>
      <c r="M263" s="7" t="s">
        <v>188</v>
      </c>
      <c r="N263" s="7" t="s">
        <v>51</v>
      </c>
    </row>
    <row r="264" customFormat="false" ht="15" hidden="false" customHeight="false" outlineLevel="0" collapsed="false">
      <c r="A264" s="27" t="s">
        <v>414</v>
      </c>
      <c r="B264" s="28" t="s">
        <v>174</v>
      </c>
      <c r="C264" s="28" t="s">
        <v>23</v>
      </c>
      <c r="D264" s="27" t="n">
        <v>63</v>
      </c>
      <c r="E264" s="27" t="n">
        <v>55</v>
      </c>
      <c r="F264" s="27" t="n">
        <v>8</v>
      </c>
      <c r="G264" s="29" t="n">
        <v>87.3</v>
      </c>
      <c r="H264" s="27" t="n">
        <v>6.2</v>
      </c>
      <c r="I264" s="27" t="n">
        <v>4.5</v>
      </c>
      <c r="J264" s="27" t="n">
        <v>3.5</v>
      </c>
      <c r="K264" s="28" t="s">
        <v>187</v>
      </c>
      <c r="L264" s="28" t="s">
        <v>176</v>
      </c>
      <c r="M264" s="28" t="s">
        <v>181</v>
      </c>
      <c r="N264" s="27" t="s">
        <v>51</v>
      </c>
    </row>
    <row r="265" customFormat="false" ht="15" hidden="false" customHeight="false" outlineLevel="0" collapsed="false">
      <c r="A265" s="7" t="s">
        <v>415</v>
      </c>
      <c r="B265" s="7" t="s">
        <v>194</v>
      </c>
      <c r="C265" s="8" t="s">
        <v>23</v>
      </c>
      <c r="D265" s="7" t="n">
        <v>34</v>
      </c>
      <c r="E265" s="7" t="n">
        <v>33</v>
      </c>
      <c r="F265" s="7" t="n">
        <v>1</v>
      </c>
      <c r="G265" s="11" t="n">
        <v>97.1</v>
      </c>
      <c r="H265" s="7" t="n">
        <v>5.6</v>
      </c>
      <c r="I265" s="7" t="n">
        <v>3.1</v>
      </c>
      <c r="J265" s="7" t="n">
        <v>15.3</v>
      </c>
      <c r="K265" s="8" t="s">
        <v>187</v>
      </c>
      <c r="L265" s="8" t="s">
        <v>180</v>
      </c>
      <c r="M265" s="8" t="s">
        <v>181</v>
      </c>
      <c r="N265" s="7" t="s">
        <v>51</v>
      </c>
    </row>
    <row r="266" customFormat="false" ht="15" hidden="false" customHeight="false" outlineLevel="0" collapsed="false">
      <c r="A266" s="27" t="s">
        <v>416</v>
      </c>
      <c r="B266" s="28" t="s">
        <v>183</v>
      </c>
      <c r="C266" s="28" t="s">
        <v>192</v>
      </c>
      <c r="D266" s="27" t="n">
        <v>94</v>
      </c>
      <c r="E266" s="27" t="n">
        <v>84</v>
      </c>
      <c r="F266" s="27" t="n">
        <v>10</v>
      </c>
      <c r="G266" s="29" t="n">
        <v>89.4</v>
      </c>
      <c r="H266" s="27" t="n">
        <v>0.7</v>
      </c>
      <c r="I266" s="27" t="n">
        <v>4.3</v>
      </c>
      <c r="J266" s="27" t="n">
        <v>19.3</v>
      </c>
      <c r="K266" s="28" t="s">
        <v>196</v>
      </c>
      <c r="L266" s="28" t="s">
        <v>176</v>
      </c>
      <c r="M266" s="27" t="s">
        <v>177</v>
      </c>
      <c r="N266" s="27" t="s">
        <v>51</v>
      </c>
    </row>
    <row r="267" customFormat="false" ht="15" hidden="false" customHeight="false" outlineLevel="0" collapsed="false">
      <c r="A267" s="7" t="s">
        <v>417</v>
      </c>
      <c r="B267" s="8" t="s">
        <v>174</v>
      </c>
      <c r="C267" s="8" t="s">
        <v>190</v>
      </c>
      <c r="D267" s="7" t="n">
        <v>68</v>
      </c>
      <c r="E267" s="7" t="n">
        <v>60</v>
      </c>
      <c r="F267" s="7" t="n">
        <v>8</v>
      </c>
      <c r="G267" s="11" t="n">
        <v>88.2</v>
      </c>
      <c r="H267" s="7" t="n">
        <v>5.1</v>
      </c>
      <c r="I267" s="7" t="n">
        <v>3.1</v>
      </c>
      <c r="J267" s="7" t="n">
        <v>14</v>
      </c>
      <c r="K267" s="8" t="s">
        <v>196</v>
      </c>
      <c r="L267" s="8" t="s">
        <v>176</v>
      </c>
      <c r="M267" s="7" t="s">
        <v>188</v>
      </c>
      <c r="N267" s="7" t="s">
        <v>51</v>
      </c>
    </row>
    <row r="268" customFormat="false" ht="15" hidden="false" customHeight="false" outlineLevel="0" collapsed="false">
      <c r="A268" s="27" t="s">
        <v>418</v>
      </c>
      <c r="B268" s="28" t="s">
        <v>186</v>
      </c>
      <c r="C268" s="28" t="s">
        <v>184</v>
      </c>
      <c r="D268" s="27" t="n">
        <v>148</v>
      </c>
      <c r="E268" s="27" t="n">
        <v>135</v>
      </c>
      <c r="F268" s="27" t="n">
        <v>13</v>
      </c>
      <c r="G268" s="29" t="n">
        <v>91.2</v>
      </c>
      <c r="H268" s="27" t="n">
        <v>1.9</v>
      </c>
      <c r="I268" s="27" t="n">
        <v>4.3</v>
      </c>
      <c r="J268" s="27" t="n">
        <v>21.3</v>
      </c>
      <c r="K268" s="28" t="s">
        <v>191</v>
      </c>
      <c r="L268" s="28" t="s">
        <v>49</v>
      </c>
      <c r="M268" s="27" t="s">
        <v>177</v>
      </c>
      <c r="N268" s="27" t="s">
        <v>51</v>
      </c>
    </row>
    <row r="269" customFormat="false" ht="15" hidden="false" customHeight="false" outlineLevel="0" collapsed="false">
      <c r="A269" s="7" t="s">
        <v>419</v>
      </c>
      <c r="B269" s="8" t="s">
        <v>183</v>
      </c>
      <c r="C269" s="8" t="s">
        <v>184</v>
      </c>
      <c r="D269" s="7" t="n">
        <v>35</v>
      </c>
      <c r="E269" s="7" t="n">
        <v>32</v>
      </c>
      <c r="F269" s="7" t="n">
        <v>3</v>
      </c>
      <c r="G269" s="11" t="n">
        <v>91.4</v>
      </c>
      <c r="H269" s="7" t="n">
        <v>0.8</v>
      </c>
      <c r="I269" s="7" t="n">
        <v>4.1</v>
      </c>
      <c r="J269" s="7" t="n">
        <v>12.2</v>
      </c>
      <c r="K269" s="8" t="s">
        <v>175</v>
      </c>
      <c r="L269" s="8" t="s">
        <v>49</v>
      </c>
      <c r="M269" s="7" t="s">
        <v>177</v>
      </c>
      <c r="N269" s="7" t="s">
        <v>51</v>
      </c>
    </row>
    <row r="270" customFormat="false" ht="15" hidden="false" customHeight="false" outlineLevel="0" collapsed="false">
      <c r="A270" s="27" t="s">
        <v>420</v>
      </c>
      <c r="B270" s="28" t="s">
        <v>174</v>
      </c>
      <c r="C270" s="28" t="s">
        <v>190</v>
      </c>
      <c r="D270" s="27" t="n">
        <v>155</v>
      </c>
      <c r="E270" s="27" t="n">
        <v>146</v>
      </c>
      <c r="F270" s="27" t="n">
        <v>9</v>
      </c>
      <c r="G270" s="29" t="n">
        <v>94.2</v>
      </c>
      <c r="H270" s="27" t="n">
        <v>3.9</v>
      </c>
      <c r="I270" s="27" t="n">
        <v>4.1</v>
      </c>
      <c r="J270" s="27" t="n">
        <v>9.1</v>
      </c>
      <c r="K270" s="28" t="s">
        <v>179</v>
      </c>
      <c r="L270" s="28" t="s">
        <v>180</v>
      </c>
      <c r="M270" s="27" t="s">
        <v>188</v>
      </c>
      <c r="N270" s="27" t="s">
        <v>51</v>
      </c>
    </row>
    <row r="271" customFormat="false" ht="15" hidden="false" customHeight="false" outlineLevel="0" collapsed="false">
      <c r="A271" s="7" t="s">
        <v>421</v>
      </c>
      <c r="B271" s="8" t="s">
        <v>183</v>
      </c>
      <c r="C271" s="8" t="s">
        <v>190</v>
      </c>
      <c r="D271" s="7" t="n">
        <v>92</v>
      </c>
      <c r="E271" s="7" t="n">
        <v>76</v>
      </c>
      <c r="F271" s="7" t="n">
        <v>16</v>
      </c>
      <c r="G271" s="11" t="n">
        <v>82.6</v>
      </c>
      <c r="H271" s="7" t="n">
        <v>0.9</v>
      </c>
      <c r="I271" s="7" t="n">
        <v>3.6</v>
      </c>
      <c r="J271" s="7" t="n">
        <v>19.9</v>
      </c>
      <c r="K271" s="8" t="s">
        <v>179</v>
      </c>
      <c r="L271" s="8" t="s">
        <v>176</v>
      </c>
      <c r="M271" s="7" t="s">
        <v>177</v>
      </c>
      <c r="N271" s="7" t="s">
        <v>51</v>
      </c>
    </row>
    <row r="272" customFormat="false" ht="15" hidden="false" customHeight="false" outlineLevel="0" collapsed="false">
      <c r="A272" s="27" t="s">
        <v>422</v>
      </c>
      <c r="B272" s="28" t="s">
        <v>174</v>
      </c>
      <c r="C272" s="28" t="s">
        <v>192</v>
      </c>
      <c r="D272" s="27" t="n">
        <v>176</v>
      </c>
      <c r="E272" s="27" t="n">
        <v>144</v>
      </c>
      <c r="F272" s="27" t="n">
        <v>32</v>
      </c>
      <c r="G272" s="29" t="n">
        <v>81.8</v>
      </c>
      <c r="H272" s="27" t="n">
        <v>1.3</v>
      </c>
      <c r="I272" s="27" t="n">
        <v>3.2</v>
      </c>
      <c r="J272" s="27" t="n">
        <v>17.3</v>
      </c>
      <c r="K272" s="28" t="s">
        <v>196</v>
      </c>
      <c r="L272" s="28" t="s">
        <v>49</v>
      </c>
      <c r="M272" s="27" t="s">
        <v>177</v>
      </c>
      <c r="N272" s="27" t="s">
        <v>51</v>
      </c>
    </row>
  </sheetData>
  <autoFilter ref="A1:N2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30"/>
  </cols>
  <sheetData>
    <row r="1" customFormat="false" ht="25.5" hidden="false" customHeight="true" outlineLevel="0" collapsed="false">
      <c r="A1" s="30" t="s">
        <v>423</v>
      </c>
    </row>
    <row r="2" customFormat="false" ht="25.5" hidden="false" customHeight="true" outlineLevel="0" collapsed="false">
      <c r="A2" s="31"/>
    </row>
    <row r="3" customFormat="false" ht="25.5" hidden="false" customHeight="true" outlineLevel="0" collapsed="false">
      <c r="A3" s="32" t="s">
        <v>424</v>
      </c>
    </row>
    <row r="4" customFormat="false" ht="25.5" hidden="false" customHeight="true" outlineLevel="0" collapsed="false">
      <c r="A4" s="33" t="s">
        <v>425</v>
      </c>
    </row>
    <row r="5" customFormat="false" ht="25.5" hidden="false" customHeight="true" outlineLevel="0" collapsed="false">
      <c r="A5" s="33" t="s">
        <v>426</v>
      </c>
    </row>
    <row r="6" customFormat="false" ht="25.5" hidden="false" customHeight="true" outlineLevel="0" collapsed="false">
      <c r="A6" s="33" t="s">
        <v>427</v>
      </c>
    </row>
    <row r="7" customFormat="false" ht="25.5" hidden="false" customHeight="true" outlineLevel="0" collapsed="false">
      <c r="A7" s="33" t="s">
        <v>428</v>
      </c>
    </row>
    <row r="8" customFormat="false" ht="25.5" hidden="false" customHeight="true" outlineLevel="0" collapsed="false">
      <c r="A8" s="31"/>
    </row>
    <row r="9" customFormat="false" ht="25.5" hidden="false" customHeight="true" outlineLevel="0" collapsed="false">
      <c r="A9" s="34" t="s">
        <v>429</v>
      </c>
    </row>
    <row r="10" customFormat="false" ht="25.5" hidden="false" customHeight="true" outlineLevel="0" collapsed="false">
      <c r="A10" s="35" t="s">
        <v>430</v>
      </c>
    </row>
    <row r="11" customFormat="false" ht="25.5" hidden="false" customHeight="true" outlineLevel="0" collapsed="false">
      <c r="A11" s="35" t="s">
        <v>431</v>
      </c>
    </row>
    <row r="12" customFormat="false" ht="25.5" hidden="false" customHeight="true" outlineLevel="0" collapsed="false">
      <c r="A12" s="35" t="s">
        <v>432</v>
      </c>
    </row>
    <row r="13" customFormat="false" ht="25.5" hidden="false" customHeight="true" outlineLevel="0" collapsed="false">
      <c r="A13" s="35" t="s">
        <v>433</v>
      </c>
    </row>
    <row r="14" customFormat="false" ht="25.5" hidden="false" customHeight="true" outlineLevel="0" collapsed="false">
      <c r="A14" s="35" t="s">
        <v>434</v>
      </c>
    </row>
    <row r="15" customFormat="false" ht="25.5" hidden="false" customHeight="true" outlineLevel="0" collapsed="false">
      <c r="A15" s="35" t="s">
        <v>435</v>
      </c>
    </row>
    <row r="16" customFormat="false" ht="25.5" hidden="false" customHeight="true" outlineLevel="0" collapsed="false">
      <c r="A16" s="35" t="s">
        <v>436</v>
      </c>
    </row>
    <row r="17" customFormat="false" ht="25.5" hidden="false" customHeight="true" outlineLevel="0" collapsed="false">
      <c r="A17" s="31"/>
    </row>
    <row r="18" customFormat="false" ht="25.5" hidden="false" customHeight="true" outlineLevel="0" collapsed="false">
      <c r="A18" s="36" t="s">
        <v>437</v>
      </c>
    </row>
    <row r="19" customFormat="false" ht="25.5" hidden="false" customHeight="true" outlineLevel="0" collapsed="false">
      <c r="A19" s="37" t="s">
        <v>438</v>
      </c>
    </row>
    <row r="20" customFormat="false" ht="25.5" hidden="false" customHeight="true" outlineLevel="0" collapsed="false">
      <c r="A20" s="37" t="s">
        <v>439</v>
      </c>
    </row>
    <row r="21" customFormat="false" ht="25.5" hidden="false" customHeight="true" outlineLevel="0" collapsed="false">
      <c r="A21" s="37" t="s">
        <v>440</v>
      </c>
    </row>
    <row r="22" customFormat="false" ht="25.5" hidden="false" customHeight="true" outlineLevel="0" collapsed="false">
      <c r="A22" s="37" t="s">
        <v>441</v>
      </c>
    </row>
    <row r="23" customFormat="false" ht="25.5" hidden="false" customHeight="true" outlineLevel="0" collapsed="false">
      <c r="A23" s="37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2026-06-11T04:53:54Z</dcterms:created>
  <dc:creator>openpyxl</dc:creator>
  <dc:description/>
  <dc:language>en-US</dc:language>
  <cp:lastModifiedBy/>
  <dcterms:modified xsi:type="dcterms:W3CDTF">2026-06-11T04:53:55Z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