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8" activeTab="2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8"/>
  <calcPr calcId="162913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K6" i="3"/>
  <c r="C6" i="3"/>
  <c r="Q6" i="3" l="1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16" i="4"/>
  <c r="C19" i="4"/>
  <c r="C22" i="4"/>
  <c r="C36" i="4"/>
  <c r="C25" i="4"/>
  <c r="C22" i="1"/>
  <c r="C14" i="4"/>
  <c r="C57" i="4"/>
  <c r="C28" i="4"/>
  <c r="C50" i="4"/>
  <c r="C51" i="4"/>
  <c r="C23" i="1"/>
  <c r="C58" i="4"/>
  <c r="C43" i="4"/>
  <c r="C44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37" i="5"/>
  <c r="C40" i="5"/>
  <c r="C31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9" i="5"/>
  <c r="C4" i="5"/>
  <c r="C80" i="5"/>
  <c r="C10" i="5"/>
  <c r="C81" i="5"/>
  <c r="C82" i="5"/>
  <c r="C98" i="5"/>
  <c r="C8" i="5"/>
  <c r="C6" i="5"/>
  <c r="C5" i="5"/>
  <c r="C7" i="5"/>
  <c r="C11" i="5"/>
  <c r="C3" i="5"/>
  <c r="C83" i="5"/>
  <c r="C95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5" i="3" l="1"/>
  <c r="K22" i="3"/>
  <c r="K23" i="3"/>
  <c r="K24" i="3"/>
  <c r="K21" i="3"/>
  <c r="K10" i="3"/>
  <c r="K11" i="3"/>
  <c r="K12" i="3"/>
  <c r="K13" i="3"/>
  <c r="K14" i="3"/>
  <c r="K16" i="3"/>
  <c r="K7" i="3"/>
  <c r="K9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210" i="6"/>
  <c r="C70" i="6"/>
  <c r="C120" i="5"/>
  <c r="C190" i="6"/>
  <c r="C301" i="6"/>
  <c r="C122" i="5"/>
  <c r="C243" i="6"/>
  <c r="C11" i="3"/>
  <c r="C27" i="2"/>
  <c r="C25" i="2"/>
  <c r="C30" i="5"/>
  <c r="C56" i="5"/>
  <c r="C84" i="4"/>
  <c r="C102" i="4"/>
  <c r="C4" i="6"/>
  <c r="C26" i="5"/>
  <c r="C167" i="5"/>
  <c r="C34" i="6"/>
  <c r="C22" i="3"/>
  <c r="C105" i="6"/>
  <c r="C374" i="6"/>
  <c r="C215" i="4"/>
  <c r="C142" i="5"/>
  <c r="C64" i="6"/>
  <c r="C187" i="5"/>
  <c r="C69" i="5"/>
  <c r="C114" i="4"/>
  <c r="C342" i="6"/>
  <c r="C111" i="6"/>
  <c r="C45" i="6"/>
  <c r="C89" i="5"/>
  <c r="C66" i="6"/>
  <c r="C151" i="5"/>
  <c r="C198" i="5"/>
  <c r="C161" i="6"/>
  <c r="C12" i="6"/>
  <c r="C256" i="6"/>
  <c r="C74" i="6"/>
  <c r="C149" i="4"/>
  <c r="C160" i="4"/>
  <c r="C258" i="6"/>
  <c r="C12" i="1"/>
  <c r="C167" i="4"/>
  <c r="C206" i="5"/>
  <c r="C21" i="2"/>
  <c r="C94" i="4"/>
  <c r="C11" i="2"/>
  <c r="C91" i="6"/>
  <c r="C16" i="1"/>
  <c r="C3" i="6"/>
  <c r="C20" i="3"/>
  <c r="C78" i="6"/>
  <c r="C377" i="6"/>
  <c r="C211" i="5"/>
  <c r="C335" i="6"/>
  <c r="C221" i="6"/>
  <c r="C39" i="4"/>
  <c r="C336" i="6"/>
  <c r="C197" i="4"/>
  <c r="C224" i="6"/>
  <c r="C9" i="3"/>
  <c r="C73" i="5"/>
  <c r="C171" i="4"/>
  <c r="C53" i="1"/>
  <c r="C271" i="6"/>
  <c r="C68" i="5"/>
  <c r="C26" i="6"/>
  <c r="C182" i="5"/>
  <c r="C234" i="6"/>
  <c r="C191" i="5"/>
  <c r="C70" i="5"/>
  <c r="C183" i="5"/>
  <c r="C118" i="4"/>
  <c r="C87" i="4"/>
  <c r="C8" i="6"/>
  <c r="C200" i="6"/>
  <c r="C6" i="6"/>
  <c r="C108" i="5"/>
  <c r="C93" i="4"/>
  <c r="C368" i="6"/>
  <c r="C146" i="4"/>
  <c r="C191" i="4"/>
  <c r="C154" i="5"/>
  <c r="C178" i="4"/>
  <c r="C35" i="6"/>
  <c r="C2" i="5"/>
  <c r="C164" i="5"/>
  <c r="C153" i="6"/>
  <c r="C17" i="3"/>
  <c r="C111" i="4"/>
  <c r="C389" i="6"/>
  <c r="C214" i="4"/>
  <c r="C31" i="6"/>
  <c r="C176" i="4"/>
  <c r="C29" i="5"/>
  <c r="C52" i="4"/>
  <c r="C148" i="5"/>
  <c r="C26" i="4"/>
  <c r="C359" i="6"/>
  <c r="C194" i="6"/>
  <c r="C116" i="5"/>
  <c r="C111" i="5"/>
  <c r="C53" i="4"/>
  <c r="C175" i="6"/>
  <c r="C141" i="6"/>
  <c r="C86" i="6"/>
  <c r="C188" i="4"/>
  <c r="C300" i="6"/>
  <c r="C117" i="4"/>
  <c r="C181" i="5"/>
  <c r="C158" i="5"/>
  <c r="C29" i="1"/>
  <c r="C133" i="4"/>
  <c r="C156" i="4"/>
  <c r="C331" i="6"/>
  <c r="C91" i="4"/>
  <c r="C48" i="6"/>
  <c r="C137" i="5"/>
  <c r="C74" i="4"/>
  <c r="C55" i="1"/>
  <c r="C183" i="4"/>
  <c r="C126" i="5"/>
  <c r="C228" i="6"/>
  <c r="C147" i="4"/>
  <c r="C203" i="6"/>
  <c r="C248" i="6"/>
  <c r="C284" i="6"/>
  <c r="C143" i="4"/>
  <c r="C187" i="6"/>
  <c r="C87" i="5"/>
  <c r="C298" i="6"/>
  <c r="C9" i="4"/>
  <c r="C65" i="6"/>
  <c r="C141" i="5"/>
  <c r="C181" i="6"/>
  <c r="C76" i="4"/>
  <c r="C36" i="5"/>
  <c r="C19" i="1"/>
  <c r="C98" i="6"/>
  <c r="C99" i="4"/>
  <c r="C148" i="6"/>
  <c r="C172" i="6"/>
  <c r="C173" i="5"/>
  <c r="C204" i="4"/>
  <c r="C140" i="4"/>
  <c r="C7" i="3"/>
  <c r="C18" i="4"/>
  <c r="C138" i="4"/>
  <c r="C203" i="5"/>
  <c r="C98" i="4"/>
  <c r="C229" i="6"/>
  <c r="C80" i="6"/>
  <c r="C75" i="6"/>
  <c r="C41" i="1"/>
  <c r="C54" i="5"/>
  <c r="C225" i="6"/>
  <c r="C211" i="6"/>
  <c r="C201" i="6"/>
  <c r="C145" i="4"/>
  <c r="C372" i="6"/>
  <c r="C287" i="6"/>
  <c r="C324" i="6"/>
  <c r="C5" i="2"/>
  <c r="C174" i="4"/>
  <c r="C40" i="1"/>
  <c r="C274" i="6"/>
  <c r="C322" i="6"/>
  <c r="C25" i="3"/>
  <c r="C283" i="6"/>
  <c r="C122" i="4"/>
  <c r="C4" i="1"/>
  <c r="C97" i="4"/>
  <c r="C21" i="6"/>
  <c r="C112" i="4"/>
  <c r="C69" i="6"/>
  <c r="C72" i="4"/>
  <c r="C330" i="6"/>
  <c r="C38" i="5"/>
  <c r="C22" i="5"/>
  <c r="C63" i="5"/>
  <c r="C136" i="4"/>
  <c r="C63" i="6"/>
  <c r="C20" i="6"/>
  <c r="C176" i="5"/>
  <c r="C2" i="1"/>
  <c r="C17" i="5"/>
  <c r="C210" i="5"/>
  <c r="C166" i="5"/>
  <c r="C6" i="2"/>
  <c r="C23" i="5"/>
  <c r="C384" i="6"/>
  <c r="C108" i="4"/>
  <c r="C168" i="4"/>
  <c r="C138" i="6"/>
  <c r="C21" i="1"/>
  <c r="C114" i="6"/>
  <c r="C141" i="4"/>
  <c r="C24" i="1"/>
  <c r="C13" i="2"/>
  <c r="C105" i="4"/>
  <c r="C103" i="4"/>
  <c r="C214" i="6"/>
  <c r="C69" i="4"/>
  <c r="C380" i="6"/>
  <c r="C367" i="6"/>
  <c r="C137" i="6"/>
  <c r="C110" i="4"/>
  <c r="C49" i="4"/>
  <c r="C55" i="5"/>
  <c r="C43" i="6"/>
  <c r="C27" i="1"/>
  <c r="C20" i="5"/>
  <c r="C15" i="2"/>
  <c r="C152" i="6"/>
  <c r="C195" i="6"/>
  <c r="C73" i="6"/>
  <c r="C353" i="6"/>
  <c r="C12" i="4"/>
  <c r="C123" i="6"/>
  <c r="C127" i="6"/>
  <c r="C121" i="5"/>
  <c r="C46" i="1"/>
  <c r="C163" i="5"/>
  <c r="C197" i="6"/>
  <c r="C12" i="3"/>
  <c r="C135" i="4"/>
  <c r="C215" i="6"/>
  <c r="C73" i="4"/>
  <c r="C285" i="6"/>
  <c r="C29" i="4"/>
  <c r="C320" i="6"/>
  <c r="C65" i="4"/>
  <c r="C155" i="5"/>
  <c r="C192" i="4"/>
  <c r="C250" i="6"/>
  <c r="C158" i="6"/>
  <c r="C22" i="6"/>
  <c r="C381" i="6"/>
  <c r="C223" i="6"/>
  <c r="C24" i="6"/>
  <c r="C106" i="4"/>
  <c r="C269" i="6"/>
  <c r="C79" i="5"/>
  <c r="C27" i="4"/>
  <c r="C193" i="5"/>
  <c r="C116" i="4"/>
  <c r="C48" i="1"/>
  <c r="C152" i="5"/>
  <c r="C158" i="4"/>
  <c r="C32" i="1"/>
  <c r="C120" i="6"/>
  <c r="C318" i="6"/>
  <c r="C305" i="6"/>
  <c r="C209" i="5"/>
  <c r="C145" i="5"/>
  <c r="C100" i="4"/>
  <c r="C33" i="1"/>
  <c r="C241" i="6"/>
  <c r="C213" i="5"/>
  <c r="C131" i="6"/>
  <c r="C387" i="6"/>
  <c r="C311" i="6"/>
  <c r="C101" i="5"/>
  <c r="C149" i="5"/>
  <c r="C88" i="6"/>
  <c r="C222" i="6"/>
  <c r="C316" i="6"/>
  <c r="C126" i="6"/>
  <c r="C22" i="2"/>
  <c r="C188" i="6"/>
  <c r="C327" i="6"/>
  <c r="C312" i="6"/>
  <c r="C329" i="6"/>
  <c r="C10" i="6"/>
  <c r="C272" i="6"/>
  <c r="C89" i="4"/>
  <c r="C162" i="6"/>
  <c r="C188" i="5"/>
  <c r="C41" i="4"/>
  <c r="C226" i="6"/>
  <c r="C47" i="1"/>
  <c r="C3" i="4"/>
  <c r="C212" i="6"/>
  <c r="C200" i="5"/>
  <c r="C365" i="6"/>
  <c r="C32" i="6"/>
  <c r="C169" i="4"/>
  <c r="C55" i="6"/>
  <c r="C121" i="6"/>
  <c r="C85" i="5"/>
  <c r="C89" i="6"/>
  <c r="C178" i="5"/>
  <c r="C293" i="6"/>
  <c r="C47" i="4"/>
  <c r="C41" i="5"/>
  <c r="C255" i="6"/>
  <c r="C209" i="4"/>
  <c r="C198" i="4"/>
  <c r="C116" i="6"/>
  <c r="C70" i="4"/>
  <c r="C50" i="6"/>
  <c r="C15" i="1"/>
  <c r="C136" i="5"/>
  <c r="C107" i="4"/>
  <c r="C85" i="6"/>
  <c r="C181" i="4"/>
  <c r="C216" i="4"/>
  <c r="C3" i="3"/>
  <c r="C42" i="5"/>
  <c r="C199" i="4"/>
  <c r="C362" i="6"/>
  <c r="C196" i="4"/>
  <c r="C166" i="6"/>
  <c r="C131" i="4"/>
  <c r="C325" i="6"/>
  <c r="C345" i="6"/>
  <c r="C7" i="2"/>
  <c r="C196" i="5"/>
  <c r="C37" i="6"/>
  <c r="C49" i="5"/>
  <c r="C91" i="5"/>
  <c r="C92" i="4"/>
  <c r="C227" i="6"/>
  <c r="C113" i="6"/>
  <c r="C106" i="6"/>
  <c r="C332" i="6"/>
  <c r="C206" i="4"/>
  <c r="C299" i="6"/>
  <c r="C123" i="4"/>
  <c r="C58" i="5"/>
  <c r="C219" i="4"/>
  <c r="C146" i="5"/>
  <c r="C155" i="6"/>
  <c r="C172" i="4"/>
  <c r="C296" i="6"/>
  <c r="C366" i="6"/>
  <c r="C17" i="6"/>
  <c r="C96" i="5"/>
  <c r="C110" i="5"/>
  <c r="C334" i="6"/>
  <c r="C130" i="5"/>
  <c r="C9" i="2"/>
  <c r="C176" i="6"/>
  <c r="C99" i="5"/>
  <c r="C179" i="6"/>
  <c r="C28" i="1"/>
  <c r="C184" i="6"/>
  <c r="C261" i="6"/>
  <c r="C60" i="6"/>
  <c r="C195" i="5"/>
  <c r="C236" i="6"/>
  <c r="C96" i="4"/>
  <c r="C71" i="5"/>
  <c r="C84" i="6"/>
  <c r="C27" i="5"/>
  <c r="C338" i="6"/>
  <c r="C93" i="6"/>
  <c r="C376" i="6"/>
  <c r="C34" i="1"/>
  <c r="C76" i="5"/>
  <c r="C15" i="6"/>
  <c r="C4" i="4"/>
  <c r="C213" i="4"/>
  <c r="C198" i="6"/>
  <c r="C30" i="4"/>
  <c r="C104" i="5"/>
  <c r="C206" i="6"/>
  <c r="C75" i="4"/>
  <c r="C373" i="6"/>
  <c r="C205" i="4"/>
  <c r="C162" i="5"/>
  <c r="C72" i="6"/>
  <c r="C354" i="6"/>
  <c r="C157" i="5"/>
  <c r="C179" i="4"/>
  <c r="C23" i="4"/>
  <c r="C132" i="5"/>
  <c r="C80" i="4"/>
  <c r="C57" i="5"/>
  <c r="C378" i="6"/>
  <c r="C85" i="4"/>
  <c r="C357" i="6"/>
  <c r="C217" i="4"/>
  <c r="C20" i="1"/>
  <c r="C160" i="5"/>
  <c r="C81" i="4"/>
  <c r="C150" i="6"/>
  <c r="C67" i="5"/>
  <c r="C124" i="5"/>
  <c r="C50" i="1"/>
  <c r="C57" i="6"/>
  <c r="C7" i="1"/>
  <c r="C134" i="5"/>
  <c r="C68" i="4"/>
  <c r="C119" i="5"/>
  <c r="C112" i="6"/>
  <c r="C13" i="6"/>
  <c r="C140" i="5"/>
  <c r="C4" i="2"/>
  <c r="C123" i="5"/>
  <c r="C286" i="6"/>
  <c r="C142" i="6"/>
  <c r="C13" i="1"/>
  <c r="C185" i="6"/>
  <c r="C148" i="4"/>
  <c r="C14" i="3"/>
  <c r="C328" i="6"/>
  <c r="C78" i="4"/>
  <c r="C161" i="4"/>
  <c r="C14" i="5"/>
  <c r="C185" i="4"/>
  <c r="C42" i="6"/>
  <c r="C134" i="6"/>
  <c r="C28" i="6"/>
  <c r="C92" i="6"/>
  <c r="C166" i="4"/>
  <c r="C13" i="3"/>
  <c r="C340" i="6"/>
  <c r="C326" i="6"/>
  <c r="C165" i="5"/>
  <c r="C8" i="4"/>
  <c r="C208" i="5"/>
  <c r="C14" i="1"/>
  <c r="C33" i="2"/>
  <c r="C96" i="6"/>
  <c r="C182" i="4"/>
  <c r="C56" i="4"/>
  <c r="C97" i="5"/>
  <c r="C343" i="6"/>
  <c r="C118" i="6"/>
  <c r="C10" i="1"/>
  <c r="C192" i="5"/>
  <c r="C164" i="4"/>
  <c r="C112" i="5"/>
  <c r="C16" i="6"/>
  <c r="C121" i="4"/>
  <c r="C339" i="6"/>
  <c r="C186" i="5"/>
  <c r="C150" i="5"/>
  <c r="C77" i="4"/>
  <c r="C12" i="5"/>
  <c r="C86" i="4"/>
  <c r="C67" i="6"/>
  <c r="C189" i="5"/>
  <c r="C137" i="4"/>
  <c r="C100" i="5"/>
  <c r="C30" i="1"/>
  <c r="C33" i="5"/>
  <c r="C333" i="6"/>
  <c r="C71" i="4"/>
  <c r="C388" i="6"/>
  <c r="C52" i="1"/>
  <c r="C139" i="5"/>
  <c r="C309" i="6"/>
  <c r="C19" i="2"/>
  <c r="C90" i="6"/>
  <c r="C79" i="4"/>
  <c r="C109" i="6"/>
  <c r="C235" i="6"/>
  <c r="C54" i="1"/>
  <c r="C249" i="6"/>
  <c r="C2" i="4"/>
  <c r="C128" i="4"/>
  <c r="C115" i="5"/>
  <c r="C2" i="2"/>
  <c r="C302" i="6"/>
  <c r="C277" i="6"/>
  <c r="C191" i="6"/>
  <c r="C254" i="6"/>
  <c r="C162" i="4"/>
  <c r="C109" i="5"/>
  <c r="C337" i="6"/>
  <c r="C48" i="4"/>
  <c r="C117" i="5"/>
  <c r="C51" i="6"/>
  <c r="C167" i="6"/>
  <c r="C168" i="5"/>
  <c r="C60" i="4"/>
  <c r="C303" i="6"/>
  <c r="C197" i="5"/>
  <c r="C66" i="4"/>
  <c r="C38" i="6"/>
  <c r="C134" i="4"/>
  <c r="C15" i="3"/>
  <c r="C16" i="3"/>
  <c r="C321" i="6"/>
  <c r="C119" i="4"/>
  <c r="C62" i="5"/>
  <c r="C135" i="6"/>
  <c r="C129" i="6"/>
  <c r="C232" i="6"/>
  <c r="C363" i="6"/>
  <c r="C49" i="1"/>
  <c r="C168" i="6"/>
  <c r="C174" i="6"/>
  <c r="C84" i="5"/>
  <c r="C12" i="2"/>
  <c r="C154" i="4"/>
  <c r="C143" i="5"/>
  <c r="C385" i="6"/>
  <c r="C140" i="6"/>
  <c r="C195" i="4"/>
  <c r="C207" i="4"/>
  <c r="C382" i="6"/>
  <c r="C207" i="5"/>
  <c r="C42" i="4"/>
  <c r="C23" i="3"/>
  <c r="C151" i="6"/>
  <c r="C94" i="5"/>
  <c r="C356" i="6"/>
  <c r="C53" i="6"/>
  <c r="C40" i="4"/>
  <c r="C146" i="6"/>
  <c r="C386" i="6"/>
  <c r="C51" i="1"/>
  <c r="C18" i="1"/>
  <c r="C38" i="1"/>
  <c r="C246" i="6"/>
  <c r="C133" i="5"/>
  <c r="C115" i="4"/>
  <c r="C268" i="6"/>
  <c r="C46" i="4"/>
  <c r="C11" i="6"/>
  <c r="C289" i="6"/>
  <c r="C125" i="6"/>
  <c r="C24" i="3"/>
  <c r="C127" i="4"/>
  <c r="C190" i="4"/>
  <c r="C7" i="4"/>
  <c r="C97" i="6"/>
  <c r="C5" i="4"/>
  <c r="C348" i="6"/>
  <c r="C107" i="5"/>
  <c r="C161" i="5"/>
  <c r="C120" i="4"/>
  <c r="C36" i="6"/>
  <c r="C199" i="6"/>
  <c r="C308" i="6"/>
  <c r="C172" i="5"/>
  <c r="C47" i="6"/>
  <c r="C189" i="6"/>
  <c r="C110" i="6"/>
  <c r="C39" i="6"/>
  <c r="C125" i="5"/>
  <c r="C180" i="5"/>
  <c r="C186" i="6"/>
  <c r="C77" i="5"/>
  <c r="C165" i="6"/>
  <c r="C83" i="6"/>
  <c r="C13" i="4"/>
  <c r="C151" i="4"/>
  <c r="C220" i="4"/>
  <c r="C288" i="6"/>
  <c r="C45" i="1"/>
  <c r="C49" i="6"/>
  <c r="C61" i="5"/>
  <c r="C2" i="3"/>
  <c r="C119" i="6"/>
  <c r="C306" i="6"/>
  <c r="C314" i="6"/>
  <c r="C375" i="6"/>
  <c r="C135" i="5"/>
  <c r="C202" i="5"/>
  <c r="C180" i="6"/>
  <c r="C139" i="4"/>
  <c r="C208" i="4"/>
  <c r="C319" i="6"/>
  <c r="C175" i="5"/>
  <c r="C59" i="6"/>
  <c r="C60" i="5"/>
  <c r="C144" i="4"/>
  <c r="C205" i="6"/>
  <c r="C347" i="6"/>
  <c r="C14" i="6"/>
  <c r="C81" i="6"/>
  <c r="C56" i="1"/>
  <c r="C40" i="6"/>
  <c r="C230" i="6"/>
  <c r="C32" i="2"/>
  <c r="C209" i="6"/>
  <c r="C101" i="4"/>
  <c r="C295" i="6"/>
  <c r="C3" i="2"/>
  <c r="C165" i="4"/>
  <c r="C341" i="6"/>
  <c r="C54" i="4"/>
  <c r="C207" i="6"/>
  <c r="C21" i="4"/>
  <c r="C175" i="4"/>
  <c r="C315" i="6"/>
  <c r="C307" i="6"/>
  <c r="C193" i="6"/>
  <c r="C31" i="2"/>
  <c r="C53" i="5"/>
  <c r="C323" i="6"/>
  <c r="C184" i="5"/>
  <c r="C101" i="6"/>
  <c r="C99" i="6"/>
  <c r="C177" i="5"/>
  <c r="C204" i="6"/>
  <c r="C247" i="6"/>
  <c r="C220" i="6"/>
  <c r="C4" i="3"/>
  <c r="C204" i="5"/>
  <c r="C67" i="4"/>
  <c r="C196" i="6"/>
  <c r="C147" i="6"/>
  <c r="C65" i="5"/>
  <c r="C9" i="1"/>
  <c r="C37" i="1"/>
  <c r="C72" i="5"/>
  <c r="C21" i="3"/>
  <c r="C94" i="6"/>
  <c r="C144" i="5"/>
  <c r="C275" i="6"/>
  <c r="C150" i="4"/>
  <c r="C124" i="4"/>
  <c r="C71" i="6"/>
  <c r="C159" i="4"/>
  <c r="C201" i="5"/>
  <c r="C39" i="1"/>
  <c r="C30" i="6"/>
  <c r="C104" i="6"/>
  <c r="C103" i="6"/>
  <c r="C136" i="6"/>
  <c r="C33" i="6"/>
  <c r="C169" i="5"/>
  <c r="C33" i="4"/>
  <c r="C383" i="6"/>
  <c r="C107" i="6"/>
  <c r="C291" i="6"/>
  <c r="C79" i="6"/>
  <c r="C92" i="5"/>
  <c r="C355" i="6"/>
  <c r="C19" i="3"/>
  <c r="C263" i="6"/>
  <c r="C233" i="6"/>
  <c r="C317" i="6"/>
  <c r="C36" i="1"/>
  <c r="C21" i="5"/>
  <c r="C163" i="6"/>
  <c r="C290" i="6"/>
  <c r="C304" i="6"/>
  <c r="C364" i="6"/>
  <c r="C108" i="6"/>
  <c r="C147" i="5"/>
  <c r="C170" i="5"/>
  <c r="C52" i="5"/>
  <c r="C95" i="6"/>
  <c r="C44" i="1"/>
  <c r="C75" i="5"/>
  <c r="C155" i="4"/>
  <c r="C344" i="6"/>
  <c r="C211" i="4"/>
  <c r="C180" i="4"/>
  <c r="C35" i="1"/>
  <c r="C46" i="5"/>
  <c r="C157" i="4"/>
  <c r="C217" i="6"/>
  <c r="C61" i="6"/>
  <c r="C200" i="4"/>
  <c r="C10" i="3"/>
  <c r="C173" i="4"/>
  <c r="C133" i="6"/>
  <c r="C51" i="5"/>
  <c r="C276" i="6"/>
  <c r="C50" i="5"/>
  <c r="C30" i="2"/>
  <c r="C264" i="6"/>
  <c r="C24" i="4"/>
  <c r="C28" i="5"/>
  <c r="C93" i="5"/>
  <c r="C313" i="6"/>
  <c r="C5" i="6"/>
  <c r="C66" i="5"/>
  <c r="C187" i="4"/>
  <c r="C179" i="5"/>
  <c r="C78" i="5"/>
  <c r="C142" i="4"/>
  <c r="C103" i="5"/>
  <c r="C138" i="5"/>
  <c r="C114" i="5"/>
  <c r="C35" i="4"/>
  <c r="C201" i="4"/>
  <c r="C25" i="6"/>
  <c r="C17" i="1"/>
  <c r="C52" i="6"/>
  <c r="C218" i="4"/>
  <c r="C212" i="5"/>
  <c r="C210" i="4"/>
  <c r="C102" i="6"/>
  <c r="C218" i="6"/>
  <c r="C177" i="6"/>
  <c r="C192" i="6"/>
  <c r="C19" i="6"/>
  <c r="C63" i="4"/>
  <c r="C19" i="5"/>
  <c r="C9" i="6"/>
  <c r="C219" i="6"/>
  <c r="C154" i="6"/>
  <c r="C44" i="6"/>
  <c r="C130" i="4"/>
  <c r="C199" i="5"/>
  <c r="C115" i="6"/>
  <c r="C129" i="4"/>
  <c r="C42" i="1"/>
  <c r="C5" i="3"/>
  <c r="C37" i="4"/>
  <c r="C113" i="4"/>
  <c r="C371" i="6"/>
  <c r="C239" i="6"/>
  <c r="C31" i="4"/>
  <c r="C171" i="5"/>
  <c r="C26" i="1"/>
  <c r="C8" i="3"/>
  <c r="C182" i="6"/>
  <c r="C45" i="4"/>
  <c r="C292" i="6"/>
  <c r="C32" i="5"/>
  <c r="C82" i="6"/>
  <c r="C32" i="4"/>
  <c r="C157" i="6"/>
  <c r="C20" i="4"/>
  <c r="C153" i="4"/>
  <c r="C266" i="6"/>
  <c r="C159" i="5"/>
  <c r="C58" i="6"/>
  <c r="C178" i="6"/>
  <c r="C25" i="5"/>
  <c r="C273" i="6"/>
  <c r="C61" i="4"/>
  <c r="C55" i="4"/>
  <c r="C370" i="6"/>
  <c r="C163" i="4"/>
  <c r="C222" i="4"/>
  <c r="C87" i="6"/>
  <c r="C14" i="2"/>
  <c r="C100" i="6"/>
  <c r="C102" i="5"/>
  <c r="C240" i="6"/>
  <c r="C15" i="4"/>
  <c r="C68" i="6"/>
  <c r="C44" i="5"/>
  <c r="C76" i="6"/>
  <c r="C202" i="6"/>
  <c r="C144" i="6"/>
  <c r="C360" i="6"/>
  <c r="C143" i="6"/>
  <c r="C38" i="4"/>
  <c r="C257" i="6"/>
  <c r="C82" i="4"/>
  <c r="C26" i="2"/>
  <c r="C242" i="6"/>
  <c r="C153" i="5"/>
  <c r="C13" i="5"/>
  <c r="C169" i="6"/>
  <c r="C170" i="6"/>
  <c r="C11" i="1"/>
  <c r="C152" i="4"/>
  <c r="C281" i="6"/>
  <c r="C31" i="1"/>
  <c r="C278" i="6"/>
  <c r="C262" i="6"/>
  <c r="C129" i="5"/>
  <c r="C159" i="6"/>
  <c r="C244" i="6"/>
  <c r="C185" i="5"/>
  <c r="C59" i="4"/>
  <c r="C105" i="5"/>
  <c r="C16" i="2"/>
  <c r="C190" i="5"/>
  <c r="C252" i="6"/>
  <c r="C34" i="4"/>
  <c r="C56" i="6"/>
  <c r="C24" i="2"/>
  <c r="C193" i="4"/>
  <c r="C126" i="4"/>
  <c r="C64" i="4"/>
  <c r="C48" i="5"/>
  <c r="C208" i="6"/>
  <c r="C132" i="4"/>
  <c r="C350" i="6"/>
  <c r="C186" i="4"/>
  <c r="C47" i="5"/>
  <c r="C128" i="5"/>
  <c r="C17" i="4"/>
  <c r="C8" i="2"/>
  <c r="C45" i="5"/>
  <c r="C3" i="1"/>
  <c r="C260" i="6"/>
  <c r="C346" i="6"/>
  <c r="C17" i="2"/>
  <c r="C251" i="6"/>
  <c r="C139" i="6"/>
  <c r="C46" i="6"/>
  <c r="C86" i="5"/>
  <c r="C194" i="4"/>
  <c r="C265" i="6"/>
  <c r="C294" i="6"/>
  <c r="C259" i="6"/>
  <c r="C238" i="6"/>
  <c r="C379" i="6"/>
  <c r="C212" i="4"/>
  <c r="C62" i="4"/>
  <c r="C10" i="2"/>
  <c r="C358" i="6"/>
  <c r="C6" i="4"/>
  <c r="C310" i="6"/>
  <c r="C170" i="4"/>
  <c r="C156" i="6"/>
  <c r="C203" i="4"/>
  <c r="C16" i="5"/>
  <c r="C43" i="5"/>
  <c r="C23" i="2"/>
  <c r="C43" i="1"/>
  <c r="C83" i="4"/>
  <c r="C171" i="6"/>
  <c r="C149" i="6"/>
  <c r="C125" i="4"/>
  <c r="C64" i="5"/>
  <c r="C2" i="6"/>
  <c r="C5" i="1"/>
  <c r="C7" i="6"/>
  <c r="C90" i="4"/>
  <c r="C24" i="5"/>
  <c r="C352" i="6"/>
  <c r="C90" i="5"/>
  <c r="C164" i="6"/>
  <c r="C88" i="4"/>
  <c r="C59" i="5"/>
  <c r="C23" i="6"/>
  <c r="C35" i="5"/>
  <c r="C113" i="5"/>
  <c r="C231" i="6"/>
  <c r="C184" i="4"/>
  <c r="C297" i="6"/>
  <c r="C279" i="6"/>
  <c r="C74" i="5"/>
  <c r="C6" i="1"/>
  <c r="C118" i="5"/>
  <c r="C237" i="6"/>
  <c r="C8" i="1"/>
  <c r="C106" i="5"/>
  <c r="C18" i="2"/>
  <c r="C349" i="6"/>
  <c r="C131" i="5"/>
  <c r="C156" i="5"/>
  <c r="C189" i="4"/>
  <c r="C117" i="6"/>
  <c r="C280" i="6"/>
  <c r="C216" i="6"/>
  <c r="C183" i="6"/>
  <c r="C282" i="6"/>
  <c r="C127" i="5"/>
  <c r="C177" i="4"/>
  <c r="C369" i="6"/>
  <c r="C95" i="4"/>
  <c r="C18" i="5"/>
  <c r="C10" i="4"/>
  <c r="C270" i="6"/>
  <c r="C15" i="5"/>
  <c r="C88" i="5"/>
  <c r="C124" i="6"/>
  <c r="C109" i="4"/>
  <c r="C41" i="6"/>
  <c r="C62" i="6"/>
  <c r="C174" i="5"/>
  <c r="C20" i="2"/>
  <c r="C267" i="6"/>
  <c r="C18" i="6"/>
  <c r="C351" i="6"/>
  <c r="C39" i="5"/>
  <c r="C221" i="4"/>
  <c r="C205" i="5"/>
  <c r="C104" i="4"/>
  <c r="C29" i="6"/>
  <c r="C145" i="6"/>
  <c r="C361" i="6"/>
  <c r="C160" i="6"/>
  <c r="C132" i="6"/>
  <c r="C130" i="6"/>
  <c r="C128" i="6"/>
  <c r="C173" i="6"/>
  <c r="C27" i="6"/>
  <c r="C77" i="6"/>
  <c r="C213" i="6"/>
  <c r="C28" i="2"/>
  <c r="C253" i="6"/>
  <c r="C202" i="4"/>
  <c r="C25" i="1"/>
  <c r="C245" i="6"/>
  <c r="C54" i="6"/>
  <c r="C194" i="5"/>
  <c r="C29" i="2"/>
  <c r="C11" i="4"/>
  <c r="C18" i="3"/>
  <c r="C122" i="6"/>
  <c r="I78" i="4" l="1"/>
  <c r="H78" i="4" s="1"/>
  <c r="P78" i="4" s="1"/>
  <c r="Q21" i="3"/>
  <c r="I21" i="3"/>
  <c r="H21" i="3" s="1"/>
  <c r="P21" i="3"/>
  <c r="P11" i="2"/>
  <c r="I11" i="2"/>
  <c r="H11" i="2" s="1"/>
  <c r="Q11" i="2"/>
  <c r="I28" i="2"/>
  <c r="H28" i="2" s="1"/>
  <c r="P28" i="2" s="1"/>
  <c r="I19" i="6"/>
  <c r="I111" i="6"/>
  <c r="H111" i="6" s="1"/>
  <c r="P111" i="6" s="1"/>
  <c r="I14" i="5"/>
  <c r="H14" i="5" s="1"/>
  <c r="Q42" i="1"/>
  <c r="I42" i="1"/>
  <c r="H42" i="1" s="1"/>
  <c r="P42" i="1"/>
  <c r="I7" i="3"/>
  <c r="H7" i="3" s="1"/>
  <c r="P7" i="3"/>
  <c r="Q7" i="3"/>
  <c r="I36" i="5"/>
  <c r="H36" i="5" s="1"/>
  <c r="I177" i="5"/>
  <c r="H177" i="5" s="1"/>
  <c r="P177" i="5" s="1"/>
  <c r="I28" i="6"/>
  <c r="H28" i="6" s="1"/>
  <c r="I164" i="5"/>
  <c r="H164" i="5" s="1"/>
  <c r="I165" i="5" s="1"/>
  <c r="H165" i="5" s="1"/>
  <c r="I193" i="5"/>
  <c r="H193" i="5" s="1"/>
  <c r="P193" i="5" s="1"/>
  <c r="I202" i="5"/>
  <c r="H202" i="5" s="1"/>
  <c r="P202" i="5" s="1"/>
  <c r="I146" i="4"/>
  <c r="H146" i="4" s="1"/>
  <c r="I147" i="4" s="1"/>
  <c r="H147" i="4" s="1"/>
  <c r="P147" i="4" s="1"/>
  <c r="P17" i="2"/>
  <c r="I17" i="2"/>
  <c r="H17" i="2" s="1"/>
  <c r="Q17" i="2"/>
  <c r="P29" i="5"/>
  <c r="Q29" i="5"/>
  <c r="I29" i="5"/>
  <c r="H29" i="5" s="1"/>
  <c r="I77" i="5"/>
  <c r="H77" i="5" s="1"/>
  <c r="I58" i="5"/>
  <c r="H58" i="5" s="1"/>
  <c r="P58" i="5" s="1"/>
  <c r="Q2" i="1"/>
  <c r="I2" i="1"/>
  <c r="H2" i="1" s="1"/>
  <c r="P2" i="1"/>
  <c r="I53" i="6"/>
  <c r="H53" i="6" s="1"/>
  <c r="Q53" i="6" s="1"/>
  <c r="I186" i="4"/>
  <c r="H186" i="4" s="1"/>
  <c r="P186" i="4" s="1"/>
  <c r="I13" i="2"/>
  <c r="H13" i="2" s="1"/>
  <c r="P13" i="2"/>
  <c r="Q13" i="2"/>
  <c r="Q64" i="4"/>
  <c r="P64" i="4"/>
  <c r="I64" i="4"/>
  <c r="H64" i="4" s="1"/>
  <c r="I4" i="2"/>
  <c r="H4" i="2" s="1"/>
  <c r="P4" i="2" s="1"/>
  <c r="I178" i="5"/>
  <c r="H178" i="5" s="1"/>
  <c r="I179" i="5" s="1"/>
  <c r="H179" i="5" s="1"/>
  <c r="I2" i="5"/>
  <c r="H2" i="5" s="1"/>
  <c r="Q2" i="5"/>
  <c r="P2" i="5"/>
  <c r="I12" i="3"/>
  <c r="H12" i="3" s="1"/>
  <c r="P12" i="3"/>
  <c r="Q12" i="3"/>
  <c r="I122" i="6"/>
  <c r="H122" i="6" s="1"/>
  <c r="Q122" i="6" s="1"/>
  <c r="I16" i="1"/>
  <c r="H16" i="1" s="1"/>
  <c r="P16" i="1"/>
  <c r="Q16" i="1"/>
  <c r="I219" i="4"/>
  <c r="H219" i="4" s="1"/>
  <c r="P37" i="1"/>
  <c r="Q37" i="1"/>
  <c r="I37" i="1"/>
  <c r="H37" i="1" s="1"/>
  <c r="I30" i="6"/>
  <c r="H30" i="6" s="1"/>
  <c r="P30" i="6" s="1"/>
  <c r="I184" i="4"/>
  <c r="H184" i="4" s="1"/>
  <c r="P184" i="4" s="1"/>
  <c r="P12" i="2"/>
  <c r="I12" i="2"/>
  <c r="H12" i="2" s="1"/>
  <c r="Q12" i="2"/>
  <c r="Q94" i="5"/>
  <c r="P94" i="5"/>
  <c r="I94" i="5"/>
  <c r="H94" i="5" s="1"/>
  <c r="I206" i="4"/>
  <c r="H206" i="4" s="1"/>
  <c r="P206" i="4" s="1"/>
  <c r="Q13" i="1"/>
  <c r="I13" i="1"/>
  <c r="H13" i="1" s="1"/>
  <c r="P13" i="1"/>
  <c r="I23" i="6"/>
  <c r="P26" i="1"/>
  <c r="I26" i="1"/>
  <c r="H26" i="1" s="1"/>
  <c r="Q26" i="1"/>
  <c r="I17" i="3"/>
  <c r="H17" i="3" s="1"/>
  <c r="I142" i="4"/>
  <c r="H142" i="4" s="1"/>
  <c r="Q142" i="4" s="1"/>
  <c r="I3" i="2"/>
  <c r="H3" i="2" s="1"/>
  <c r="Q3" i="2" s="1"/>
  <c r="I17" i="5"/>
  <c r="H17" i="5" s="1"/>
  <c r="P17" i="5" s="1"/>
  <c r="I65" i="5"/>
  <c r="H65" i="5" s="1"/>
  <c r="P65" i="5" s="1"/>
  <c r="I34" i="6"/>
  <c r="H34" i="6" s="1"/>
  <c r="P34" i="6" s="1"/>
  <c r="P89" i="5"/>
  <c r="Q89" i="5"/>
  <c r="I89" i="5"/>
  <c r="H89" i="5" s="1"/>
  <c r="I25" i="2"/>
  <c r="H25" i="2" s="1"/>
  <c r="Q15" i="3"/>
  <c r="I15" i="3"/>
  <c r="H15" i="3" s="1"/>
  <c r="P15" i="3"/>
  <c r="P14" i="2"/>
  <c r="Q14" i="2"/>
  <c r="I14" i="2"/>
  <c r="H14" i="2" s="1"/>
  <c r="I121" i="4"/>
  <c r="H121" i="4" s="1"/>
  <c r="P121" i="4" s="1"/>
  <c r="I190" i="6"/>
  <c r="H190" i="6" s="1"/>
  <c r="Q190" i="6" s="1"/>
  <c r="I200" i="4"/>
  <c r="H200" i="4" s="1"/>
  <c r="Q200" i="4" s="1"/>
  <c r="I39" i="5"/>
  <c r="H39" i="5" s="1"/>
  <c r="P39" i="5" s="1"/>
  <c r="I123" i="6"/>
  <c r="H123" i="6" s="1"/>
  <c r="Q123" i="6" s="1"/>
  <c r="I48" i="6"/>
  <c r="H48" i="6" s="1"/>
  <c r="Q48" i="6" s="1"/>
  <c r="I107" i="5"/>
  <c r="H107" i="5" s="1"/>
  <c r="P107" i="5" s="1"/>
  <c r="I35" i="6"/>
  <c r="H35" i="6" s="1"/>
  <c r="Q35" i="6" s="1"/>
  <c r="I21" i="1"/>
  <c r="H21" i="1" s="1"/>
  <c r="P21" i="1"/>
  <c r="Q21" i="1"/>
  <c r="I195" i="6"/>
  <c r="H195" i="6" s="1"/>
  <c r="Q195" i="6" s="1"/>
  <c r="I31" i="6"/>
  <c r="H31" i="6" s="1"/>
  <c r="Q31" i="6" s="1"/>
  <c r="Q182" i="4"/>
  <c r="I182" i="4"/>
  <c r="H182" i="4" s="1"/>
  <c r="P182" i="4"/>
  <c r="Q22" i="5"/>
  <c r="P22" i="5"/>
  <c r="I22" i="5"/>
  <c r="H22" i="5" s="1"/>
  <c r="I30" i="2"/>
  <c r="H30" i="2" s="1"/>
  <c r="P30" i="2" s="1"/>
  <c r="Q23" i="3"/>
  <c r="P23" i="3"/>
  <c r="I23" i="3"/>
  <c r="H23" i="3" s="1"/>
  <c r="P51" i="1"/>
  <c r="Q51" i="1"/>
  <c r="I51" i="1"/>
  <c r="H51" i="1" s="1"/>
  <c r="I38" i="1"/>
  <c r="H38" i="1" s="1"/>
  <c r="P38" i="1"/>
  <c r="Q38" i="1"/>
  <c r="Q176" i="4"/>
  <c r="P176" i="4"/>
  <c r="I176" i="4"/>
  <c r="H176" i="4" s="1"/>
  <c r="I217" i="4"/>
  <c r="H217" i="4" s="1"/>
  <c r="I85" i="5"/>
  <c r="H85" i="5" s="1"/>
  <c r="P85" i="5"/>
  <c r="Q85" i="5"/>
  <c r="I182" i="6"/>
  <c r="H182" i="6" s="1"/>
  <c r="Q182" i="6" s="1"/>
  <c r="Q12" i="5"/>
  <c r="I12" i="5"/>
  <c r="H12" i="5" s="1"/>
  <c r="P12" i="5"/>
  <c r="I38" i="6"/>
  <c r="H38" i="6" s="1"/>
  <c r="P38" i="6" s="1"/>
  <c r="I101" i="4"/>
  <c r="H101" i="4" s="1"/>
  <c r="P101" i="4" s="1"/>
  <c r="Q43" i="5"/>
  <c r="I43" i="5"/>
  <c r="H43" i="5" s="1"/>
  <c r="P43" i="5"/>
  <c r="Q49" i="1"/>
  <c r="I49" i="1"/>
  <c r="H49" i="1" s="1"/>
  <c r="P49" i="1"/>
  <c r="I212" i="5"/>
  <c r="H212" i="5" s="1"/>
  <c r="P212" i="5" s="1"/>
  <c r="I43" i="1"/>
  <c r="H43" i="1" s="1"/>
  <c r="P43" i="1"/>
  <c r="Q43" i="1"/>
  <c r="I205" i="4"/>
  <c r="H205" i="4" s="1"/>
  <c r="P205" i="4" s="1"/>
  <c r="I31" i="2"/>
  <c r="H31" i="2" s="1"/>
  <c r="Q31" i="2" s="1"/>
  <c r="I66" i="5"/>
  <c r="H66" i="5" s="1"/>
  <c r="P66" i="5" s="1"/>
  <c r="P45" i="5"/>
  <c r="I45" i="5"/>
  <c r="H45" i="5" s="1"/>
  <c r="Q45" i="5"/>
  <c r="I26" i="5"/>
  <c r="H26" i="5" s="1"/>
  <c r="P26" i="5" s="1"/>
  <c r="Q220" i="4"/>
  <c r="P220" i="4"/>
  <c r="I220" i="4"/>
  <c r="H220" i="4" s="1"/>
  <c r="I127" i="5"/>
  <c r="H127" i="5" s="1"/>
  <c r="I32" i="2"/>
  <c r="H32" i="2" s="1"/>
  <c r="Q32" i="2" s="1"/>
  <c r="P188" i="4"/>
  <c r="I188" i="4"/>
  <c r="H188" i="4" s="1"/>
  <c r="Q188" i="4"/>
  <c r="I8" i="4"/>
  <c r="H8" i="4" s="1"/>
  <c r="P8" i="4" s="1"/>
  <c r="I178" i="4"/>
  <c r="H178" i="4" s="1"/>
  <c r="P178" i="4" s="1"/>
  <c r="I214" i="4"/>
  <c r="H214" i="4" s="1"/>
  <c r="P214" i="4" s="1"/>
  <c r="P4" i="1"/>
  <c r="Q4" i="1"/>
  <c r="I4" i="1"/>
  <c r="H4" i="1" s="1"/>
  <c r="Q38" i="5"/>
  <c r="I38" i="5"/>
  <c r="H38" i="5" s="1"/>
  <c r="P38" i="5"/>
  <c r="I181" i="5"/>
  <c r="H181" i="5" s="1"/>
  <c r="P181" i="5" s="1"/>
  <c r="I221" i="4"/>
  <c r="H221" i="4" s="1"/>
  <c r="P221" i="4" s="1"/>
  <c r="I116" i="5"/>
  <c r="H116" i="5" s="1"/>
  <c r="I207" i="5"/>
  <c r="H207" i="5" s="1"/>
  <c r="I208" i="5" s="1"/>
  <c r="H208" i="5" s="1"/>
  <c r="I16" i="3"/>
  <c r="H16" i="3" s="1"/>
  <c r="P16" i="3" s="1"/>
  <c r="I161" i="5"/>
  <c r="H161" i="5" s="1"/>
  <c r="P161" i="5" s="1"/>
  <c r="Q22" i="2"/>
  <c r="I22" i="2"/>
  <c r="H22" i="2" s="1"/>
  <c r="P22" i="2"/>
  <c r="I197" i="5"/>
  <c r="H197" i="5" s="1"/>
  <c r="Q47" i="1"/>
  <c r="I47" i="1"/>
  <c r="H47" i="1" s="1"/>
  <c r="P47" i="1"/>
  <c r="P15" i="2"/>
  <c r="I15" i="2"/>
  <c r="H15" i="2" s="1"/>
  <c r="Q15" i="2"/>
  <c r="I138" i="4"/>
  <c r="H138" i="4" s="1"/>
  <c r="I63" i="5"/>
  <c r="H63" i="5" s="1"/>
  <c r="P63" i="5" s="1"/>
  <c r="I232" i="6"/>
  <c r="H232" i="6" s="1"/>
  <c r="Q232" i="6" s="1"/>
  <c r="I204" i="5"/>
  <c r="H204" i="5" s="1"/>
  <c r="I205" i="5" s="1"/>
  <c r="H205" i="5" s="1"/>
  <c r="I57" i="5"/>
  <c r="H57" i="5" s="1"/>
  <c r="P57" i="5" s="1"/>
  <c r="I100" i="4"/>
  <c r="H100" i="4" s="1"/>
  <c r="P100" i="4" s="1"/>
  <c r="I40" i="6"/>
  <c r="H40" i="6" s="1"/>
  <c r="Q40" i="6" s="1"/>
  <c r="I34" i="1"/>
  <c r="H34" i="1" s="1"/>
  <c r="Q34" i="1"/>
  <c r="P34" i="1"/>
  <c r="Q115" i="5"/>
  <c r="I115" i="5"/>
  <c r="P115" i="5"/>
  <c r="P44" i="1"/>
  <c r="Q44" i="1"/>
  <c r="I44" i="1"/>
  <c r="H44" i="1" s="1"/>
  <c r="I191" i="4"/>
  <c r="H191" i="4" s="1"/>
  <c r="P191" i="4" s="1"/>
  <c r="I199" i="4"/>
  <c r="H199" i="4" s="1"/>
  <c r="P199" i="4" s="1"/>
  <c r="Q194" i="6"/>
  <c r="I194" i="6"/>
  <c r="P194" i="6"/>
  <c r="I199" i="6"/>
  <c r="H199" i="6" s="1"/>
  <c r="I96" i="5"/>
  <c r="H96" i="5" s="1"/>
  <c r="P96" i="5"/>
  <c r="Q96" i="5"/>
  <c r="I21" i="5"/>
  <c r="H21" i="5" s="1"/>
  <c r="P21" i="5" s="1"/>
  <c r="I86" i="5"/>
  <c r="H86" i="5" s="1"/>
  <c r="P86" i="5"/>
  <c r="Q86" i="5"/>
  <c r="P53" i="1"/>
  <c r="Q53" i="1"/>
  <c r="I53" i="1"/>
  <c r="H53" i="1" s="1"/>
  <c r="I109" i="5"/>
  <c r="H109" i="5" s="1"/>
  <c r="P109" i="5" s="1"/>
  <c r="I111" i="5"/>
  <c r="H111" i="5" s="1"/>
  <c r="P111" i="5"/>
  <c r="Q111" i="5"/>
  <c r="I54" i="5"/>
  <c r="H54" i="5" s="1"/>
  <c r="P54" i="5" s="1"/>
  <c r="I104" i="5"/>
  <c r="H104" i="5" s="1"/>
  <c r="P20" i="5"/>
  <c r="Q20" i="5"/>
  <c r="I20" i="5"/>
  <c r="H20" i="5" s="1"/>
  <c r="P207" i="4"/>
  <c r="Q207" i="4"/>
  <c r="I207" i="4"/>
  <c r="H207" i="4" s="1"/>
  <c r="I209" i="5"/>
  <c r="H209" i="5" s="1"/>
  <c r="P209" i="5" s="1"/>
  <c r="Q96" i="4"/>
  <c r="P96" i="4"/>
  <c r="I96" i="4"/>
  <c r="H96" i="4" s="1"/>
  <c r="I9" i="6"/>
  <c r="H9" i="6" s="1"/>
  <c r="Q48" i="1"/>
  <c r="I48" i="1"/>
  <c r="H48" i="1" s="1"/>
  <c r="P48" i="1"/>
  <c r="P12" i="1"/>
  <c r="Q12" i="1"/>
  <c r="I12" i="1"/>
  <c r="H12" i="1" s="1"/>
  <c r="Q181" i="6"/>
  <c r="P181" i="6"/>
  <c r="I181" i="6"/>
  <c r="H181" i="6" s="1"/>
  <c r="I126" i="4"/>
  <c r="H126" i="4" s="1"/>
  <c r="P126" i="4" s="1"/>
  <c r="Q2" i="4"/>
  <c r="P2" i="4"/>
  <c r="I2" i="4"/>
  <c r="H2" i="4" s="1"/>
  <c r="I25" i="6"/>
  <c r="I19" i="5"/>
  <c r="H19" i="5" s="1"/>
  <c r="Q19" i="5" s="1"/>
  <c r="I143" i="4"/>
  <c r="H143" i="4" s="1"/>
  <c r="Q51" i="5"/>
  <c r="P51" i="5"/>
  <c r="I51" i="5"/>
  <c r="H51" i="5" s="1"/>
  <c r="I195" i="5"/>
  <c r="H195" i="5" s="1"/>
  <c r="P195" i="5" s="1"/>
  <c r="I164" i="4"/>
  <c r="H164" i="4" s="1"/>
  <c r="Q164" i="4" s="1"/>
  <c r="I28" i="5"/>
  <c r="H28" i="5" s="1"/>
  <c r="P28" i="5" s="1"/>
  <c r="P11" i="1"/>
  <c r="Q11" i="1"/>
  <c r="I11" i="1"/>
  <c r="H11" i="1" s="1"/>
  <c r="I211" i="5"/>
  <c r="H211" i="5" s="1"/>
  <c r="Q20" i="2"/>
  <c r="I20" i="2"/>
  <c r="H20" i="2" s="1"/>
  <c r="P20" i="2"/>
  <c r="P47" i="5"/>
  <c r="Q47" i="5"/>
  <c r="I47" i="5"/>
  <c r="H47" i="5" s="1"/>
  <c r="I216" i="4"/>
  <c r="H216" i="4" s="1"/>
  <c r="I13" i="5"/>
  <c r="H13" i="5" s="1"/>
  <c r="Q13" i="5"/>
  <c r="P13" i="5"/>
  <c r="I7" i="4"/>
  <c r="H7" i="4" s="1"/>
  <c r="P7" i="4"/>
  <c r="Q7" i="4"/>
  <c r="Q77" i="6"/>
  <c r="P77" i="6"/>
  <c r="I77" i="6"/>
  <c r="H77" i="6" s="1"/>
  <c r="Q13" i="3"/>
  <c r="I13" i="3"/>
  <c r="H13" i="3" s="1"/>
  <c r="P13" i="3"/>
  <c r="I12" i="4"/>
  <c r="H12" i="4" s="1"/>
  <c r="Q12" i="4"/>
  <c r="P12" i="4"/>
  <c r="I21" i="6"/>
  <c r="Q31" i="1"/>
  <c r="I31" i="1"/>
  <c r="H31" i="1" s="1"/>
  <c r="P31" i="1"/>
  <c r="I78" i="6"/>
  <c r="H78" i="6" s="1"/>
  <c r="P78" i="6" s="1"/>
  <c r="P40" i="1"/>
  <c r="Q40" i="1"/>
  <c r="I40" i="1"/>
  <c r="H40" i="1" s="1"/>
  <c r="I135" i="4"/>
  <c r="H135" i="4" s="1"/>
  <c r="P135" i="4" s="1"/>
  <c r="I99" i="4"/>
  <c r="H99" i="4" s="1"/>
  <c r="I73" i="5"/>
  <c r="H73" i="5" s="1"/>
  <c r="P73" i="5" s="1"/>
  <c r="I179" i="4"/>
  <c r="H179" i="4" s="1"/>
  <c r="I101" i="5"/>
  <c r="H101" i="5" s="1"/>
  <c r="P101" i="5" s="1"/>
  <c r="I117" i="5"/>
  <c r="H117" i="5" s="1"/>
  <c r="P117" i="5" s="1"/>
  <c r="I119" i="4"/>
  <c r="H119" i="4" s="1"/>
  <c r="P119" i="4" s="1"/>
  <c r="I173" i="4"/>
  <c r="H173" i="4" s="1"/>
  <c r="I174" i="4" s="1"/>
  <c r="H174" i="4" s="1"/>
  <c r="P174" i="4" s="1"/>
  <c r="I32" i="1"/>
  <c r="H32" i="1" s="1"/>
  <c r="P32" i="1"/>
  <c r="Q32" i="1"/>
  <c r="I4" i="4"/>
  <c r="H4" i="4" s="1"/>
  <c r="P4" i="4" s="1"/>
  <c r="I54" i="1"/>
  <c r="H54" i="1" s="1"/>
  <c r="Q54" i="1" s="1"/>
  <c r="P183" i="4"/>
  <c r="Q183" i="4"/>
  <c r="I183" i="4"/>
  <c r="H183" i="4" s="1"/>
  <c r="I193" i="4"/>
  <c r="H193" i="4" s="1"/>
  <c r="P193" i="4" s="1"/>
  <c r="I35" i="4"/>
  <c r="H35" i="4" s="1"/>
  <c r="P35" i="4" s="1"/>
  <c r="I202" i="4"/>
  <c r="H202" i="4" s="1"/>
  <c r="P202" i="4" s="1"/>
  <c r="I74" i="5"/>
  <c r="H74" i="5" s="1"/>
  <c r="P74" i="5" s="1"/>
  <c r="I177" i="4"/>
  <c r="H177" i="4" s="1"/>
  <c r="I33" i="5"/>
  <c r="H33" i="5" s="1"/>
  <c r="P33" i="5" s="1"/>
  <c r="Q2" i="6"/>
  <c r="P2" i="6"/>
  <c r="I2" i="6"/>
  <c r="H2" i="6" s="1"/>
  <c r="I27" i="6"/>
  <c r="I153" i="5"/>
  <c r="H153" i="5" s="1"/>
  <c r="I197" i="6"/>
  <c r="H197" i="6" s="1"/>
  <c r="Q197" i="6" s="1"/>
  <c r="I196" i="4"/>
  <c r="H196" i="4" s="1"/>
  <c r="Q196" i="4" s="1"/>
  <c r="I17" i="6"/>
  <c r="H17" i="6" s="1"/>
  <c r="Q17" i="6" s="1"/>
  <c r="I75" i="5"/>
  <c r="H75" i="5" s="1"/>
  <c r="P75" i="5" s="1"/>
  <c r="I189" i="4"/>
  <c r="H189" i="4" s="1"/>
  <c r="P189" i="4" s="1"/>
  <c r="P5" i="2"/>
  <c r="Q5" i="2"/>
  <c r="I5" i="2"/>
  <c r="H5" i="2" s="1"/>
  <c r="P19" i="1"/>
  <c r="Q19" i="1"/>
  <c r="I19" i="1"/>
  <c r="H19" i="1" s="1"/>
  <c r="I3" i="6"/>
  <c r="H3" i="6" s="1"/>
  <c r="Q3" i="6" s="1"/>
  <c r="I181" i="4"/>
  <c r="H181" i="4" s="1"/>
  <c r="P181" i="4" s="1"/>
  <c r="I187" i="5"/>
  <c r="H187" i="5" s="1"/>
  <c r="P187" i="5" s="1"/>
  <c r="Q9" i="3"/>
  <c r="I9" i="3"/>
  <c r="H9" i="3" s="1"/>
  <c r="P9" i="3"/>
  <c r="I239" i="6"/>
  <c r="H239" i="6" s="1"/>
  <c r="Q239" i="6" s="1"/>
  <c r="I30" i="5"/>
  <c r="H30" i="5" s="1"/>
  <c r="P30" i="5" s="1"/>
  <c r="I112" i="5"/>
  <c r="H112" i="5" s="1"/>
  <c r="P112" i="5" s="1"/>
  <c r="I12" i="6"/>
  <c r="H12" i="6" s="1"/>
  <c r="Q12" i="6" s="1"/>
  <c r="I203" i="5"/>
  <c r="H203" i="5" s="1"/>
  <c r="I76" i="5"/>
  <c r="H76" i="5" s="1"/>
  <c r="P76" i="5" s="1"/>
  <c r="I215" i="4"/>
  <c r="H215" i="4" s="1"/>
  <c r="P215" i="4" s="1"/>
  <c r="I203" i="4"/>
  <c r="H203" i="4" s="1"/>
  <c r="P203" i="4" s="1"/>
  <c r="I60" i="5"/>
  <c r="H60" i="5" s="1"/>
  <c r="P60" i="5" s="1"/>
  <c r="I28" i="1"/>
  <c r="H28" i="1" s="1"/>
  <c r="P28" i="1"/>
  <c r="Q28" i="1"/>
  <c r="Q104" i="4"/>
  <c r="I104" i="4"/>
  <c r="H104" i="4" s="1"/>
  <c r="P104" i="4"/>
  <c r="I194" i="4"/>
  <c r="H194" i="4" s="1"/>
  <c r="P194" i="4" s="1"/>
  <c r="I41" i="6"/>
  <c r="H41" i="6" s="1"/>
  <c r="I107" i="4"/>
  <c r="H107" i="4" s="1"/>
  <c r="P107" i="4" s="1"/>
  <c r="I192" i="4"/>
  <c r="H192" i="4" s="1"/>
  <c r="P192" i="4" s="1"/>
  <c r="I33" i="6"/>
  <c r="H33" i="6" s="1"/>
  <c r="Q33" i="6" s="1"/>
  <c r="I190" i="4"/>
  <c r="H190" i="4" s="1"/>
  <c r="I169" i="5"/>
  <c r="H169" i="5" s="1"/>
  <c r="P169" i="5" s="1"/>
  <c r="Q46" i="5"/>
  <c r="I46" i="5"/>
  <c r="H46" i="5" s="1"/>
  <c r="P46" i="5"/>
  <c r="I42" i="5"/>
  <c r="H42" i="5" s="1"/>
  <c r="P42" i="5"/>
  <c r="Q42" i="5"/>
  <c r="I18" i="1"/>
  <c r="H18" i="1" s="1"/>
  <c r="Q18" i="1"/>
  <c r="P18" i="1"/>
  <c r="I209" i="4"/>
  <c r="H209" i="4" s="1"/>
  <c r="P209" i="4" s="1"/>
  <c r="I16" i="2"/>
  <c r="H16" i="2" s="1"/>
  <c r="P16" i="2"/>
  <c r="Q16" i="2"/>
  <c r="P5" i="1"/>
  <c r="Q5" i="1"/>
  <c r="I5" i="1"/>
  <c r="H5" i="1" s="1"/>
  <c r="P29" i="2"/>
  <c r="Q29" i="2"/>
  <c r="I29" i="2"/>
  <c r="H29" i="2" s="1"/>
  <c r="P8" i="1"/>
  <c r="Q8" i="1"/>
  <c r="I8" i="1"/>
  <c r="H8" i="1" s="1"/>
  <c r="P11" i="3"/>
  <c r="Q11" i="3"/>
  <c r="I11" i="3"/>
  <c r="H11" i="3" s="1"/>
  <c r="I29" i="1"/>
  <c r="H29" i="1" s="1"/>
  <c r="P29" i="1"/>
  <c r="Q29" i="1"/>
  <c r="I231" i="6"/>
  <c r="H231" i="6" s="1"/>
  <c r="Q231" i="6" s="1"/>
  <c r="I10" i="6"/>
  <c r="I11" i="6" s="1"/>
  <c r="H11" i="6" s="1"/>
  <c r="Q11" i="6" s="1"/>
  <c r="I170" i="4"/>
  <c r="H170" i="4" s="1"/>
  <c r="P170" i="4" s="1"/>
  <c r="I27" i="2"/>
  <c r="H27" i="2" s="1"/>
  <c r="Q27" i="2" s="1"/>
  <c r="I18" i="4"/>
  <c r="H18" i="4" s="1"/>
  <c r="I19" i="4" s="1"/>
  <c r="I20" i="4" s="1"/>
  <c r="H20" i="4" s="1"/>
  <c r="Q20" i="4" s="1"/>
  <c r="I145" i="4"/>
  <c r="H145" i="4" s="1"/>
  <c r="P52" i="5"/>
  <c r="Q52" i="5"/>
  <c r="I52" i="5"/>
  <c r="H52" i="5" s="1"/>
  <c r="P46" i="6"/>
  <c r="I46" i="6"/>
  <c r="H46" i="6" s="1"/>
  <c r="Q46" i="6"/>
  <c r="I64" i="5"/>
  <c r="H64" i="5" s="1"/>
  <c r="I198" i="5"/>
  <c r="H198" i="5" s="1"/>
  <c r="P198" i="5" s="1"/>
  <c r="P63" i="4"/>
  <c r="Q63" i="4"/>
  <c r="I63" i="4"/>
  <c r="H63" i="4" s="1"/>
  <c r="Q36" i="1"/>
  <c r="I36" i="1"/>
  <c r="H36" i="1" s="1"/>
  <c r="P36" i="1"/>
  <c r="I92" i="4"/>
  <c r="H92" i="4" s="1"/>
  <c r="P92" i="4"/>
  <c r="Q92" i="4"/>
  <c r="I141" i="5"/>
  <c r="H141" i="5" s="1"/>
  <c r="I142" i="5" s="1"/>
  <c r="P65" i="4"/>
  <c r="I65" i="4"/>
  <c r="H65" i="4" s="1"/>
  <c r="Q65" i="4"/>
  <c r="I105" i="4"/>
  <c r="H105" i="4" s="1"/>
  <c r="P105" i="4" s="1"/>
  <c r="I114" i="5"/>
  <c r="H114" i="5" s="1"/>
  <c r="P55" i="1"/>
  <c r="Q55" i="1"/>
  <c r="I55" i="1"/>
  <c r="H55" i="1" s="1"/>
  <c r="P99" i="5"/>
  <c r="Q99" i="5"/>
  <c r="I99" i="5"/>
  <c r="H99" i="5" s="1"/>
  <c r="I29" i="6"/>
  <c r="H29" i="6" s="1"/>
  <c r="I161" i="4"/>
  <c r="H161" i="4" s="1"/>
  <c r="P161" i="4" s="1"/>
  <c r="I180" i="5"/>
  <c r="H180" i="5" s="1"/>
  <c r="P180" i="5" s="1"/>
  <c r="I105" i="5"/>
  <c r="H105" i="5" s="1"/>
  <c r="I24" i="2"/>
  <c r="H24" i="2" s="1"/>
  <c r="P24" i="2"/>
  <c r="Q24" i="2"/>
  <c r="I35" i="1"/>
  <c r="H35" i="1" s="1"/>
  <c r="P35" i="1"/>
  <c r="Q35" i="1"/>
  <c r="I162" i="5"/>
  <c r="I163" i="5" s="1"/>
  <c r="H163" i="5" s="1"/>
  <c r="P163" i="5" s="1"/>
  <c r="I108" i="4"/>
  <c r="H108" i="4" s="1"/>
  <c r="I5" i="3"/>
  <c r="H5" i="3" s="1"/>
  <c r="P5" i="3"/>
  <c r="Q5" i="3"/>
  <c r="P15" i="1"/>
  <c r="Q15" i="1"/>
  <c r="I15" i="1"/>
  <c r="H15" i="1" s="1"/>
  <c r="Q35" i="5"/>
  <c r="I35" i="5"/>
  <c r="H35" i="5" s="1"/>
  <c r="P35" i="5"/>
  <c r="I144" i="4"/>
  <c r="H144" i="4" s="1"/>
  <c r="Q144" i="4" s="1"/>
  <c r="I72" i="5"/>
  <c r="H72" i="5" s="1"/>
  <c r="P72" i="5" s="1"/>
  <c r="I32" i="5"/>
  <c r="H32" i="5" s="1"/>
  <c r="Q32" i="5"/>
  <c r="P32" i="5"/>
  <c r="I94" i="4"/>
  <c r="H94" i="4" s="1"/>
  <c r="P94" i="4" s="1"/>
  <c r="I192" i="6"/>
  <c r="I123" i="4"/>
  <c r="H123" i="4" s="1"/>
  <c r="I124" i="4" s="1"/>
  <c r="H124" i="4" s="1"/>
  <c r="P124" i="4" s="1"/>
  <c r="I103" i="5"/>
  <c r="H103" i="5" s="1"/>
  <c r="I129" i="4"/>
  <c r="H129" i="4" s="1"/>
  <c r="I130" i="4" s="1"/>
  <c r="H130" i="4" s="1"/>
  <c r="I131" i="4" s="1"/>
  <c r="H131" i="4" s="1"/>
  <c r="Q131" i="4" s="1"/>
  <c r="I70" i="4"/>
  <c r="H70" i="4" s="1"/>
  <c r="P70" i="4" s="1"/>
  <c r="I39" i="6"/>
  <c r="H39" i="6" s="1"/>
  <c r="I10" i="2"/>
  <c r="H10" i="2" s="1"/>
  <c r="P10" i="2" s="1"/>
  <c r="P22" i="3"/>
  <c r="I22" i="3"/>
  <c r="H22" i="3" s="1"/>
  <c r="Q22" i="3"/>
  <c r="I137" i="5"/>
  <c r="H137" i="5" s="1"/>
  <c r="P137" i="5" s="1"/>
  <c r="I27" i="4"/>
  <c r="H27" i="4" s="1"/>
  <c r="I28" i="4" s="1"/>
  <c r="H28" i="4" s="1"/>
  <c r="Q28" i="4" s="1"/>
  <c r="I23" i="5"/>
  <c r="H23" i="5" s="1"/>
  <c r="I29" i="4"/>
  <c r="H29" i="4" s="1"/>
  <c r="P29" i="4" s="1"/>
  <c r="I44" i="5"/>
  <c r="H44" i="5" s="1"/>
  <c r="P44" i="5"/>
  <c r="Q44" i="5"/>
  <c r="I191" i="5"/>
  <c r="H191" i="5" s="1"/>
  <c r="P191" i="5" s="1"/>
  <c r="I30" i="1"/>
  <c r="H30" i="1" s="1"/>
  <c r="P30" i="1"/>
  <c r="Q30" i="1"/>
  <c r="I389" i="6"/>
  <c r="H389" i="6" s="1"/>
  <c r="Q389" i="6" s="1"/>
  <c r="I52" i="1"/>
  <c r="H52" i="1" s="1"/>
  <c r="P52" i="1"/>
  <c r="Q52" i="1"/>
  <c r="Q110" i="6"/>
  <c r="P110" i="6"/>
  <c r="I110" i="6"/>
  <c r="H110" i="6" s="1"/>
  <c r="I37" i="6"/>
  <c r="H37" i="6" s="1"/>
  <c r="Q37" i="6" s="1"/>
  <c r="I9" i="1"/>
  <c r="H9" i="1" s="1"/>
  <c r="P9" i="1"/>
  <c r="Q9" i="1"/>
  <c r="I6" i="2"/>
  <c r="H6" i="2" s="1"/>
  <c r="P6" i="2" s="1"/>
  <c r="I48" i="5"/>
  <c r="H48" i="5" s="1"/>
  <c r="P48" i="5"/>
  <c r="Q48" i="5"/>
  <c r="I49" i="4"/>
  <c r="H49" i="4" s="1"/>
  <c r="I50" i="4" s="1"/>
  <c r="I182" i="5"/>
  <c r="H182" i="5" s="1"/>
  <c r="P182" i="5" s="1"/>
  <c r="Q84" i="5"/>
  <c r="I84" i="5"/>
  <c r="H84" i="5" s="1"/>
  <c r="P84" i="5"/>
  <c r="Q39" i="1"/>
  <c r="I39" i="1"/>
  <c r="H39" i="1" s="1"/>
  <c r="P39" i="1"/>
  <c r="I59" i="5"/>
  <c r="H59" i="5" s="1"/>
  <c r="P59" i="5" s="1"/>
  <c r="I109" i="4"/>
  <c r="H109" i="4" s="1"/>
  <c r="P109" i="4" s="1"/>
  <c r="P10" i="1"/>
  <c r="I10" i="1"/>
  <c r="H10" i="1" s="1"/>
  <c r="Q10" i="1"/>
  <c r="I184" i="5"/>
  <c r="H184" i="5" s="1"/>
  <c r="I78" i="5"/>
  <c r="H78" i="5" s="1"/>
  <c r="P78" i="5" s="1"/>
  <c r="I185" i="5"/>
  <c r="H185" i="5" s="1"/>
  <c r="I206" i="5"/>
  <c r="H206" i="5" s="1"/>
  <c r="P206" i="5" s="1"/>
  <c r="I186" i="6"/>
  <c r="H186" i="6" s="1"/>
  <c r="Q186" i="6" s="1"/>
  <c r="I20" i="1"/>
  <c r="H20" i="1" s="1"/>
  <c r="P20" i="1"/>
  <c r="Q20" i="1"/>
  <c r="I70" i="5"/>
  <c r="H70" i="5" s="1"/>
  <c r="P70" i="5" s="1"/>
  <c r="I199" i="5"/>
  <c r="H199" i="5" s="1"/>
  <c r="P199" i="5" s="1"/>
  <c r="I167" i="5"/>
  <c r="H167" i="5" s="1"/>
  <c r="I45" i="6"/>
  <c r="H45" i="6" s="1"/>
  <c r="P45" i="6" s="1"/>
  <c r="I155" i="4"/>
  <c r="H155" i="4" s="1"/>
  <c r="P155" i="4" s="1"/>
  <c r="I210" i="4"/>
  <c r="H210" i="4" s="1"/>
  <c r="P210" i="4" s="1"/>
  <c r="I212" i="4"/>
  <c r="H212" i="4" s="1"/>
  <c r="I87" i="5"/>
  <c r="H87" i="5" s="1"/>
  <c r="P87" i="5"/>
  <c r="Q87" i="5"/>
  <c r="I222" i="4"/>
  <c r="H222" i="4" s="1"/>
  <c r="P222" i="4" s="1"/>
  <c r="I187" i="4"/>
  <c r="H187" i="4" s="1"/>
  <c r="P187" i="4" s="1"/>
  <c r="P3" i="1"/>
  <c r="Q3" i="1"/>
  <c r="I3" i="1"/>
  <c r="H3" i="1" s="1"/>
  <c r="I180" i="4"/>
  <c r="H180" i="4" s="1"/>
  <c r="Q180" i="4" s="1"/>
  <c r="I201" i="6"/>
  <c r="H201" i="6" s="1"/>
  <c r="Q201" i="6" s="1"/>
  <c r="I6" i="6"/>
  <c r="H6" i="6" s="1"/>
  <c r="P6" i="6" s="1"/>
  <c r="I200" i="6"/>
  <c r="H200" i="6" s="1"/>
  <c r="Q200" i="6" s="1"/>
  <c r="I112" i="6"/>
  <c r="H112" i="6" s="1"/>
  <c r="I46" i="1"/>
  <c r="H46" i="1" s="1"/>
  <c r="Q46" i="1"/>
  <c r="P46" i="1"/>
  <c r="I120" i="4"/>
  <c r="H120" i="4" s="1"/>
  <c r="Q120" i="4" s="1"/>
  <c r="Q50" i="6"/>
  <c r="I50" i="6"/>
  <c r="H50" i="6" s="1"/>
  <c r="P50" i="6"/>
  <c r="P33" i="1"/>
  <c r="Q33" i="1"/>
  <c r="I33" i="1"/>
  <c r="H33" i="1" s="1"/>
  <c r="I200" i="5"/>
  <c r="H200" i="5" s="1"/>
  <c r="P200" i="5" s="1"/>
  <c r="P50" i="5"/>
  <c r="I50" i="5"/>
  <c r="H50" i="5" s="1"/>
  <c r="Q50" i="5"/>
  <c r="Q18" i="2"/>
  <c r="I18" i="2"/>
  <c r="H18" i="2" s="1"/>
  <c r="P18" i="2"/>
  <c r="P24" i="1"/>
  <c r="I24" i="1"/>
  <c r="H24" i="1" s="1"/>
  <c r="Q24" i="1"/>
  <c r="I79" i="5"/>
  <c r="H79" i="5" s="1"/>
  <c r="P79" i="5" s="1"/>
  <c r="I211" i="4"/>
  <c r="H211" i="4" s="1"/>
  <c r="P211" i="4" s="1"/>
  <c r="I100" i="5"/>
  <c r="H100" i="5" s="1"/>
  <c r="P100" i="5" s="1"/>
  <c r="I166" i="5"/>
  <c r="H166" i="5" s="1"/>
  <c r="P166" i="5" s="1"/>
  <c r="Q27" i="1"/>
  <c r="I27" i="1"/>
  <c r="H27" i="1" s="1"/>
  <c r="P27" i="1"/>
  <c r="I53" i="5"/>
  <c r="H53" i="5" s="1"/>
  <c r="P53" i="5" s="1"/>
  <c r="I42" i="4"/>
  <c r="H42" i="4" s="1"/>
  <c r="P42" i="4" s="1"/>
  <c r="P8" i="3"/>
  <c r="Q8" i="3"/>
  <c r="I8" i="3"/>
  <c r="H8" i="3" s="1"/>
  <c r="I33" i="2"/>
  <c r="H33" i="2" s="1"/>
  <c r="P33" i="2" s="1"/>
  <c r="I66" i="4"/>
  <c r="H66" i="4" s="1"/>
  <c r="I188" i="6"/>
  <c r="H188" i="6" s="1"/>
  <c r="Q188" i="6" s="1"/>
  <c r="Q49" i="5"/>
  <c r="I49" i="5"/>
  <c r="H49" i="5" s="1"/>
  <c r="P49" i="5"/>
  <c r="Q23" i="2"/>
  <c r="P23" i="2"/>
  <c r="I23" i="2"/>
  <c r="H23" i="2" s="1"/>
  <c r="Q218" i="4"/>
  <c r="I218" i="4"/>
  <c r="H218" i="4" s="1"/>
  <c r="P218" i="4"/>
  <c r="P8" i="2"/>
  <c r="Q8" i="2"/>
  <c r="I8" i="2"/>
  <c r="H8" i="2" s="1"/>
  <c r="I4" i="6"/>
  <c r="H4" i="6" s="1"/>
  <c r="I185" i="4"/>
  <c r="H185" i="4" s="1"/>
  <c r="P185" i="4" s="1"/>
  <c r="I27" i="5"/>
  <c r="H27" i="5" s="1"/>
  <c r="I102" i="5"/>
  <c r="H102" i="5" s="1"/>
  <c r="P102" i="5" s="1"/>
  <c r="I8" i="6"/>
  <c r="H8" i="6" s="1"/>
  <c r="Q8" i="6"/>
  <c r="P8" i="6"/>
  <c r="I230" i="6"/>
  <c r="H230" i="6" s="1"/>
  <c r="Q230" i="6" s="1"/>
  <c r="I5" i="6"/>
  <c r="H5" i="6" s="1"/>
  <c r="I167" i="4"/>
  <c r="H167" i="4" s="1"/>
  <c r="P167" i="4" s="1"/>
  <c r="P119" i="6"/>
  <c r="Q119" i="6"/>
  <c r="I119" i="6"/>
  <c r="H119" i="6" s="1"/>
  <c r="Q3" i="4"/>
  <c r="I3" i="4"/>
  <c r="H3" i="4" s="1"/>
  <c r="P3" i="4"/>
  <c r="I15" i="4"/>
  <c r="H15" i="4" s="1"/>
  <c r="P15" i="4" s="1"/>
  <c r="I183" i="6"/>
  <c r="H183" i="6" s="1"/>
  <c r="P183" i="6" s="1"/>
  <c r="I122" i="4"/>
  <c r="H122" i="4" s="1"/>
  <c r="P122" i="4" s="1"/>
  <c r="I97" i="5"/>
  <c r="H97" i="5" s="1"/>
  <c r="P97" i="5" s="1"/>
  <c r="I7" i="2"/>
  <c r="H7" i="2" s="1"/>
  <c r="Q7" i="2" s="1"/>
  <c r="I2" i="3"/>
  <c r="H2" i="3" s="1"/>
  <c r="Q2" i="3"/>
  <c r="P2" i="3"/>
  <c r="I79" i="4"/>
  <c r="H79" i="4" s="1"/>
  <c r="P79" i="4" s="1"/>
  <c r="I192" i="5"/>
  <c r="H192" i="5" s="1"/>
  <c r="P192" i="5" s="1"/>
  <c r="I15" i="5"/>
  <c r="H15" i="5" s="1"/>
  <c r="P15" i="5" s="1"/>
  <c r="P7" i="1"/>
  <c r="Q7" i="1"/>
  <c r="I7" i="1"/>
  <c r="H7" i="1" s="1"/>
  <c r="P21" i="2"/>
  <c r="Q21" i="2"/>
  <c r="I21" i="2"/>
  <c r="H21" i="2" s="1"/>
  <c r="I108" i="5"/>
  <c r="H108" i="5" s="1"/>
  <c r="P108" i="5" s="1"/>
  <c r="I206" i="6"/>
  <c r="H206" i="6" s="1"/>
  <c r="P2" i="2"/>
  <c r="I2" i="2"/>
  <c r="H2" i="2" s="1"/>
  <c r="Q2" i="2"/>
  <c r="I92" i="5"/>
  <c r="H92" i="5" s="1"/>
  <c r="P92" i="5" s="1"/>
  <c r="I9" i="2"/>
  <c r="H9" i="2" s="1"/>
  <c r="P9" i="2" s="1"/>
  <c r="Q4" i="3"/>
  <c r="I4" i="3"/>
  <c r="H4" i="3" s="1"/>
  <c r="P4" i="3"/>
  <c r="I171" i="5"/>
  <c r="H171" i="5" s="1"/>
  <c r="I172" i="5" s="1"/>
  <c r="I71" i="5"/>
  <c r="H71" i="5" s="1"/>
  <c r="P71" i="5" s="1"/>
  <c r="I80" i="4"/>
  <c r="H80" i="4" s="1"/>
  <c r="Q17" i="1"/>
  <c r="P17" i="1"/>
  <c r="I17" i="1"/>
  <c r="H17" i="1" s="1"/>
  <c r="I113" i="5"/>
  <c r="H113" i="5" s="1"/>
  <c r="P113" i="5" s="1"/>
  <c r="I145" i="5"/>
  <c r="H145" i="5" s="1"/>
  <c r="I3" i="3"/>
  <c r="H3" i="3" s="1"/>
  <c r="P3" i="3"/>
  <c r="Q3" i="3"/>
  <c r="P24" i="3"/>
  <c r="Q24" i="3"/>
  <c r="I24" i="3"/>
  <c r="H24" i="3" s="1"/>
  <c r="I168" i="5"/>
  <c r="H168" i="5" s="1"/>
  <c r="P168" i="5" s="1"/>
  <c r="I106" i="4"/>
  <c r="H106" i="4" s="1"/>
  <c r="P106" i="4" s="1"/>
  <c r="I56" i="1"/>
  <c r="H56" i="1" s="1"/>
  <c r="Q56" i="1" s="1"/>
  <c r="I54" i="6"/>
  <c r="I55" i="6" s="1"/>
  <c r="H55" i="6" s="1"/>
  <c r="Q55" i="6" s="1"/>
  <c r="P25" i="3"/>
  <c r="Q25" i="3"/>
  <c r="I25" i="3"/>
  <c r="H25" i="3" s="1"/>
  <c r="I10" i="3"/>
  <c r="H10" i="3" s="1"/>
  <c r="P10" i="3"/>
  <c r="Q10" i="3"/>
  <c r="I244" i="6"/>
  <c r="H244" i="6" s="1"/>
  <c r="Q244" i="6" s="1"/>
  <c r="I61" i="5"/>
  <c r="H61" i="5" s="1"/>
  <c r="P61" i="5" s="1"/>
  <c r="I198" i="4"/>
  <c r="H198" i="4" s="1"/>
  <c r="P198" i="4" s="1"/>
  <c r="I56" i="4"/>
  <c r="H56" i="4" s="1"/>
  <c r="I57" i="4" s="1"/>
  <c r="I112" i="4"/>
  <c r="H112" i="4" s="1"/>
  <c r="Q112" i="4" s="1"/>
  <c r="Q91" i="5"/>
  <c r="I91" i="5"/>
  <c r="H91" i="5" s="1"/>
  <c r="P91" i="5"/>
  <c r="I132" i="4"/>
  <c r="H132" i="4" s="1"/>
  <c r="P132" i="4" s="1"/>
  <c r="I115" i="4"/>
  <c r="H115" i="4" s="1"/>
  <c r="I116" i="4" s="1"/>
  <c r="H116" i="4" s="1"/>
  <c r="P116" i="4" s="1"/>
  <c r="I222" i="6"/>
  <c r="H222" i="6" s="1"/>
  <c r="Q222" i="6" s="1"/>
  <c r="I110" i="5"/>
  <c r="H110" i="5" s="1"/>
  <c r="P110" i="5" s="1"/>
  <c r="Q118" i="4"/>
  <c r="I118" i="4"/>
  <c r="H118" i="4" s="1"/>
  <c r="P118" i="4"/>
  <c r="Q50" i="1"/>
  <c r="P50" i="1"/>
  <c r="I50" i="1"/>
  <c r="H50" i="1" s="1"/>
  <c r="I32" i="6"/>
  <c r="H32" i="6" s="1"/>
  <c r="P32" i="6" s="1"/>
  <c r="Q41" i="1"/>
  <c r="I41" i="1"/>
  <c r="H41" i="1" s="1"/>
  <c r="P41" i="1"/>
  <c r="I30" i="4"/>
  <c r="H30" i="4" s="1"/>
  <c r="P30" i="4" s="1"/>
  <c r="I188" i="5"/>
  <c r="H188" i="5" s="1"/>
  <c r="P188" i="5" s="1"/>
  <c r="I204" i="4"/>
  <c r="H204" i="4" s="1"/>
  <c r="P204" i="4" s="1"/>
  <c r="I195" i="4"/>
  <c r="H195" i="4" s="1"/>
  <c r="P195" i="4" s="1"/>
  <c r="I233" i="6"/>
  <c r="H233" i="6" s="1"/>
  <c r="I234" i="6" s="1"/>
  <c r="H234" i="6" s="1"/>
  <c r="Q234" i="6" s="1"/>
  <c r="I189" i="5"/>
  <c r="H189" i="5" s="1"/>
  <c r="I190" i="5" s="1"/>
  <c r="H190" i="5" s="1"/>
  <c r="P190" i="5" s="1"/>
  <c r="I49" i="6"/>
  <c r="H49" i="6" s="1"/>
  <c r="Q49" i="6" s="1"/>
  <c r="I79" i="6"/>
  <c r="H79" i="6" s="1"/>
  <c r="I62" i="5"/>
  <c r="H62" i="5" s="1"/>
  <c r="P62" i="5"/>
  <c r="Q62" i="5"/>
  <c r="I93" i="4"/>
  <c r="H93" i="4" s="1"/>
  <c r="P93" i="4" s="1"/>
  <c r="I149" i="5"/>
  <c r="H149" i="5" s="1"/>
  <c r="Q149" i="5" s="1"/>
  <c r="I21" i="4"/>
  <c r="H21" i="4" s="1"/>
  <c r="P21" i="4" s="1"/>
  <c r="I247" i="6"/>
  <c r="H247" i="6" s="1"/>
  <c r="I55" i="5"/>
  <c r="H55" i="5" s="1"/>
  <c r="P55" i="5" s="1"/>
  <c r="I213" i="4"/>
  <c r="H213" i="4" s="1"/>
  <c r="P213" i="4" s="1"/>
  <c r="I51" i="6"/>
  <c r="H51" i="6" s="1"/>
  <c r="Q51" i="6" s="1"/>
  <c r="I14" i="6"/>
  <c r="H14" i="6" s="1"/>
  <c r="Q14" i="6" s="1"/>
  <c r="I201" i="4"/>
  <c r="H201" i="4" s="1"/>
  <c r="P90" i="5"/>
  <c r="I90" i="5"/>
  <c r="H90" i="5" s="1"/>
  <c r="Q90" i="5"/>
  <c r="I13" i="4"/>
  <c r="H13" i="4" s="1"/>
  <c r="I14" i="4" s="1"/>
  <c r="H14" i="4" s="1"/>
  <c r="Q14" i="4" s="1"/>
  <c r="I249" i="6"/>
  <c r="H249" i="6" s="1"/>
  <c r="P249" i="6" s="1"/>
  <c r="Q68" i="5"/>
  <c r="I68" i="5"/>
  <c r="H68" i="5" s="1"/>
  <c r="P68" i="5"/>
  <c r="I24" i="4"/>
  <c r="H24" i="4" s="1"/>
  <c r="Q24" i="4" s="1"/>
  <c r="I36" i="6"/>
  <c r="H36" i="6" s="1"/>
  <c r="P36" i="6" s="1"/>
  <c r="I129" i="5"/>
  <c r="H129" i="5" s="1"/>
  <c r="Q129" i="5" s="1"/>
  <c r="I47" i="6"/>
  <c r="H47" i="6" s="1"/>
  <c r="P47" i="6"/>
  <c r="Q47" i="6"/>
  <c r="P388" i="6"/>
  <c r="Q388" i="6"/>
  <c r="I388" i="6"/>
  <c r="H388" i="6" s="1"/>
  <c r="I102" i="4"/>
  <c r="H102" i="4" s="1"/>
  <c r="I103" i="4" s="1"/>
  <c r="H103" i="4" s="1"/>
  <c r="I69" i="4"/>
  <c r="H69" i="4" s="1"/>
  <c r="P69" i="4" s="1"/>
  <c r="Q6" i="1"/>
  <c r="I6" i="1"/>
  <c r="H6" i="1" s="1"/>
  <c r="P6" i="1"/>
  <c r="I133" i="5"/>
  <c r="H133" i="5" s="1"/>
  <c r="P133" i="5" s="1"/>
  <c r="I197" i="4"/>
  <c r="H197" i="4" s="1"/>
  <c r="P197" i="4" s="1"/>
  <c r="Q19" i="2"/>
  <c r="P19" i="2"/>
  <c r="I19" i="2"/>
  <c r="H19" i="2" s="1"/>
  <c r="I18" i="5"/>
  <c r="H18" i="5" s="1"/>
  <c r="P18" i="5"/>
  <c r="Q18" i="5"/>
  <c r="I208" i="4"/>
  <c r="H208" i="4" s="1"/>
  <c r="I97" i="4"/>
  <c r="H97" i="4" s="1"/>
  <c r="P97" i="4" s="1"/>
  <c r="I149" i="4"/>
  <c r="H149" i="4" s="1"/>
  <c r="I150" i="4" s="1"/>
  <c r="H150" i="4" s="1"/>
  <c r="I120" i="6"/>
  <c r="H120" i="6" s="1"/>
  <c r="I121" i="6" s="1"/>
  <c r="H121" i="6" s="1"/>
  <c r="Q121" i="6" s="1"/>
  <c r="Q20" i="3"/>
  <c r="I20" i="3"/>
  <c r="H20" i="3" s="1"/>
  <c r="P20" i="3"/>
  <c r="I67" i="5"/>
  <c r="H67" i="5" s="1"/>
  <c r="P67" i="5" s="1"/>
  <c r="I246" i="6"/>
  <c r="Q246" i="6"/>
  <c r="P246" i="6"/>
  <c r="Q45" i="1"/>
  <c r="I45" i="1"/>
  <c r="H45" i="1" s="1"/>
  <c r="P45" i="1"/>
  <c r="I157" i="5"/>
  <c r="H157" i="5" s="1"/>
  <c r="P157" i="5" s="1"/>
  <c r="I196" i="5"/>
  <c r="H196" i="5" s="1"/>
  <c r="Q24" i="5"/>
  <c r="I24" i="5"/>
  <c r="H24" i="5" s="1"/>
  <c r="P24" i="5"/>
  <c r="I203" i="6"/>
  <c r="I141" i="4"/>
  <c r="H141" i="4" s="1"/>
  <c r="P141" i="4"/>
  <c r="Q141" i="4"/>
  <c r="I98" i="4"/>
  <c r="H98" i="4" s="1"/>
  <c r="P98" i="4" s="1"/>
  <c r="P88" i="5"/>
  <c r="Q88" i="5"/>
  <c r="I88" i="5"/>
  <c r="H88" i="5" s="1"/>
  <c r="I69" i="5"/>
  <c r="H69" i="5" s="1"/>
  <c r="P69" i="5" s="1"/>
  <c r="I25" i="1"/>
  <c r="H25" i="1" s="1"/>
  <c r="P25" i="1"/>
  <c r="Q25" i="1"/>
  <c r="I158" i="4"/>
  <c r="H158" i="4" s="1"/>
  <c r="I159" i="4" s="1"/>
  <c r="H159" i="4" s="1"/>
  <c r="P159" i="4" s="1"/>
  <c r="I31" i="4"/>
  <c r="H31" i="4" s="1"/>
  <c r="I56" i="5"/>
  <c r="H56" i="5" s="1"/>
  <c r="I214" i="6"/>
  <c r="H214" i="6" s="1"/>
  <c r="Q214" i="6" s="1"/>
  <c r="I250" i="6"/>
  <c r="H250" i="6" s="1"/>
  <c r="I184" i="6"/>
  <c r="H184" i="6" s="1"/>
  <c r="P184" i="6" s="1"/>
  <c r="P210" i="5"/>
  <c r="Q210" i="5"/>
  <c r="I210" i="5"/>
  <c r="H210" i="5" s="1"/>
  <c r="I205" i="6"/>
  <c r="P16" i="5"/>
  <c r="Q16" i="5"/>
  <c r="I16" i="5"/>
  <c r="H16" i="5" s="1"/>
  <c r="Q41" i="5"/>
  <c r="P41" i="5"/>
  <c r="I41" i="5"/>
  <c r="H41" i="5" s="1"/>
  <c r="I25" i="5"/>
  <c r="H25" i="5" s="1"/>
  <c r="P25" i="5" s="1"/>
  <c r="I152" i="4"/>
  <c r="H152" i="4" s="1"/>
  <c r="Q152" i="4" s="1"/>
  <c r="I86" i="4"/>
  <c r="H86" i="4" s="1"/>
  <c r="I87" i="4" s="1"/>
  <c r="H87" i="4" s="1"/>
  <c r="P87" i="4" s="1"/>
  <c r="P14" i="1"/>
  <c r="I14" i="1"/>
  <c r="H14" i="1" s="1"/>
  <c r="Q14" i="1"/>
  <c r="I106" i="5"/>
  <c r="H106" i="5" s="1"/>
  <c r="P106" i="5" s="1"/>
  <c r="P14" i="3"/>
  <c r="Q14" i="3"/>
  <c r="I14" i="3"/>
  <c r="H14" i="3" s="1"/>
  <c r="I95" i="4"/>
  <c r="H95" i="4" s="1"/>
  <c r="P95" i="4" s="1"/>
  <c r="P7" i="6"/>
  <c r="I7" i="6"/>
  <c r="H7" i="6" s="1"/>
  <c r="Q7" i="6"/>
  <c r="Q207" i="5"/>
  <c r="Q221" i="4"/>
  <c r="Q4" i="2"/>
  <c r="I165" i="4"/>
  <c r="H165" i="4" s="1"/>
  <c r="I166" i="4" s="1"/>
  <c r="H166" i="4" s="1"/>
  <c r="Q209" i="5"/>
  <c r="Q57" i="5"/>
  <c r="P196" i="4"/>
  <c r="Q202" i="4"/>
  <c r="Q215" i="4"/>
  <c r="P31" i="2"/>
  <c r="P164" i="4"/>
  <c r="P205" i="5"/>
  <c r="Q205" i="5"/>
  <c r="Q208" i="5"/>
  <c r="P208" i="5"/>
  <c r="P179" i="5"/>
  <c r="Q179" i="5"/>
  <c r="P165" i="5"/>
  <c r="Q165" i="5"/>
  <c r="P190" i="6"/>
  <c r="P48" i="6"/>
  <c r="I240" i="6"/>
  <c r="H240" i="6" s="1"/>
  <c r="Q240" i="6" s="1"/>
  <c r="I191" i="6"/>
  <c r="H191" i="6" s="1"/>
  <c r="Q191" i="6" s="1"/>
  <c r="Q30" i="4" l="1"/>
  <c r="H162" i="5"/>
  <c r="Q163" i="5"/>
  <c r="Q79" i="4"/>
  <c r="I71" i="4"/>
  <c r="H71" i="4" s="1"/>
  <c r="P71" i="4" s="1"/>
  <c r="Q33" i="5"/>
  <c r="Q193" i="5"/>
  <c r="P11" i="6"/>
  <c r="P131" i="4"/>
  <c r="H10" i="6"/>
  <c r="Q10" i="6" s="1"/>
  <c r="P121" i="6"/>
  <c r="P12" i="6"/>
  <c r="Q110" i="5"/>
  <c r="P28" i="4"/>
  <c r="P182" i="6"/>
  <c r="Q198" i="4"/>
  <c r="I223" i="6"/>
  <c r="I224" i="6" s="1"/>
  <c r="I225" i="6" s="1"/>
  <c r="I245" i="6"/>
  <c r="H245" i="6" s="1"/>
  <c r="Q245" i="6" s="1"/>
  <c r="Q106" i="4"/>
  <c r="I194" i="5"/>
  <c r="H194" i="5" s="1"/>
  <c r="P194" i="5" s="1"/>
  <c r="I125" i="4"/>
  <c r="H125" i="4" s="1"/>
  <c r="Q125" i="4" s="1"/>
  <c r="Q189" i="5"/>
  <c r="Q190" i="5"/>
  <c r="I93" i="5"/>
  <c r="H93" i="5" s="1"/>
  <c r="P93" i="5" s="1"/>
  <c r="P56" i="1"/>
  <c r="Q102" i="4"/>
  <c r="Q92" i="5"/>
  <c r="Q199" i="5"/>
  <c r="P244" i="6"/>
  <c r="Q133" i="5"/>
  <c r="Q192" i="4"/>
  <c r="Q69" i="5"/>
  <c r="P14" i="6"/>
  <c r="Q204" i="4"/>
  <c r="I202" i="6"/>
  <c r="H202" i="6" s="1"/>
  <c r="Q202" i="6" s="1"/>
  <c r="P201" i="6"/>
  <c r="Q42" i="4"/>
  <c r="I134" i="5"/>
  <c r="I135" i="5" s="1"/>
  <c r="H135" i="5" s="1"/>
  <c r="I136" i="5" s="1"/>
  <c r="H136" i="5" s="1"/>
  <c r="I43" i="4"/>
  <c r="I44" i="4" s="1"/>
  <c r="H44" i="4" s="1"/>
  <c r="P44" i="4" s="1"/>
  <c r="I9" i="4"/>
  <c r="H9" i="4" s="1"/>
  <c r="P9" i="4" s="1"/>
  <c r="Q75" i="5"/>
  <c r="P214" i="6"/>
  <c r="I88" i="4"/>
  <c r="I89" i="4" s="1"/>
  <c r="I90" i="4" s="1"/>
  <c r="I91" i="4" s="1"/>
  <c r="H91" i="4" s="1"/>
  <c r="P91" i="4" s="1"/>
  <c r="P102" i="4"/>
  <c r="P189" i="5"/>
  <c r="Q124" i="4"/>
  <c r="Q155" i="4"/>
  <c r="I187" i="6"/>
  <c r="H187" i="6" s="1"/>
  <c r="Q187" i="6" s="1"/>
  <c r="P180" i="4"/>
  <c r="P389" i="6"/>
  <c r="Q28" i="5"/>
  <c r="I110" i="4"/>
  <c r="H110" i="4" s="1"/>
  <c r="P35" i="6"/>
  <c r="P40" i="6"/>
  <c r="I156" i="4"/>
  <c r="H156" i="4" s="1"/>
  <c r="P156" i="4" s="1"/>
  <c r="I136" i="4"/>
  <c r="H136" i="4" s="1"/>
  <c r="Q135" i="4"/>
  <c r="P49" i="6"/>
  <c r="I215" i="6"/>
  <c r="I216" i="6" s="1"/>
  <c r="I217" i="6" s="1"/>
  <c r="H217" i="6" s="1"/>
  <c r="Q217" i="6" s="1"/>
  <c r="I160" i="4"/>
  <c r="H160" i="4" s="1"/>
  <c r="P160" i="4" s="1"/>
  <c r="P186" i="6"/>
  <c r="P141" i="5"/>
  <c r="Q159" i="4"/>
  <c r="Q87" i="4"/>
  <c r="P197" i="6"/>
  <c r="P19" i="5"/>
  <c r="P239" i="6"/>
  <c r="Q105" i="4"/>
  <c r="Q100" i="5"/>
  <c r="Q61" i="5"/>
  <c r="Q178" i="5"/>
  <c r="P200" i="6"/>
  <c r="Q174" i="4"/>
  <c r="I153" i="4"/>
  <c r="H153" i="4" s="1"/>
  <c r="P33" i="6"/>
  <c r="Q181" i="5"/>
  <c r="Q214" i="4"/>
  <c r="P120" i="6"/>
  <c r="P20" i="4"/>
  <c r="H19" i="4"/>
  <c r="P19" i="4" s="1"/>
  <c r="Q119" i="4"/>
  <c r="P152" i="4"/>
  <c r="Q120" i="6"/>
  <c r="Q161" i="5"/>
  <c r="Q60" i="5"/>
  <c r="Q161" i="4"/>
  <c r="I175" i="4"/>
  <c r="H175" i="4" s="1"/>
  <c r="P175" i="4" s="1"/>
  <c r="Q13" i="4"/>
  <c r="P56" i="4"/>
  <c r="Q113" i="5"/>
  <c r="Q102" i="5"/>
  <c r="Q76" i="5"/>
  <c r="Q195" i="5"/>
  <c r="P3" i="2"/>
  <c r="P53" i="6"/>
  <c r="P14" i="4"/>
  <c r="Q122" i="4"/>
  <c r="Q210" i="4"/>
  <c r="I213" i="5"/>
  <c r="H213" i="5" s="1"/>
  <c r="Q117" i="5"/>
  <c r="P222" i="6"/>
  <c r="Q107" i="4"/>
  <c r="Q181" i="4"/>
  <c r="Q206" i="4"/>
  <c r="Q184" i="4"/>
  <c r="Q177" i="5"/>
  <c r="Q249" i="6"/>
  <c r="Q35" i="4"/>
  <c r="Q101" i="5"/>
  <c r="Q126" i="4"/>
  <c r="Q205" i="4"/>
  <c r="P13" i="4"/>
  <c r="Q45" i="6"/>
  <c r="P207" i="5"/>
  <c r="Q26" i="5"/>
  <c r="P122" i="6"/>
  <c r="P178" i="5"/>
  <c r="Q58" i="5"/>
  <c r="Q111" i="6"/>
  <c r="P49" i="4"/>
  <c r="Q193" i="4"/>
  <c r="Q147" i="4"/>
  <c r="Q55" i="5"/>
  <c r="Q6" i="6"/>
  <c r="Q49" i="4"/>
  <c r="Q29" i="4"/>
  <c r="Q10" i="2"/>
  <c r="Q186" i="4"/>
  <c r="Q164" i="5"/>
  <c r="Q157" i="5"/>
  <c r="Q213" i="4"/>
  <c r="Q21" i="4"/>
  <c r="Q195" i="4"/>
  <c r="Q56" i="4"/>
  <c r="Q97" i="5"/>
  <c r="Q15" i="4"/>
  <c r="Q167" i="4"/>
  <c r="Q166" i="5"/>
  <c r="Q109" i="4"/>
  <c r="P37" i="6"/>
  <c r="Q191" i="5"/>
  <c r="P27" i="4"/>
  <c r="Q94" i="4"/>
  <c r="P27" i="2"/>
  <c r="P231" i="6"/>
  <c r="Q194" i="4"/>
  <c r="Q30" i="5"/>
  <c r="P54" i="1"/>
  <c r="Q191" i="4"/>
  <c r="P232" i="6"/>
  <c r="Q8" i="4"/>
  <c r="Q66" i="5"/>
  <c r="Q212" i="5"/>
  <c r="Q101" i="4"/>
  <c r="Q30" i="2"/>
  <c r="P31" i="6"/>
  <c r="P123" i="6"/>
  <c r="I162" i="4"/>
  <c r="H162" i="4" s="1"/>
  <c r="I163" i="4" s="1"/>
  <c r="H163" i="4" s="1"/>
  <c r="P163" i="4" s="1"/>
  <c r="Q121" i="4"/>
  <c r="Q34" i="6"/>
  <c r="Q17" i="5"/>
  <c r="P142" i="4"/>
  <c r="Q30" i="6"/>
  <c r="Q202" i="5"/>
  <c r="P164" i="5"/>
  <c r="Q28" i="2"/>
  <c r="Q78" i="4"/>
  <c r="P171" i="5"/>
  <c r="P129" i="4"/>
  <c r="Q123" i="4"/>
  <c r="I171" i="4"/>
  <c r="H171" i="4" s="1"/>
  <c r="Q16" i="3"/>
  <c r="I183" i="5"/>
  <c r="H183" i="5" s="1"/>
  <c r="P32" i="2"/>
  <c r="Q107" i="5"/>
  <c r="P200" i="4"/>
  <c r="Q98" i="4"/>
  <c r="Q106" i="5"/>
  <c r="P158" i="4"/>
  <c r="Q97" i="4"/>
  <c r="Q132" i="4"/>
  <c r="Q171" i="5"/>
  <c r="Q185" i="4"/>
  <c r="I168" i="4"/>
  <c r="H168" i="4" s="1"/>
  <c r="Q78" i="5"/>
  <c r="Q137" i="5"/>
  <c r="Q70" i="4"/>
  <c r="Q129" i="4"/>
  <c r="P144" i="4"/>
  <c r="Q18" i="4"/>
  <c r="Q169" i="5"/>
  <c r="Q74" i="5"/>
  <c r="Q4" i="4"/>
  <c r="Q73" i="5"/>
  <c r="Q78" i="6"/>
  <c r="Q54" i="5"/>
  <c r="Q199" i="4"/>
  <c r="Q204" i="5"/>
  <c r="Q63" i="5"/>
  <c r="Q178" i="4"/>
  <c r="Q38" i="6"/>
  <c r="P195" i="6"/>
  <c r="Q39" i="5"/>
  <c r="Q65" i="5"/>
  <c r="I22" i="4"/>
  <c r="P150" i="4"/>
  <c r="I151" i="4"/>
  <c r="H151" i="4" s="1"/>
  <c r="P151" i="4" s="1"/>
  <c r="Q150" i="4"/>
  <c r="P66" i="4"/>
  <c r="I67" i="4"/>
  <c r="Q29" i="6"/>
  <c r="P29" i="6"/>
  <c r="P145" i="4"/>
  <c r="Q145" i="4"/>
  <c r="P203" i="5"/>
  <c r="Q203" i="5"/>
  <c r="P177" i="4"/>
  <c r="Q177" i="4"/>
  <c r="P179" i="4"/>
  <c r="Q179" i="4"/>
  <c r="P211" i="5"/>
  <c r="Q211" i="5"/>
  <c r="P104" i="5"/>
  <c r="Q104" i="5"/>
  <c r="I139" i="4"/>
  <c r="H139" i="4" s="1"/>
  <c r="P138" i="4"/>
  <c r="Q138" i="4"/>
  <c r="P25" i="2"/>
  <c r="Q25" i="2"/>
  <c r="P146" i="4"/>
  <c r="Q146" i="4"/>
  <c r="P230" i="6"/>
  <c r="P234" i="6"/>
  <c r="Q115" i="4"/>
  <c r="Q184" i="6"/>
  <c r="Q100" i="4"/>
  <c r="Q86" i="4"/>
  <c r="P24" i="4"/>
  <c r="I25" i="4"/>
  <c r="Q247" i="6"/>
  <c r="P247" i="6"/>
  <c r="I248" i="6"/>
  <c r="H248" i="6" s="1"/>
  <c r="I150" i="5"/>
  <c r="I151" i="5" s="1"/>
  <c r="P149" i="5"/>
  <c r="Q233" i="6"/>
  <c r="P233" i="6"/>
  <c r="Q188" i="5"/>
  <c r="I81" i="4"/>
  <c r="H81" i="4" s="1"/>
  <c r="Q80" i="4"/>
  <c r="P80" i="4"/>
  <c r="Q192" i="5"/>
  <c r="P4" i="6"/>
  <c r="Q4" i="6"/>
  <c r="Q112" i="6"/>
  <c r="P112" i="6"/>
  <c r="Q187" i="4"/>
  <c r="Q206" i="5"/>
  <c r="P23" i="5"/>
  <c r="Q23" i="5"/>
  <c r="I113" i="6"/>
  <c r="P64" i="5"/>
  <c r="Q64" i="5"/>
  <c r="P216" i="4"/>
  <c r="Q216" i="4"/>
  <c r="Q9" i="6"/>
  <c r="P9" i="6"/>
  <c r="Q199" i="6"/>
  <c r="P199" i="6"/>
  <c r="I26" i="2"/>
  <c r="H26" i="2" s="1"/>
  <c r="P116" i="5"/>
  <c r="Q116" i="5"/>
  <c r="P77" i="5"/>
  <c r="Q77" i="5"/>
  <c r="P14" i="5"/>
  <c r="Q14" i="5"/>
  <c r="I32" i="4"/>
  <c r="H32" i="4" s="1"/>
  <c r="P31" i="4"/>
  <c r="P149" i="4"/>
  <c r="Q149" i="4"/>
  <c r="I117" i="4"/>
  <c r="H117" i="4" s="1"/>
  <c r="P117" i="4" s="1"/>
  <c r="P115" i="4"/>
  <c r="I15" i="6"/>
  <c r="P56" i="5"/>
  <c r="Q56" i="5"/>
  <c r="P196" i="5"/>
  <c r="Q196" i="5"/>
  <c r="I130" i="5"/>
  <c r="P129" i="5"/>
  <c r="P79" i="6"/>
  <c r="Q79" i="6"/>
  <c r="P27" i="5"/>
  <c r="Q27" i="5"/>
  <c r="P167" i="5"/>
  <c r="Q167" i="5"/>
  <c r="P184" i="5"/>
  <c r="Q184" i="5"/>
  <c r="P103" i="5"/>
  <c r="Q103" i="5"/>
  <c r="Q41" i="6"/>
  <c r="P41" i="6"/>
  <c r="I42" i="6"/>
  <c r="I154" i="5"/>
  <c r="H154" i="5" s="1"/>
  <c r="Q153" i="5"/>
  <c r="P153" i="5"/>
  <c r="P173" i="4"/>
  <c r="Q173" i="4"/>
  <c r="P219" i="4"/>
  <c r="Q219" i="4"/>
  <c r="P36" i="5"/>
  <c r="Q36" i="5"/>
  <c r="I251" i="6"/>
  <c r="H251" i="6" s="1"/>
  <c r="P250" i="6"/>
  <c r="Q206" i="6"/>
  <c r="I207" i="6"/>
  <c r="H54" i="6"/>
  <c r="Q54" i="6" s="1"/>
  <c r="I56" i="6"/>
  <c r="I57" i="6" s="1"/>
  <c r="I58" i="6" s="1"/>
  <c r="I59" i="6" s="1"/>
  <c r="I60" i="6" s="1"/>
  <c r="I235" i="6"/>
  <c r="H235" i="6" s="1"/>
  <c r="Q235" i="6" s="1"/>
  <c r="I148" i="4"/>
  <c r="H148" i="4" s="1"/>
  <c r="P148" i="4" s="1"/>
  <c r="P55" i="6"/>
  <c r="Q116" i="4"/>
  <c r="P86" i="4"/>
  <c r="Q183" i="6"/>
  <c r="I185" i="6"/>
  <c r="H185" i="6" s="1"/>
  <c r="Q95" i="4"/>
  <c r="Q25" i="5"/>
  <c r="Q250" i="6"/>
  <c r="Q31" i="4"/>
  <c r="Q208" i="4"/>
  <c r="P208" i="4"/>
  <c r="I80" i="6"/>
  <c r="H80" i="6" s="1"/>
  <c r="Q197" i="4"/>
  <c r="P201" i="4"/>
  <c r="Q201" i="4"/>
  <c r="I146" i="5"/>
  <c r="I147" i="5" s="1"/>
  <c r="Q145" i="5"/>
  <c r="P145" i="5"/>
  <c r="P206" i="6"/>
  <c r="P5" i="6"/>
  <c r="Q5" i="6"/>
  <c r="Q66" i="4"/>
  <c r="Q53" i="5"/>
  <c r="Q211" i="4"/>
  <c r="Q212" i="4"/>
  <c r="P212" i="4"/>
  <c r="I186" i="5"/>
  <c r="H186" i="5" s="1"/>
  <c r="Q185" i="5"/>
  <c r="P185" i="5"/>
  <c r="Q39" i="6"/>
  <c r="P39" i="6"/>
  <c r="Q108" i="4"/>
  <c r="P108" i="4"/>
  <c r="P105" i="5"/>
  <c r="Q105" i="5"/>
  <c r="P114" i="5"/>
  <c r="Q114" i="5"/>
  <c r="P190" i="4"/>
  <c r="Q190" i="4"/>
  <c r="P99" i="4"/>
  <c r="Q99" i="4"/>
  <c r="P143" i="4"/>
  <c r="Q143" i="4"/>
  <c r="P197" i="5"/>
  <c r="Q197" i="5"/>
  <c r="P127" i="5"/>
  <c r="Q127" i="5"/>
  <c r="I128" i="5"/>
  <c r="H128" i="5" s="1"/>
  <c r="P217" i="4"/>
  <c r="Q217" i="4"/>
  <c r="I18" i="3"/>
  <c r="H18" i="3" s="1"/>
  <c r="Q17" i="3"/>
  <c r="P17" i="3"/>
  <c r="P28" i="6"/>
  <c r="Q28" i="6"/>
  <c r="I52" i="6"/>
  <c r="H52" i="6" s="1"/>
  <c r="P130" i="4"/>
  <c r="I138" i="5"/>
  <c r="I98" i="5"/>
  <c r="H98" i="5" s="1"/>
  <c r="Q158" i="4"/>
  <c r="Q67" i="5"/>
  <c r="Q69" i="4"/>
  <c r="Q36" i="6"/>
  <c r="P51" i="6"/>
  <c r="Q93" i="4"/>
  <c r="Q32" i="6"/>
  <c r="P112" i="4"/>
  <c r="Q168" i="5"/>
  <c r="Q71" i="5"/>
  <c r="Q9" i="2"/>
  <c r="Q108" i="5"/>
  <c r="Q15" i="5"/>
  <c r="P7" i="2"/>
  <c r="P188" i="6"/>
  <c r="Q33" i="2"/>
  <c r="Q79" i="5"/>
  <c r="I189" i="6"/>
  <c r="H189" i="6" s="1"/>
  <c r="Q200" i="5"/>
  <c r="P120" i="4"/>
  <c r="Q222" i="4"/>
  <c r="Q70" i="5"/>
  <c r="Q59" i="5"/>
  <c r="Q182" i="5"/>
  <c r="Q6" i="2"/>
  <c r="Q27" i="4"/>
  <c r="P123" i="4"/>
  <c r="Q72" i="5"/>
  <c r="Q180" i="5"/>
  <c r="Q141" i="5"/>
  <c r="Q198" i="5"/>
  <c r="P18" i="4"/>
  <c r="Q170" i="4"/>
  <c r="Q209" i="4"/>
  <c r="Q203" i="4"/>
  <c r="Q112" i="5"/>
  <c r="Q187" i="5"/>
  <c r="P3" i="6"/>
  <c r="Q189" i="4"/>
  <c r="I118" i="5"/>
  <c r="Q109" i="5"/>
  <c r="Q21" i="5"/>
  <c r="I5" i="4"/>
  <c r="Q130" i="4"/>
  <c r="I201" i="5"/>
  <c r="H201" i="5" s="1"/>
  <c r="I16" i="4"/>
  <c r="I133" i="4"/>
  <c r="H133" i="4" s="1"/>
  <c r="I113" i="4"/>
  <c r="H113" i="4" s="1"/>
  <c r="I198" i="6"/>
  <c r="H198" i="6" s="1"/>
  <c r="I158" i="5"/>
  <c r="P204" i="5"/>
  <c r="I124" i="6"/>
  <c r="H124" i="6" s="1"/>
  <c r="I196" i="6"/>
  <c r="H196" i="6" s="1"/>
  <c r="I13" i="6"/>
  <c r="H13" i="6" s="1"/>
  <c r="I127" i="4"/>
  <c r="H127" i="4" s="1"/>
  <c r="I170" i="5"/>
  <c r="H170" i="5" s="1"/>
  <c r="I36" i="4"/>
  <c r="I143" i="5"/>
  <c r="H142" i="5"/>
  <c r="I58" i="4"/>
  <c r="H58" i="4" s="1"/>
  <c r="H57" i="4"/>
  <c r="I173" i="5"/>
  <c r="H172" i="5"/>
  <c r="I51" i="4"/>
  <c r="H51" i="4" s="1"/>
  <c r="H50" i="4"/>
  <c r="P165" i="4"/>
  <c r="Q165" i="4"/>
  <c r="Q160" i="4"/>
  <c r="P103" i="4"/>
  <c r="Q103" i="4"/>
  <c r="P166" i="4"/>
  <c r="Q166" i="4"/>
  <c r="P162" i="5"/>
  <c r="Q162" i="5"/>
  <c r="P10" i="6"/>
  <c r="P245" i="6"/>
  <c r="P240" i="6"/>
  <c r="P191" i="6"/>
  <c r="P17" i="6"/>
  <c r="I241" i="6"/>
  <c r="I18" i="6"/>
  <c r="H18" i="6" s="1"/>
  <c r="Q18" i="6" s="1"/>
  <c r="H203" i="6"/>
  <c r="Q203" i="6" s="1"/>
  <c r="H246" i="6"/>
  <c r="H192" i="6"/>
  <c r="Q192" i="6" s="1"/>
  <c r="H225" i="6"/>
  <c r="Q225" i="6" s="1"/>
  <c r="P125" i="4" l="1"/>
  <c r="Q71" i="4"/>
  <c r="I72" i="4"/>
  <c r="I73" i="4" s="1"/>
  <c r="H89" i="4"/>
  <c r="P202" i="6"/>
  <c r="H216" i="6"/>
  <c r="Q216" i="6" s="1"/>
  <c r="H223" i="6"/>
  <c r="Q223" i="6" s="1"/>
  <c r="H224" i="6"/>
  <c r="Q224" i="6" s="1"/>
  <c r="I19" i="3"/>
  <c r="H19" i="3" s="1"/>
  <c r="P19" i="3" s="1"/>
  <c r="I155" i="5"/>
  <c r="H155" i="5" s="1"/>
  <c r="I45" i="4"/>
  <c r="I46" i="4" s="1"/>
  <c r="I47" i="4" s="1"/>
  <c r="I48" i="4" s="1"/>
  <c r="H48" i="4" s="1"/>
  <c r="H43" i="4"/>
  <c r="Q43" i="4" s="1"/>
  <c r="Q44" i="4"/>
  <c r="Q194" i="5"/>
  <c r="H88" i="4"/>
  <c r="Q88" i="4" s="1"/>
  <c r="Q117" i="4"/>
  <c r="Q151" i="4"/>
  <c r="Q93" i="5"/>
  <c r="H90" i="4"/>
  <c r="P90" i="4" s="1"/>
  <c r="Q91" i="4"/>
  <c r="P187" i="6"/>
  <c r="Q156" i="4"/>
  <c r="I157" i="4"/>
  <c r="H157" i="4" s="1"/>
  <c r="P157" i="4" s="1"/>
  <c r="P136" i="5"/>
  <c r="Q136" i="5"/>
  <c r="Q175" i="4"/>
  <c r="H134" i="5"/>
  <c r="P54" i="6"/>
  <c r="Q9" i="4"/>
  <c r="I10" i="4"/>
  <c r="Q19" i="4"/>
  <c r="Q135" i="5"/>
  <c r="P135" i="5"/>
  <c r="H56" i="6"/>
  <c r="Q56" i="6" s="1"/>
  <c r="P110" i="4"/>
  <c r="Q110" i="4"/>
  <c r="I111" i="4"/>
  <c r="H111" i="4" s="1"/>
  <c r="Q136" i="4"/>
  <c r="P136" i="4"/>
  <c r="I137" i="4"/>
  <c r="H137" i="4" s="1"/>
  <c r="H57" i="6"/>
  <c r="Q57" i="6" s="1"/>
  <c r="H215" i="6"/>
  <c r="Q215" i="6" s="1"/>
  <c r="Q148" i="4"/>
  <c r="P153" i="4"/>
  <c r="I154" i="4"/>
  <c r="H154" i="4" s="1"/>
  <c r="Q153" i="4"/>
  <c r="P213" i="5"/>
  <c r="Q213" i="5"/>
  <c r="H146" i="5"/>
  <c r="P146" i="5" s="1"/>
  <c r="Q162" i="4"/>
  <c r="P162" i="4"/>
  <c r="I23" i="4"/>
  <c r="H23" i="4" s="1"/>
  <c r="H22" i="4"/>
  <c r="Q183" i="5"/>
  <c r="P183" i="5"/>
  <c r="P168" i="4"/>
  <c r="I169" i="4"/>
  <c r="H169" i="4" s="1"/>
  <c r="Q168" i="4"/>
  <c r="P171" i="4"/>
  <c r="Q171" i="4"/>
  <c r="I172" i="4"/>
  <c r="H172" i="4" s="1"/>
  <c r="P50" i="4"/>
  <c r="Q50" i="4"/>
  <c r="P18" i="3"/>
  <c r="Q18" i="3"/>
  <c r="Q196" i="6"/>
  <c r="P196" i="6"/>
  <c r="I131" i="5"/>
  <c r="H131" i="5" s="1"/>
  <c r="H130" i="5"/>
  <c r="I26" i="4"/>
  <c r="H26" i="4" s="1"/>
  <c r="H25" i="4"/>
  <c r="I140" i="4"/>
  <c r="H140" i="4" s="1"/>
  <c r="P139" i="4"/>
  <c r="Q139" i="4"/>
  <c r="Q163" i="4"/>
  <c r="P51" i="4"/>
  <c r="Q51" i="4"/>
  <c r="I52" i="4"/>
  <c r="P58" i="4"/>
  <c r="I59" i="4"/>
  <c r="Q58" i="4"/>
  <c r="P170" i="5"/>
  <c r="Q170" i="5"/>
  <c r="Q124" i="6"/>
  <c r="I125" i="6"/>
  <c r="P124" i="6"/>
  <c r="P113" i="4"/>
  <c r="Q113" i="4"/>
  <c r="I114" i="4"/>
  <c r="H114" i="4" s="1"/>
  <c r="I119" i="5"/>
  <c r="H118" i="5"/>
  <c r="P98" i="5"/>
  <c r="Q98" i="5"/>
  <c r="P186" i="5"/>
  <c r="Q186" i="5"/>
  <c r="I208" i="6"/>
  <c r="H207" i="6"/>
  <c r="I16" i="6"/>
  <c r="H16" i="6" s="1"/>
  <c r="H15" i="6"/>
  <c r="Q248" i="6"/>
  <c r="P248" i="6"/>
  <c r="P201" i="5"/>
  <c r="Q201" i="5"/>
  <c r="P128" i="5"/>
  <c r="Q128" i="5"/>
  <c r="Q80" i="6"/>
  <c r="P80" i="6"/>
  <c r="I81" i="6"/>
  <c r="H81" i="6" s="1"/>
  <c r="Q251" i="6"/>
  <c r="P251" i="6"/>
  <c r="I252" i="6"/>
  <c r="H252" i="6" s="1"/>
  <c r="P172" i="5"/>
  <c r="Q172" i="5"/>
  <c r="H150" i="5"/>
  <c r="P154" i="5"/>
  <c r="Q154" i="5"/>
  <c r="P142" i="5"/>
  <c r="Q142" i="5"/>
  <c r="Q127" i="4"/>
  <c r="I128" i="4"/>
  <c r="H128" i="4" s="1"/>
  <c r="P127" i="4"/>
  <c r="P133" i="4"/>
  <c r="Q133" i="4"/>
  <c r="I134" i="4"/>
  <c r="H134" i="4" s="1"/>
  <c r="I6" i="4"/>
  <c r="H6" i="4" s="1"/>
  <c r="H5" i="4"/>
  <c r="I139" i="5"/>
  <c r="H139" i="5" s="1"/>
  <c r="H138" i="5"/>
  <c r="I43" i="6"/>
  <c r="H42" i="6"/>
  <c r="P26" i="2"/>
  <c r="Q26" i="2"/>
  <c r="Q57" i="4"/>
  <c r="P57" i="4"/>
  <c r="H36" i="4"/>
  <c r="I37" i="4"/>
  <c r="H37" i="4" s="1"/>
  <c r="Q198" i="6"/>
  <c r="P198" i="6"/>
  <c r="Q52" i="6"/>
  <c r="P52" i="6"/>
  <c r="Q13" i="6"/>
  <c r="P13" i="6"/>
  <c r="I159" i="5"/>
  <c r="H158" i="5"/>
  <c r="I17" i="4"/>
  <c r="H17" i="4" s="1"/>
  <c r="H16" i="4"/>
  <c r="Q189" i="6"/>
  <c r="P189" i="6"/>
  <c r="Q185" i="6"/>
  <c r="P185" i="6"/>
  <c r="P32" i="4"/>
  <c r="Q32" i="4"/>
  <c r="I33" i="4"/>
  <c r="I114" i="6"/>
  <c r="H114" i="6" s="1"/>
  <c r="H113" i="6"/>
  <c r="I82" i="4"/>
  <c r="P81" i="4"/>
  <c r="Q81" i="4"/>
  <c r="I68" i="4"/>
  <c r="H68" i="4" s="1"/>
  <c r="H67" i="4"/>
  <c r="I148" i="5"/>
  <c r="H148" i="5" s="1"/>
  <c r="H147" i="5"/>
  <c r="I174" i="5"/>
  <c r="H173" i="5"/>
  <c r="I152" i="5"/>
  <c r="H152" i="5" s="1"/>
  <c r="H151" i="5"/>
  <c r="I144" i="5"/>
  <c r="H144" i="5" s="1"/>
  <c r="H143" i="5"/>
  <c r="Q89" i="4"/>
  <c r="P89" i="4"/>
  <c r="P225" i="6"/>
  <c r="P217" i="6"/>
  <c r="P192" i="6"/>
  <c r="P203" i="6"/>
  <c r="P216" i="6"/>
  <c r="P235" i="6"/>
  <c r="P18" i="6"/>
  <c r="I193" i="6"/>
  <c r="H193" i="6" s="1"/>
  <c r="Q193" i="6" s="1"/>
  <c r="I226" i="6"/>
  <c r="I218" i="6"/>
  <c r="I204" i="6"/>
  <c r="H204" i="6" s="1"/>
  <c r="Q204" i="6" s="1"/>
  <c r="H19" i="6"/>
  <c r="Q19" i="6" s="1"/>
  <c r="H58" i="6"/>
  <c r="Q58" i="6" s="1"/>
  <c r="H241" i="6"/>
  <c r="Q241" i="6" s="1"/>
  <c r="P223" i="6" l="1"/>
  <c r="P224" i="6"/>
  <c r="H72" i="4"/>
  <c r="Q72" i="4" s="1"/>
  <c r="H73" i="4"/>
  <c r="I74" i="4"/>
  <c r="I156" i="5"/>
  <c r="H156" i="5" s="1"/>
  <c r="Q156" i="5" s="1"/>
  <c r="P56" i="6"/>
  <c r="Q90" i="4"/>
  <c r="H45" i="4"/>
  <c r="Q45" i="4" s="1"/>
  <c r="H47" i="4"/>
  <c r="P47" i="4" s="1"/>
  <c r="P43" i="4"/>
  <c r="H46" i="4"/>
  <c r="P46" i="4" s="1"/>
  <c r="P88" i="4"/>
  <c r="Q19" i="3"/>
  <c r="Q157" i="4"/>
  <c r="P57" i="6"/>
  <c r="P215" i="6"/>
  <c r="I11" i="4"/>
  <c r="H11" i="4" s="1"/>
  <c r="H10" i="4"/>
  <c r="P134" i="5"/>
  <c r="Q134" i="5"/>
  <c r="Q146" i="5"/>
  <c r="P137" i="4"/>
  <c r="Q137" i="4"/>
  <c r="P111" i="4"/>
  <c r="Q111" i="4"/>
  <c r="P154" i="4"/>
  <c r="Q154" i="4"/>
  <c r="P172" i="4"/>
  <c r="Q172" i="4"/>
  <c r="P169" i="4"/>
  <c r="Q169" i="4"/>
  <c r="Q22" i="4"/>
  <c r="P22" i="4"/>
  <c r="Q23" i="4"/>
  <c r="P23" i="4"/>
  <c r="P152" i="5"/>
  <c r="Q152" i="5"/>
  <c r="I34" i="4"/>
  <c r="H34" i="4" s="1"/>
  <c r="H33" i="4"/>
  <c r="P6" i="4"/>
  <c r="Q6" i="4"/>
  <c r="Q15" i="6"/>
  <c r="P15" i="6"/>
  <c r="P67" i="4"/>
  <c r="Q67" i="4"/>
  <c r="P158" i="5"/>
  <c r="Q158" i="5"/>
  <c r="Q134" i="4"/>
  <c r="P134" i="4"/>
  <c r="Q81" i="6"/>
  <c r="P81" i="6"/>
  <c r="Q16" i="6"/>
  <c r="P16" i="6"/>
  <c r="I120" i="5"/>
  <c r="H119" i="5"/>
  <c r="I60" i="4"/>
  <c r="H59" i="4"/>
  <c r="P140" i="4"/>
  <c r="Q140" i="4"/>
  <c r="P131" i="5"/>
  <c r="I132" i="5"/>
  <c r="H132" i="5" s="1"/>
  <c r="Q131" i="5"/>
  <c r="Q148" i="5"/>
  <c r="P148" i="5"/>
  <c r="P118" i="5"/>
  <c r="Q118" i="5"/>
  <c r="P173" i="5"/>
  <c r="Q173" i="5"/>
  <c r="I83" i="4"/>
  <c r="H82" i="4"/>
  <c r="P37" i="4"/>
  <c r="I38" i="4"/>
  <c r="Q37" i="4"/>
  <c r="P128" i="4"/>
  <c r="Q128" i="4"/>
  <c r="Q68" i="4"/>
  <c r="P68" i="4"/>
  <c r="Q113" i="6"/>
  <c r="P113" i="6"/>
  <c r="I160" i="5"/>
  <c r="H160" i="5" s="1"/>
  <c r="H159" i="5"/>
  <c r="P36" i="4"/>
  <c r="Q36" i="4"/>
  <c r="P139" i="5"/>
  <c r="Q139" i="5"/>
  <c r="I140" i="5"/>
  <c r="H140" i="5" s="1"/>
  <c r="Q252" i="6"/>
  <c r="P252" i="6"/>
  <c r="Q207" i="6"/>
  <c r="P207" i="6"/>
  <c r="P114" i="4"/>
  <c r="Q114" i="4"/>
  <c r="I126" i="6"/>
  <c r="H125" i="6"/>
  <c r="Q25" i="4"/>
  <c r="P25" i="4"/>
  <c r="P144" i="5"/>
  <c r="Q144" i="5"/>
  <c r="P17" i="4"/>
  <c r="Q17" i="4"/>
  <c r="I44" i="6"/>
  <c r="H44" i="6" s="1"/>
  <c r="H43" i="6"/>
  <c r="P130" i="5"/>
  <c r="Q130" i="5"/>
  <c r="P155" i="5"/>
  <c r="Q155" i="5"/>
  <c r="P138" i="5"/>
  <c r="Q138" i="5"/>
  <c r="P143" i="5"/>
  <c r="Q143" i="5"/>
  <c r="Q151" i="5"/>
  <c r="P151" i="5"/>
  <c r="Q147" i="5"/>
  <c r="P147" i="5"/>
  <c r="Q114" i="6"/>
  <c r="I115" i="6"/>
  <c r="H115" i="6" s="1"/>
  <c r="P114" i="6"/>
  <c r="Q16" i="4"/>
  <c r="P16" i="4"/>
  <c r="Q42" i="6"/>
  <c r="P42" i="6"/>
  <c r="Q5" i="4"/>
  <c r="P5" i="4"/>
  <c r="Q150" i="5"/>
  <c r="P150" i="5"/>
  <c r="I209" i="6"/>
  <c r="H209" i="6" s="1"/>
  <c r="H208" i="6"/>
  <c r="I53" i="4"/>
  <c r="H52" i="4"/>
  <c r="Q26" i="4"/>
  <c r="P26" i="4"/>
  <c r="I175" i="5"/>
  <c r="H174" i="5"/>
  <c r="Q48" i="4"/>
  <c r="P48" i="4"/>
  <c r="P58" i="6"/>
  <c r="P204" i="6"/>
  <c r="P241" i="6"/>
  <c r="P193" i="6"/>
  <c r="P19" i="6"/>
  <c r="I20" i="6"/>
  <c r="H20" i="6" s="1"/>
  <c r="Q20" i="6" s="1"/>
  <c r="H194" i="6"/>
  <c r="H205" i="6"/>
  <c r="Q205" i="6" s="1"/>
  <c r="H59" i="6"/>
  <c r="Q59" i="6" s="1"/>
  <c r="H218" i="6"/>
  <c r="Q218" i="6" s="1"/>
  <c r="H226" i="6"/>
  <c r="Q226" i="6" s="1"/>
  <c r="P45" i="4" l="1"/>
  <c r="P156" i="5"/>
  <c r="Q47" i="4"/>
  <c r="P72" i="4"/>
  <c r="I75" i="4"/>
  <c r="H74" i="4"/>
  <c r="P73" i="4"/>
  <c r="Q73" i="4"/>
  <c r="Q46" i="4"/>
  <c r="P10" i="4"/>
  <c r="Q10" i="4"/>
  <c r="P11" i="4"/>
  <c r="Q11" i="4"/>
  <c r="Q44" i="6"/>
  <c r="P44" i="6"/>
  <c r="Q159" i="5"/>
  <c r="P159" i="5"/>
  <c r="I54" i="4"/>
  <c r="H53" i="4"/>
  <c r="Q115" i="6"/>
  <c r="P115" i="6"/>
  <c r="I116" i="6"/>
  <c r="H116" i="6" s="1"/>
  <c r="Q160" i="5"/>
  <c r="P160" i="5"/>
  <c r="P82" i="4"/>
  <c r="Q82" i="4"/>
  <c r="I121" i="5"/>
  <c r="H120" i="5"/>
  <c r="Q34" i="4"/>
  <c r="P34" i="4"/>
  <c r="Q52" i="4"/>
  <c r="P52" i="4"/>
  <c r="P119" i="5"/>
  <c r="Q119" i="5"/>
  <c r="Q208" i="6"/>
  <c r="P208" i="6"/>
  <c r="I84" i="4"/>
  <c r="H83" i="4"/>
  <c r="P132" i="5"/>
  <c r="Q132" i="5"/>
  <c r="Q59" i="4"/>
  <c r="P59" i="4"/>
  <c r="P174" i="5"/>
  <c r="Q174" i="5"/>
  <c r="I127" i="6"/>
  <c r="H127" i="6" s="1"/>
  <c r="H126" i="6"/>
  <c r="P33" i="4"/>
  <c r="Q33" i="4"/>
  <c r="Q209" i="6"/>
  <c r="I210" i="6"/>
  <c r="H210" i="6" s="1"/>
  <c r="P209" i="6"/>
  <c r="Q43" i="6"/>
  <c r="P43" i="6"/>
  <c r="Q125" i="6"/>
  <c r="P125" i="6"/>
  <c r="P140" i="5"/>
  <c r="Q140" i="5"/>
  <c r="I39" i="4"/>
  <c r="H38" i="4"/>
  <c r="I61" i="4"/>
  <c r="H60" i="4"/>
  <c r="I176" i="5"/>
  <c r="H176" i="5" s="1"/>
  <c r="H175" i="5"/>
  <c r="P205" i="6"/>
  <c r="P59" i="6"/>
  <c r="P226" i="6"/>
  <c r="P218" i="6"/>
  <c r="P20" i="6"/>
  <c r="H21" i="6"/>
  <c r="Q21" i="6" s="1"/>
  <c r="H60" i="6"/>
  <c r="Q60" i="6" s="1"/>
  <c r="P74" i="4" l="1"/>
  <c r="Q74" i="4"/>
  <c r="I76" i="4"/>
  <c r="H75" i="4"/>
  <c r="Q127" i="6"/>
  <c r="P127" i="6"/>
  <c r="I85" i="4"/>
  <c r="H85" i="4" s="1"/>
  <c r="H84" i="4"/>
  <c r="I62" i="4"/>
  <c r="H62" i="4" s="1"/>
  <c r="H61" i="4"/>
  <c r="Q120" i="5"/>
  <c r="P120" i="5"/>
  <c r="P175" i="5"/>
  <c r="Q175" i="5"/>
  <c r="Q38" i="4"/>
  <c r="P38" i="4"/>
  <c r="I122" i="5"/>
  <c r="H121" i="5"/>
  <c r="Q53" i="4"/>
  <c r="P53" i="4"/>
  <c r="Q60" i="4"/>
  <c r="P60" i="4"/>
  <c r="Q176" i="5"/>
  <c r="P176" i="5"/>
  <c r="H39" i="4"/>
  <c r="I40" i="4"/>
  <c r="Q210" i="6"/>
  <c r="P210" i="6"/>
  <c r="Q126" i="6"/>
  <c r="P126" i="6"/>
  <c r="P83" i="4"/>
  <c r="Q83" i="4"/>
  <c r="Q116" i="6"/>
  <c r="P116" i="6"/>
  <c r="I55" i="4"/>
  <c r="H55" i="4" s="1"/>
  <c r="H54" i="4"/>
  <c r="P60" i="6"/>
  <c r="P21" i="6"/>
  <c r="I22" i="6"/>
  <c r="H22" i="6" s="1"/>
  <c r="Q22" i="6" s="1"/>
  <c r="I61" i="6"/>
  <c r="I62" i="6" s="1"/>
  <c r="I63" i="6" s="1"/>
  <c r="I64" i="6" s="1"/>
  <c r="I65" i="6" s="1"/>
  <c r="I66" i="6" s="1"/>
  <c r="I67" i="6" s="1"/>
  <c r="Q75" i="4" l="1"/>
  <c r="P75" i="4"/>
  <c r="I77" i="4"/>
  <c r="H77" i="4" s="1"/>
  <c r="H76" i="4"/>
  <c r="Q54" i="4"/>
  <c r="P54" i="4"/>
  <c r="Q84" i="4"/>
  <c r="P84" i="4"/>
  <c r="Q55" i="4"/>
  <c r="P55" i="4"/>
  <c r="P85" i="4"/>
  <c r="Q85" i="4"/>
  <c r="I41" i="4"/>
  <c r="H41" i="4" s="1"/>
  <c r="H40" i="4"/>
  <c r="P121" i="5"/>
  <c r="Q121" i="5"/>
  <c r="Q61" i="4"/>
  <c r="P61" i="4"/>
  <c r="Q39" i="4"/>
  <c r="P39" i="4"/>
  <c r="I123" i="5"/>
  <c r="H122" i="5"/>
  <c r="P62" i="4"/>
  <c r="Q62" i="4"/>
  <c r="P22" i="6"/>
  <c r="H23" i="6"/>
  <c r="Q23" i="6" s="1"/>
  <c r="Q76" i="4" l="1"/>
  <c r="P76" i="4"/>
  <c r="P77" i="4"/>
  <c r="Q77" i="4"/>
  <c r="P122" i="5"/>
  <c r="Q122" i="5"/>
  <c r="Q40" i="4"/>
  <c r="P40" i="4"/>
  <c r="I124" i="5"/>
  <c r="H123" i="5"/>
  <c r="Q41" i="4"/>
  <c r="P41" i="4"/>
  <c r="P23" i="6"/>
  <c r="I24" i="6"/>
  <c r="H24" i="6" s="1"/>
  <c r="Q24" i="6" s="1"/>
  <c r="P123" i="5" l="1"/>
  <c r="Q123" i="5"/>
  <c r="I125" i="5"/>
  <c r="H124" i="5"/>
  <c r="P24" i="6"/>
  <c r="H25" i="6"/>
  <c r="Q25" i="6" s="1"/>
  <c r="P124" i="5" l="1"/>
  <c r="Q124" i="5"/>
  <c r="I126" i="5"/>
  <c r="H126" i="5" s="1"/>
  <c r="H125" i="5"/>
  <c r="P25" i="6"/>
  <c r="I26" i="6"/>
  <c r="H26" i="6" s="1"/>
  <c r="Q26" i="6" s="1"/>
  <c r="P126" i="5" l="1"/>
  <c r="Q126" i="5"/>
  <c r="P125" i="5"/>
  <c r="Q125" i="5"/>
  <c r="P26" i="6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I361" i="6"/>
  <c r="H361" i="6" s="1"/>
  <c r="Q361" i="6" s="1"/>
  <c r="H360" i="6"/>
  <c r="Q360" i="6" s="1"/>
  <c r="P360" i="6" l="1"/>
  <c r="P361" i="6"/>
  <c r="I362" i="6"/>
  <c r="I363" i="6" l="1"/>
  <c r="H362" i="6"/>
  <c r="Q362" i="6" s="1"/>
  <c r="P362" i="6" l="1"/>
  <c r="I364" i="6"/>
  <c r="H364" i="6" s="1"/>
  <c r="Q364" i="6" s="1"/>
  <c r="H363" i="6"/>
  <c r="Q363" i="6" s="1"/>
  <c r="P364" i="6" l="1"/>
  <c r="P363" i="6"/>
  <c r="I365" i="6"/>
  <c r="I366" i="6" l="1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I373" i="6"/>
  <c r="H373" i="6" s="1"/>
  <c r="Q373" i="6" s="1"/>
  <c r="H372" i="6"/>
  <c r="Q372" i="6" s="1"/>
  <c r="P373" i="6" l="1"/>
  <c r="P372" i="6"/>
  <c r="I374" i="6"/>
  <c r="I375" i="6" l="1"/>
  <c r="H374" i="6"/>
  <c r="Q374" i="6" s="1"/>
  <c r="P374" i="6" l="1"/>
  <c r="I376" i="6"/>
  <c r="H376" i="6" s="1"/>
  <c r="Q376" i="6" s="1"/>
  <c r="H375" i="6"/>
  <c r="Q375" i="6" s="1"/>
  <c r="P375" i="6" l="1"/>
  <c r="P376" i="6"/>
  <c r="I377" i="6"/>
  <c r="I378" i="6" l="1"/>
  <c r="H377" i="6"/>
  <c r="Q377" i="6" s="1"/>
  <c r="P377" i="6" l="1"/>
  <c r="I379" i="6"/>
  <c r="H379" i="6" s="1"/>
  <c r="Q379" i="6" s="1"/>
  <c r="H378" i="6"/>
  <c r="Q378" i="6" s="1"/>
  <c r="P379" i="6" l="1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<sst xmlns="http://schemas.openxmlformats.org/spreadsheetml/2006/main" count="3611" uniqueCount="744">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</sst>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3" sqref="B23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145</v>
      </c>
      <c r="C1" s="2" t="s">
        <v>659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646</v>
      </c>
      <c r="I1" s="25" t="s">
        <v>626</v>
      </c>
      <c r="J1" s="25" t="s">
        <v>647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715</v>
      </c>
      <c r="Q1" s="2" t="s">
        <v>716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157</v>
      </c>
      <c r="F2" s="11"/>
      <c r="G2" s="30" t="s">
        <v>624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157</v>
      </c>
      <c r="F3" s="11"/>
      <c r="G3" s="30" t="s">
        <v>624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157</v>
      </c>
      <c r="F4" s="11"/>
      <c r="G4" s="30" t="s">
        <v>624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157</v>
      </c>
      <c r="F5" s="11"/>
      <c r="G5" s="30" t="s">
        <v>624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157</v>
      </c>
      <c r="F6" s="11"/>
      <c r="G6" s="30" t="s">
        <v>624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157</v>
      </c>
      <c r="F7" s="11"/>
      <c r="G7" s="30" t="s">
        <v>624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157</v>
      </c>
      <c r="F8" s="11"/>
      <c r="G8" s="30" t="s">
        <v>624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157</v>
      </c>
      <c r="F9" s="11"/>
      <c r="G9" s="30" t="s">
        <v>624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157</v>
      </c>
      <c r="F10" s="11"/>
      <c r="G10" s="30" t="s">
        <v>624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157</v>
      </c>
      <c r="F11" s="11"/>
      <c r="G11" s="30" t="s">
        <v>624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157</v>
      </c>
      <c r="F12" s="11"/>
      <c r="G12" s="30" t="s">
        <v>624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157</v>
      </c>
      <c r="F13" s="11"/>
      <c r="G13" s="30" t="s">
        <v>624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157</v>
      </c>
      <c r="F14" s="11"/>
      <c r="G14" s="30" t="s">
        <v>624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157</v>
      </c>
      <c r="F15" s="11"/>
      <c r="G15" s="30" t="s">
        <v>624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157</v>
      </c>
      <c r="F16" s="11"/>
      <c r="G16" s="30" t="s">
        <v>624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157</v>
      </c>
      <c r="F17" s="11"/>
      <c r="G17" s="30" t="s">
        <v>624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157</v>
      </c>
      <c r="F18" s="11"/>
      <c r="G18" s="30" t="s">
        <v>624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157</v>
      </c>
      <c r="F19" s="11"/>
      <c r="G19" s="30" t="s">
        <v>624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157</v>
      </c>
      <c r="F20" s="11"/>
      <c r="G20" s="30" t="s">
        <v>624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723</v>
      </c>
      <c r="C21" s="1">
        <f t="shared" ca="1" si="0"/>
        <v>0</v>
      </c>
      <c r="D21" s="11" t="s">
        <v>7</v>
      </c>
      <c r="E21" s="11" t="s">
        <v>157</v>
      </c>
      <c r="F21" s="11"/>
      <c r="G21" s="30" t="s">
        <v>624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721</v>
      </c>
      <c r="C22" s="1">
        <f t="shared" ca="1" si="0"/>
        <v>1</v>
      </c>
      <c r="D22" s="11"/>
      <c r="E22" s="11"/>
      <c r="F22" s="11"/>
      <c r="G22" s="30" t="s">
        <v>722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157</v>
      </c>
      <c r="F23" s="11"/>
      <c r="G23" s="30" t="s">
        <v>722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157</v>
      </c>
      <c r="F24" s="11"/>
      <c r="G24" s="30" t="s">
        <v>624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157</v>
      </c>
      <c r="F25" s="11"/>
      <c r="G25" s="30" t="s">
        <v>624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157</v>
      </c>
      <c r="F26" s="11"/>
      <c r="G26" s="30" t="s">
        <v>624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157</v>
      </c>
      <c r="F27" s="11"/>
      <c r="G27" s="30" t="s">
        <v>624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157</v>
      </c>
      <c r="F28" s="11"/>
      <c r="G28" s="30" t="s">
        <v>624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157</v>
      </c>
      <c r="F29" s="11"/>
      <c r="G29" s="30" t="s">
        <v>624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157</v>
      </c>
      <c r="F30" s="11"/>
      <c r="G30" s="30" t="s">
        <v>624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157</v>
      </c>
      <c r="F31" s="11"/>
      <c r="G31" s="30" t="s">
        <v>624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157</v>
      </c>
      <c r="F32" s="11"/>
      <c r="G32" s="30" t="s">
        <v>624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157</v>
      </c>
      <c r="F33" s="11"/>
      <c r="G33" s="30" t="s">
        <v>624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157</v>
      </c>
      <c r="F34" s="11"/>
      <c r="G34" s="30" t="s">
        <v>624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157</v>
      </c>
      <c r="F35" s="11"/>
      <c r="G35" s="30" t="s">
        <v>624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157</v>
      </c>
      <c r="F36" s="11"/>
      <c r="G36" s="30" t="s">
        <v>624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157</v>
      </c>
      <c r="F37" s="11"/>
      <c r="G37" s="30" t="s">
        <v>624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157</v>
      </c>
      <c r="F38" s="11"/>
      <c r="G38" s="30" t="s">
        <v>624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157</v>
      </c>
      <c r="F39" s="11"/>
      <c r="G39" s="30" t="s">
        <v>624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157</v>
      </c>
      <c r="F40" s="11"/>
      <c r="G40" s="30" t="s">
        <v>624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157</v>
      </c>
      <c r="F41" s="11"/>
      <c r="G41" s="30" t="s">
        <v>624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157</v>
      </c>
      <c r="F42" s="11"/>
      <c r="G42" s="30" t="s">
        <v>624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157</v>
      </c>
      <c r="F43" s="11"/>
      <c r="G43" s="30" t="s">
        <v>624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157</v>
      </c>
      <c r="F44" s="11"/>
      <c r="G44" s="30" t="s">
        <v>624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157</v>
      </c>
      <c r="F45" s="11"/>
      <c r="G45" s="30" t="s">
        <v>624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157</v>
      </c>
      <c r="F46" s="11"/>
      <c r="G46" s="30" t="s">
        <v>624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157</v>
      </c>
      <c r="F47" s="11"/>
      <c r="G47" s="30" t="s">
        <v>624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157</v>
      </c>
      <c r="F48" s="11"/>
      <c r="G48" s="30" t="s">
        <v>624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157</v>
      </c>
      <c r="F49" s="11"/>
      <c r="G49" s="30" t="s">
        <v>624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157</v>
      </c>
      <c r="F50" s="11"/>
      <c r="G50" s="30" t="s">
        <v>624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168</v>
      </c>
      <c r="B51" s="11" t="s">
        <v>167</v>
      </c>
      <c r="C51" s="1">
        <f t="shared" ca="1" si="10"/>
        <v>0</v>
      </c>
      <c r="D51" s="11" t="s">
        <v>7</v>
      </c>
      <c r="E51" s="11" t="s">
        <v>157</v>
      </c>
      <c r="F51" s="11"/>
      <c r="G51" s="30" t="s">
        <v>624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157</v>
      </c>
      <c r="F52" s="11"/>
      <c r="G52" s="30" t="s">
        <v>624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148</v>
      </c>
      <c r="B53" s="11" t="s">
        <v>151</v>
      </c>
      <c r="C53" s="1">
        <f t="shared" ca="1" si="10"/>
        <v>0</v>
      </c>
      <c r="D53" s="11" t="s">
        <v>7</v>
      </c>
      <c r="E53" s="11"/>
      <c r="F53" s="11"/>
      <c r="G53" s="30" t="s">
        <v>624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146</v>
      </c>
      <c r="C54" s="1">
        <f t="shared" ca="1" si="10"/>
        <v>1</v>
      </c>
      <c r="D54" s="8" t="s">
        <v>7</v>
      </c>
      <c r="E54" s="1"/>
      <c r="F54" s="1"/>
      <c r="G54" s="30" t="s">
        <v>720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149</v>
      </c>
      <c r="B55" s="11" t="s">
        <v>150</v>
      </c>
      <c r="C55" s="1">
        <f t="shared" ca="1" si="10"/>
        <v>0</v>
      </c>
      <c r="D55" s="11" t="s">
        <v>7</v>
      </c>
      <c r="E55" s="11"/>
      <c r="F55" s="11"/>
      <c r="G55" s="30" t="s">
        <v>624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147</v>
      </c>
      <c r="C56" s="1">
        <f t="shared" ca="1" si="10"/>
        <v>1</v>
      </c>
      <c r="D56" s="8" t="s">
        <v>7</v>
      </c>
      <c r="E56" s="1"/>
      <c r="F56" s="1"/>
      <c r="G56" s="30" t="s">
        <v>720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658</v>
      </c>
      <c r="D1" s="2" t="s">
        <v>5</v>
      </c>
      <c r="E1" s="2" t="s">
        <v>159</v>
      </c>
      <c r="F1" s="2" t="s">
        <v>158</v>
      </c>
      <c r="G1" s="2" t="s">
        <v>133</v>
      </c>
      <c r="H1" s="2" t="s">
        <v>646</v>
      </c>
      <c r="I1" s="2" t="s">
        <v>626</v>
      </c>
      <c r="J1" s="2" t="s">
        <v>647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715</v>
      </c>
      <c r="Q1" s="2" t="s">
        <v>716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157</v>
      </c>
      <c r="F2" s="11"/>
      <c r="G2" s="21" t="s">
        <v>624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42" t="s">
        <v>154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157</v>
      </c>
      <c r="F3" s="11"/>
      <c r="G3" s="1" t="s">
        <v>623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43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157</v>
      </c>
      <c r="F4" s="11"/>
      <c r="G4" s="1" t="s">
        <v>623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43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157</v>
      </c>
      <c r="F5" s="11"/>
      <c r="G5" s="21" t="s">
        <v>624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43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157</v>
      </c>
      <c r="F6" s="11"/>
      <c r="G6" s="1" t="s">
        <v>623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43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157</v>
      </c>
      <c r="F7" s="11"/>
      <c r="G7" s="1" t="s">
        <v>623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43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157</v>
      </c>
      <c r="F8" s="11"/>
      <c r="G8" s="21" t="s">
        <v>624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43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157</v>
      </c>
      <c r="F9" s="11"/>
      <c r="G9" s="1" t="s">
        <v>623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43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157</v>
      </c>
      <c r="F10" s="11"/>
      <c r="G10" s="1" t="s">
        <v>623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44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156</v>
      </c>
      <c r="C11" s="1">
        <f t="shared" ca="1" si="0"/>
        <v>0</v>
      </c>
      <c r="D11" s="11" t="s">
        <v>53</v>
      </c>
      <c r="E11" s="11" t="s">
        <v>157</v>
      </c>
      <c r="F11" s="11"/>
      <c r="G11" s="21" t="s">
        <v>624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157</v>
      </c>
      <c r="F12" s="11"/>
      <c r="G12" s="21" t="s">
        <v>624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157</v>
      </c>
      <c r="F13" s="11"/>
      <c r="G13" s="21" t="s">
        <v>624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157</v>
      </c>
      <c r="F14" s="11"/>
      <c r="G14" s="21" t="s">
        <v>624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157</v>
      </c>
      <c r="F15" s="11"/>
      <c r="G15" s="21" t="s">
        <v>624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157</v>
      </c>
      <c r="F16" s="11"/>
      <c r="G16" s="21" t="s">
        <v>624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162</v>
      </c>
      <c r="B17" s="11" t="s">
        <v>74</v>
      </c>
      <c r="C17" s="1">
        <f t="shared" ca="1" si="0"/>
        <v>0</v>
      </c>
      <c r="D17" s="11" t="s">
        <v>53</v>
      </c>
      <c r="E17" s="11" t="s">
        <v>157</v>
      </c>
      <c r="F17" s="11"/>
      <c r="G17" s="21" t="s">
        <v>624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152</v>
      </c>
      <c r="C18" s="1">
        <f t="shared" ca="1" si="0"/>
        <v>0</v>
      </c>
      <c r="D18" s="1" t="s">
        <v>53</v>
      </c>
      <c r="E18" s="1" t="s">
        <v>157</v>
      </c>
      <c r="F18" s="1"/>
      <c r="G18" s="21" t="s">
        <v>624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157</v>
      </c>
      <c r="F19" s="1"/>
      <c r="G19" s="21" t="s">
        <v>624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157</v>
      </c>
      <c r="F20" s="1"/>
      <c r="G20" s="21" t="s">
        <v>624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160</v>
      </c>
      <c r="C21" s="1">
        <f t="shared" ca="1" si="0"/>
        <v>0</v>
      </c>
      <c r="D21" s="1" t="s">
        <v>53</v>
      </c>
      <c r="E21" s="1" t="s">
        <v>157</v>
      </c>
      <c r="F21" s="1"/>
      <c r="G21" s="21" t="s">
        <v>624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157</v>
      </c>
      <c r="F22" s="1"/>
      <c r="G22" s="21" t="s">
        <v>624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163</v>
      </c>
      <c r="B23" s="1" t="s">
        <v>161</v>
      </c>
      <c r="C23" s="1">
        <f t="shared" ca="1" si="0"/>
        <v>0</v>
      </c>
      <c r="D23" s="1" t="s">
        <v>53</v>
      </c>
      <c r="E23" s="1" t="s">
        <v>157</v>
      </c>
      <c r="F23" s="1"/>
      <c r="G23" s="21" t="s">
        <v>624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157</v>
      </c>
      <c r="F24" s="1"/>
      <c r="G24" s="21" t="s">
        <v>624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45" t="s">
        <v>155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157</v>
      </c>
      <c r="F25" s="1"/>
      <c r="G25" s="1" t="s">
        <v>623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46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157</v>
      </c>
      <c r="F26" s="1"/>
      <c r="G26" s="1" t="s">
        <v>623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46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157</v>
      </c>
      <c r="F27" s="1"/>
      <c r="G27" s="1" t="s">
        <v>623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46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157</v>
      </c>
      <c r="F28" s="1"/>
      <c r="G28" s="1" t="s">
        <v>623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47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157</v>
      </c>
      <c r="F29" s="1"/>
      <c r="G29" s="21" t="s">
        <v>624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45" t="s">
        <v>153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157</v>
      </c>
      <c r="F30" s="1"/>
      <c r="G30" s="1" t="s">
        <v>623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46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157</v>
      </c>
      <c r="F31" s="1"/>
      <c r="G31" s="1" t="s">
        <v>623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46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157</v>
      </c>
      <c r="F32" s="1"/>
      <c r="G32" s="1" t="s">
        <v>623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46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157</v>
      </c>
      <c r="F33" s="1"/>
      <c r="G33" s="1" t="s">
        <v>623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47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2"/>
  <sheetViews>
    <sheetView tabSelected="1"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B103" sqref="B103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658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646</v>
      </c>
      <c r="I1" s="2" t="s">
        <v>626</v>
      </c>
      <c r="J1" s="2" t="s">
        <v>647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715</v>
      </c>
      <c r="Q1" s="2" t="s">
        <v>716</v>
      </c>
    </row>
    <row r="2" spans="1:17" x14ac:dyDescent="0.25">
      <c r="A2" s="1" t="s">
        <v>96</v>
      </c>
      <c r="B2" s="21" t="s">
        <v>726</v>
      </c>
      <c r="C2" s="1">
        <f t="shared" ref="C2:C77" ca="1" si="0">indent(B2)</f>
        <v>0</v>
      </c>
      <c r="D2" s="1" t="s">
        <v>100</v>
      </c>
      <c r="E2" s="1" t="s">
        <v>165</v>
      </c>
      <c r="F2" s="1" t="s">
        <v>157</v>
      </c>
      <c r="G2" s="21" t="s">
        <v>624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127</v>
      </c>
      <c r="B3" s="21" t="s">
        <v>727</v>
      </c>
      <c r="C3" s="1">
        <f t="shared" ca="1" si="0"/>
        <v>0</v>
      </c>
      <c r="D3" s="1" t="s">
        <v>100</v>
      </c>
      <c r="E3" s="1" t="s">
        <v>165</v>
      </c>
      <c r="F3" s="1" t="s">
        <v>157</v>
      </c>
      <c r="G3" s="21" t="s">
        <v>624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128</v>
      </c>
      <c r="C4" s="1">
        <f t="shared" ca="1" si="0"/>
        <v>1</v>
      </c>
      <c r="D4" s="1" t="s">
        <v>100</v>
      </c>
      <c r="E4" s="1" t="s">
        <v>157</v>
      </c>
      <c r="F4" s="1" t="s">
        <v>157</v>
      </c>
      <c r="G4" s="1" t="s">
        <v>623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164</v>
      </c>
      <c r="C5" s="1">
        <f t="shared" ca="1" si="0"/>
        <v>2</v>
      </c>
      <c r="D5" s="1" t="s">
        <v>100</v>
      </c>
      <c r="E5" s="1" t="s">
        <v>157</v>
      </c>
      <c r="F5" s="1" t="s">
        <v>157</v>
      </c>
      <c r="G5" s="1" t="s">
        <v>711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129</v>
      </c>
      <c r="C6" s="1">
        <f t="shared" ca="1" si="0"/>
        <v>2</v>
      </c>
      <c r="D6" s="1" t="s">
        <v>100</v>
      </c>
      <c r="E6" s="1" t="s">
        <v>157</v>
      </c>
      <c r="F6" s="1" t="s">
        <v>157</v>
      </c>
      <c r="G6" s="1" t="s">
        <v>713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166</v>
      </c>
      <c r="B7" s="23" t="s">
        <v>706</v>
      </c>
      <c r="C7" s="38">
        <f t="shared" ca="1" si="0"/>
        <v>0</v>
      </c>
      <c r="D7" s="38" t="s">
        <v>100</v>
      </c>
      <c r="E7" s="38" t="s">
        <v>699</v>
      </c>
      <c r="F7" s="38" t="s">
        <v>157</v>
      </c>
      <c r="G7" s="21" t="s">
        <v>624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48" t="s">
        <v>725</v>
      </c>
      <c r="B8" s="39" t="s">
        <v>128</v>
      </c>
      <c r="C8" s="38">
        <f t="shared" ca="1" si="0"/>
        <v>1</v>
      </c>
      <c r="D8" s="38" t="s">
        <v>100</v>
      </c>
      <c r="E8" s="38" t="s">
        <v>699</v>
      </c>
      <c r="F8" s="38" t="s">
        <v>157</v>
      </c>
      <c r="G8" s="1" t="s">
        <v>623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49"/>
      <c r="B9" s="40" t="s">
        <v>134</v>
      </c>
      <c r="C9" s="38">
        <f t="shared" ca="1" si="0"/>
        <v>2</v>
      </c>
      <c r="D9" s="38" t="s">
        <v>100</v>
      </c>
      <c r="E9" s="38" t="s">
        <v>699</v>
      </c>
      <c r="F9" s="38" t="s">
        <v>157</v>
      </c>
      <c r="G9" s="1" t="s">
        <v>623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49"/>
      <c r="B10" s="41" t="s">
        <v>135</v>
      </c>
      <c r="C10" s="38">
        <f t="shared" ca="1" si="0"/>
        <v>3</v>
      </c>
      <c r="D10" s="38" t="s">
        <v>100</v>
      </c>
      <c r="E10" s="38" t="s">
        <v>699</v>
      </c>
      <c r="F10" s="38" t="s">
        <v>157</v>
      </c>
      <c r="G10" s="1" t="s">
        <v>623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49"/>
      <c r="B11" s="41" t="s">
        <v>136</v>
      </c>
      <c r="C11" s="38">
        <f t="shared" ca="1" si="0"/>
        <v>3</v>
      </c>
      <c r="D11" s="38" t="s">
        <v>100</v>
      </c>
      <c r="E11" s="38" t="s">
        <v>699</v>
      </c>
      <c r="F11" s="38" t="s">
        <v>157</v>
      </c>
      <c r="G11" s="1" t="s">
        <v>623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700</v>
      </c>
      <c r="C12" s="1">
        <f t="shared" ca="1" si="0"/>
        <v>0</v>
      </c>
      <c r="D12" s="1" t="s">
        <v>100</v>
      </c>
      <c r="E12" s="38" t="s">
        <v>157</v>
      </c>
      <c r="F12" s="38" t="s">
        <v>157</v>
      </c>
      <c r="G12" s="21" t="s">
        <v>624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729</v>
      </c>
      <c r="C13" s="1">
        <f t="shared" ca="1" si="0"/>
        <v>1</v>
      </c>
      <c r="D13" s="1" t="s">
        <v>100</v>
      </c>
      <c r="E13" s="38" t="s">
        <v>157</v>
      </c>
      <c r="F13" s="38" t="s">
        <v>157</v>
      </c>
      <c r="G13" s="1" t="s">
        <v>623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705</v>
      </c>
      <c r="C14" s="1">
        <f t="shared" ca="1" si="0"/>
        <v>2</v>
      </c>
      <c r="D14" s="1" t="s">
        <v>100</v>
      </c>
      <c r="E14" s="38" t="s">
        <v>157</v>
      </c>
      <c r="F14" s="38" t="s">
        <v>157</v>
      </c>
      <c r="G14" s="1" t="s">
        <v>711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652</v>
      </c>
      <c r="C15" s="1">
        <f t="shared" ca="1" si="0"/>
        <v>1</v>
      </c>
      <c r="D15" s="1" t="s">
        <v>100</v>
      </c>
      <c r="E15" s="38" t="s">
        <v>157</v>
      </c>
      <c r="F15" s="38" t="s">
        <v>157</v>
      </c>
      <c r="G15" s="1" t="s">
        <v>623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710</v>
      </c>
      <c r="C16" s="1">
        <f t="shared" ref="C16" ca="1" si="9">indent(B16)</f>
        <v>2</v>
      </c>
      <c r="D16" s="1" t="s">
        <v>100</v>
      </c>
      <c r="E16" s="38" t="s">
        <v>157</v>
      </c>
      <c r="F16" s="38" t="s">
        <v>157</v>
      </c>
      <c r="G16" s="1" t="s">
        <v>711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129</v>
      </c>
      <c r="C17" s="1">
        <f t="shared" ca="1" si="0"/>
        <v>2</v>
      </c>
      <c r="D17" s="1" t="s">
        <v>100</v>
      </c>
      <c r="E17" s="38" t="s">
        <v>157</v>
      </c>
      <c r="F17" s="38" t="s">
        <v>157</v>
      </c>
      <c r="G17" s="1" t="s">
        <v>713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651</v>
      </c>
      <c r="C18" s="1">
        <f t="shared" ca="1" si="0"/>
        <v>1</v>
      </c>
      <c r="D18" s="1" t="s">
        <v>100</v>
      </c>
      <c r="E18" s="38" t="s">
        <v>157</v>
      </c>
      <c r="F18" s="38" t="s">
        <v>157</v>
      </c>
      <c r="G18" s="1" t="s">
        <v>623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710</v>
      </c>
      <c r="C19" s="1">
        <f t="shared" ca="1" si="0"/>
        <v>2</v>
      </c>
      <c r="D19" s="1" t="s">
        <v>100</v>
      </c>
      <c r="E19" s="38" t="s">
        <v>157</v>
      </c>
      <c r="F19" s="38" t="s">
        <v>157</v>
      </c>
      <c r="G19" s="1" t="s">
        <v>711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129</v>
      </c>
      <c r="C20" s="1">
        <f t="shared" ca="1" si="0"/>
        <v>2</v>
      </c>
      <c r="D20" s="1" t="s">
        <v>100</v>
      </c>
      <c r="E20" s="38" t="s">
        <v>157</v>
      </c>
      <c r="F20" s="38" t="s">
        <v>157</v>
      </c>
      <c r="G20" s="1" t="s">
        <v>713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650</v>
      </c>
      <c r="C21" s="1">
        <f t="shared" ca="1" si="0"/>
        <v>1</v>
      </c>
      <c r="D21" s="1" t="s">
        <v>100</v>
      </c>
      <c r="E21" s="38" t="s">
        <v>157</v>
      </c>
      <c r="F21" s="38" t="s">
        <v>157</v>
      </c>
      <c r="G21" s="1" t="s">
        <v>623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710</v>
      </c>
      <c r="C22" s="1">
        <f t="shared" ref="C22" ca="1" si="13">indent(B22)</f>
        <v>2</v>
      </c>
      <c r="D22" s="1" t="s">
        <v>100</v>
      </c>
      <c r="E22" s="38" t="s">
        <v>157</v>
      </c>
      <c r="F22" s="38" t="s">
        <v>157</v>
      </c>
      <c r="G22" s="1" t="s">
        <v>711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129</v>
      </c>
      <c r="C23" s="1">
        <f t="shared" ca="1" si="0"/>
        <v>2</v>
      </c>
      <c r="D23" s="1" t="s">
        <v>100</v>
      </c>
      <c r="E23" s="38" t="s">
        <v>157</v>
      </c>
      <c r="F23" s="38" t="s">
        <v>157</v>
      </c>
      <c r="G23" s="1" t="s">
        <v>713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649</v>
      </c>
      <c r="C24" s="1">
        <f t="shared" ca="1" si="0"/>
        <v>1</v>
      </c>
      <c r="D24" s="1" t="s">
        <v>100</v>
      </c>
      <c r="E24" s="38" t="s">
        <v>157</v>
      </c>
      <c r="F24" s="38" t="s">
        <v>157</v>
      </c>
      <c r="G24" s="1" t="s">
        <v>623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710</v>
      </c>
      <c r="C25" s="1">
        <f t="shared" ca="1" si="0"/>
        <v>2</v>
      </c>
      <c r="D25" s="1" t="s">
        <v>100</v>
      </c>
      <c r="E25" s="38" t="s">
        <v>157</v>
      </c>
      <c r="F25" s="38" t="s">
        <v>157</v>
      </c>
      <c r="G25" s="1" t="s">
        <v>711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129</v>
      </c>
      <c r="C26" s="1">
        <f t="shared" ca="1" si="0"/>
        <v>2</v>
      </c>
      <c r="D26" s="1" t="s">
        <v>100</v>
      </c>
      <c r="E26" s="38" t="s">
        <v>157</v>
      </c>
      <c r="F26" s="38" t="s">
        <v>157</v>
      </c>
      <c r="G26" s="1" t="s">
        <v>713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709</v>
      </c>
      <c r="C27" s="1">
        <f t="shared" ca="1" si="0"/>
        <v>1</v>
      </c>
      <c r="D27" s="1" t="s">
        <v>100</v>
      </c>
      <c r="E27" s="38" t="s">
        <v>157</v>
      </c>
      <c r="F27" s="38" t="s">
        <v>157</v>
      </c>
      <c r="G27" s="1" t="s">
        <v>623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708</v>
      </c>
      <c r="C28" s="1">
        <f t="shared" ref="C28" ca="1" si="17">indent(B28)</f>
        <v>2</v>
      </c>
      <c r="D28" s="1" t="s">
        <v>100</v>
      </c>
      <c r="E28" s="38" t="s">
        <v>157</v>
      </c>
      <c r="F28" s="38" t="s">
        <v>157</v>
      </c>
      <c r="G28" s="1" t="s">
        <v>711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732</v>
      </c>
      <c r="C29" s="1">
        <f t="shared" ca="1" si="0"/>
        <v>1</v>
      </c>
      <c r="D29" s="1" t="s">
        <v>100</v>
      </c>
      <c r="E29" s="38" t="s">
        <v>157</v>
      </c>
      <c r="F29" s="38" t="s">
        <v>157</v>
      </c>
      <c r="G29" s="1" t="s">
        <v>623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733</v>
      </c>
      <c r="C30" s="1">
        <f t="shared" ca="1" si="0"/>
        <v>1</v>
      </c>
      <c r="D30" s="1" t="s">
        <v>100</v>
      </c>
      <c r="E30" s="38" t="s">
        <v>157</v>
      </c>
      <c r="F30" s="38" t="s">
        <v>157</v>
      </c>
      <c r="G30" s="1" t="s">
        <v>623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654</v>
      </c>
      <c r="C31" s="1">
        <f t="shared" ca="1" si="0"/>
        <v>1</v>
      </c>
      <c r="D31" s="1" t="s">
        <v>100</v>
      </c>
      <c r="E31" s="38" t="s">
        <v>157</v>
      </c>
      <c r="F31" s="38" t="s">
        <v>157</v>
      </c>
      <c r="G31" s="1" t="s">
        <v>623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143</v>
      </c>
      <c r="C32" s="1">
        <f t="shared" ca="1" si="0"/>
        <v>2</v>
      </c>
      <c r="D32" s="1" t="s">
        <v>100</v>
      </c>
      <c r="E32" s="38" t="s">
        <v>157</v>
      </c>
      <c r="F32" s="38" t="s">
        <v>157</v>
      </c>
      <c r="G32" s="1" t="s">
        <v>623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129</v>
      </c>
      <c r="C33" s="1">
        <f t="shared" ca="1" si="0"/>
        <v>3</v>
      </c>
      <c r="D33" s="1" t="s">
        <v>100</v>
      </c>
      <c r="E33" s="38" t="s">
        <v>157</v>
      </c>
      <c r="F33" s="38" t="s">
        <v>157</v>
      </c>
      <c r="G33" s="1" t="s">
        <v>713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144</v>
      </c>
      <c r="C34" s="1">
        <f t="shared" ca="1" si="0"/>
        <v>3</v>
      </c>
      <c r="D34" s="1" t="s">
        <v>100</v>
      </c>
      <c r="E34" s="38" t="s">
        <v>157</v>
      </c>
      <c r="F34" s="38" t="s">
        <v>157</v>
      </c>
      <c r="G34" s="1" t="s">
        <v>711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653</v>
      </c>
      <c r="C35" s="1">
        <f t="shared" ca="1" si="0"/>
        <v>1</v>
      </c>
      <c r="D35" s="1" t="s">
        <v>100</v>
      </c>
      <c r="E35" s="38" t="s">
        <v>157</v>
      </c>
      <c r="F35" s="38" t="s">
        <v>157</v>
      </c>
      <c r="G35" s="1" t="s">
        <v>623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707</v>
      </c>
      <c r="C36" s="1">
        <f t="shared" ref="C36" ca="1" si="20">indent(B36)</f>
        <v>2</v>
      </c>
      <c r="D36" s="1" t="s">
        <v>100</v>
      </c>
      <c r="E36" s="38" t="s">
        <v>157</v>
      </c>
      <c r="F36" s="38" t="s">
        <v>157</v>
      </c>
      <c r="G36" s="1" t="s">
        <v>623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0" t="s">
        <v>728</v>
      </c>
      <c r="B37" s="4" t="s">
        <v>137</v>
      </c>
      <c r="C37" s="1">
        <f t="shared" ca="1" si="0"/>
        <v>2</v>
      </c>
      <c r="D37" s="1" t="s">
        <v>100</v>
      </c>
      <c r="E37" s="38" t="s">
        <v>157</v>
      </c>
      <c r="F37" s="38" t="s">
        <v>157</v>
      </c>
      <c r="G37" s="1" t="s">
        <v>623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1"/>
      <c r="B38" s="37" t="s">
        <v>138</v>
      </c>
      <c r="C38" s="1">
        <f t="shared" ca="1" si="0"/>
        <v>3</v>
      </c>
      <c r="D38" s="1" t="s">
        <v>100</v>
      </c>
      <c r="E38" s="38" t="s">
        <v>157</v>
      </c>
      <c r="F38" s="38" t="s">
        <v>157</v>
      </c>
      <c r="G38" s="1" t="s">
        <v>623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1"/>
      <c r="B39" s="37" t="s">
        <v>139</v>
      </c>
      <c r="C39" s="1">
        <f t="shared" ca="1" si="0"/>
        <v>3</v>
      </c>
      <c r="D39" s="1" t="s">
        <v>100</v>
      </c>
      <c r="E39" s="38" t="s">
        <v>157</v>
      </c>
      <c r="F39" s="38" t="s">
        <v>157</v>
      </c>
      <c r="G39" s="1" t="s">
        <v>623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1"/>
      <c r="B40" s="37" t="s">
        <v>140</v>
      </c>
      <c r="C40" s="1">
        <f t="shared" ca="1" si="0"/>
        <v>3</v>
      </c>
      <c r="D40" s="1" t="s">
        <v>100</v>
      </c>
      <c r="E40" s="38" t="s">
        <v>157</v>
      </c>
      <c r="F40" s="38" t="s">
        <v>157</v>
      </c>
      <c r="G40" s="1" t="s">
        <v>623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2"/>
      <c r="B41" s="37" t="s">
        <v>141</v>
      </c>
      <c r="C41" s="1">
        <f t="shared" ca="1" si="0"/>
        <v>3</v>
      </c>
      <c r="D41" s="1" t="s">
        <v>100</v>
      </c>
      <c r="E41" s="38" t="s">
        <v>157</v>
      </c>
      <c r="F41" s="38" t="s">
        <v>157</v>
      </c>
      <c r="G41" s="1" t="s">
        <v>623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701</v>
      </c>
      <c r="C42" s="1">
        <f t="shared" ca="1" si="0"/>
        <v>1</v>
      </c>
      <c r="D42" s="1" t="s">
        <v>100</v>
      </c>
      <c r="E42" s="38" t="s">
        <v>157</v>
      </c>
      <c r="F42" s="38" t="s">
        <v>157</v>
      </c>
      <c r="G42" s="1" t="s">
        <v>623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707</v>
      </c>
      <c r="C43" s="1">
        <f t="shared" ca="1" si="0"/>
        <v>2</v>
      </c>
      <c r="D43" s="1" t="s">
        <v>100</v>
      </c>
      <c r="E43" s="38" t="s">
        <v>157</v>
      </c>
      <c r="F43" s="38" t="s">
        <v>157</v>
      </c>
      <c r="G43" s="1" t="s">
        <v>623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137</v>
      </c>
      <c r="C44" s="1">
        <f t="shared" ref="C44" ca="1" si="25">indent(B44)</f>
        <v>2</v>
      </c>
      <c r="D44" s="1" t="s">
        <v>100</v>
      </c>
      <c r="E44" s="38" t="s">
        <v>157</v>
      </c>
      <c r="F44" s="38" t="s">
        <v>157</v>
      </c>
      <c r="G44" s="1" t="s">
        <v>623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731</v>
      </c>
      <c r="B45" s="37" t="s">
        <v>704</v>
      </c>
      <c r="C45" s="1">
        <f t="shared" ca="1" si="0"/>
        <v>3</v>
      </c>
      <c r="D45" s="1" t="s">
        <v>100</v>
      </c>
      <c r="E45" s="38" t="s">
        <v>157</v>
      </c>
      <c r="F45" s="38" t="s">
        <v>157</v>
      </c>
      <c r="G45" s="1" t="s">
        <v>623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139</v>
      </c>
      <c r="C46" s="1">
        <f t="shared" ca="1" si="0"/>
        <v>3</v>
      </c>
      <c r="D46" s="1" t="s">
        <v>100</v>
      </c>
      <c r="E46" s="38" t="s">
        <v>157</v>
      </c>
      <c r="F46" s="38" t="s">
        <v>157</v>
      </c>
      <c r="G46" s="1" t="s">
        <v>623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140</v>
      </c>
      <c r="C47" s="1">
        <f t="shared" ca="1" si="0"/>
        <v>3</v>
      </c>
      <c r="D47" s="1" t="s">
        <v>100</v>
      </c>
      <c r="E47" s="38" t="s">
        <v>157</v>
      </c>
      <c r="F47" s="38" t="s">
        <v>157</v>
      </c>
      <c r="G47" s="1" t="s">
        <v>623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141</v>
      </c>
      <c r="C48" s="1">
        <f t="shared" ca="1" si="0"/>
        <v>3</v>
      </c>
      <c r="D48" s="1" t="s">
        <v>100</v>
      </c>
      <c r="E48" s="38" t="s">
        <v>157</v>
      </c>
      <c r="F48" s="38" t="s">
        <v>157</v>
      </c>
      <c r="G48" s="1" t="s">
        <v>623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702</v>
      </c>
      <c r="C49" s="1">
        <f t="shared" ca="1" si="0"/>
        <v>1</v>
      </c>
      <c r="D49" s="1" t="s">
        <v>100</v>
      </c>
      <c r="E49" s="38" t="s">
        <v>157</v>
      </c>
      <c r="F49" s="38" t="s">
        <v>157</v>
      </c>
      <c r="G49" s="1" t="s">
        <v>623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707</v>
      </c>
      <c r="C50" s="1">
        <f t="shared" ref="C50:C51" ca="1" si="28">indent(B50)</f>
        <v>2</v>
      </c>
      <c r="D50" s="1" t="s">
        <v>100</v>
      </c>
      <c r="E50" s="38" t="s">
        <v>157</v>
      </c>
      <c r="F50" s="38" t="s">
        <v>157</v>
      </c>
      <c r="G50" s="1" t="s">
        <v>623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137</v>
      </c>
      <c r="C51" s="1">
        <f t="shared" ca="1" si="28"/>
        <v>2</v>
      </c>
      <c r="D51" s="1" t="s">
        <v>100</v>
      </c>
      <c r="E51" s="38" t="s">
        <v>157</v>
      </c>
      <c r="F51" s="38" t="s">
        <v>157</v>
      </c>
      <c r="G51" s="1" t="s">
        <v>623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731</v>
      </c>
      <c r="B52" s="37" t="s">
        <v>687</v>
      </c>
      <c r="C52" s="1">
        <f t="shared" ca="1" si="0"/>
        <v>3</v>
      </c>
      <c r="D52" s="1" t="s">
        <v>100</v>
      </c>
      <c r="E52" s="38" t="s">
        <v>157</v>
      </c>
      <c r="F52" s="38" t="s">
        <v>157</v>
      </c>
      <c r="G52" s="1" t="s">
        <v>623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139</v>
      </c>
      <c r="C53" s="1">
        <f t="shared" ca="1" si="0"/>
        <v>3</v>
      </c>
      <c r="D53" s="1" t="s">
        <v>100</v>
      </c>
      <c r="E53" s="38" t="s">
        <v>157</v>
      </c>
      <c r="F53" s="38" t="s">
        <v>157</v>
      </c>
      <c r="G53" s="1" t="s">
        <v>623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140</v>
      </c>
      <c r="C54" s="1">
        <f t="shared" ca="1" si="0"/>
        <v>3</v>
      </c>
      <c r="D54" s="1" t="s">
        <v>100</v>
      </c>
      <c r="E54" s="38" t="s">
        <v>157</v>
      </c>
      <c r="F54" s="38" t="s">
        <v>157</v>
      </c>
      <c r="G54" s="1" t="s">
        <v>623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141</v>
      </c>
      <c r="C55" s="1">
        <f t="shared" ca="1" si="0"/>
        <v>3</v>
      </c>
      <c r="D55" s="1" t="s">
        <v>100</v>
      </c>
      <c r="E55" s="38" t="s">
        <v>157</v>
      </c>
      <c r="F55" s="38" t="s">
        <v>157</v>
      </c>
      <c r="G55" s="1" t="s">
        <v>623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703</v>
      </c>
      <c r="C56" s="1">
        <f t="shared" ca="1" si="0"/>
        <v>1</v>
      </c>
      <c r="D56" s="1" t="s">
        <v>100</v>
      </c>
      <c r="E56" s="38" t="s">
        <v>157</v>
      </c>
      <c r="F56" s="38" t="s">
        <v>157</v>
      </c>
      <c r="G56" s="1" t="s">
        <v>623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707</v>
      </c>
      <c r="C57" s="1">
        <f t="shared" ca="1" si="0"/>
        <v>2</v>
      </c>
      <c r="D57" s="1" t="s">
        <v>100</v>
      </c>
      <c r="E57" s="38" t="s">
        <v>157</v>
      </c>
      <c r="F57" s="38" t="s">
        <v>157</v>
      </c>
      <c r="G57" s="1" t="s">
        <v>623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137</v>
      </c>
      <c r="C58" s="1">
        <f t="shared" ca="1" si="0"/>
        <v>2</v>
      </c>
      <c r="D58" s="1" t="s">
        <v>100</v>
      </c>
      <c r="E58" s="38" t="s">
        <v>157</v>
      </c>
      <c r="F58" s="38" t="s">
        <v>157</v>
      </c>
      <c r="G58" s="1" t="s">
        <v>623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731</v>
      </c>
      <c r="B59" s="37" t="s">
        <v>730</v>
      </c>
      <c r="C59" s="1">
        <f t="shared" ca="1" si="0"/>
        <v>3</v>
      </c>
      <c r="D59" s="1" t="s">
        <v>100</v>
      </c>
      <c r="E59" s="38" t="s">
        <v>157</v>
      </c>
      <c r="F59" s="38" t="s">
        <v>157</v>
      </c>
      <c r="G59" s="1" t="s">
        <v>623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139</v>
      </c>
      <c r="C60" s="1">
        <f t="shared" ca="1" si="0"/>
        <v>3</v>
      </c>
      <c r="D60" s="1" t="s">
        <v>100</v>
      </c>
      <c r="E60" s="38" t="s">
        <v>157</v>
      </c>
      <c r="F60" s="38" t="s">
        <v>157</v>
      </c>
      <c r="G60" s="1" t="s">
        <v>623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140</v>
      </c>
      <c r="C61" s="1">
        <f t="shared" ca="1" si="0"/>
        <v>3</v>
      </c>
      <c r="D61" s="1" t="s">
        <v>100</v>
      </c>
      <c r="E61" s="38" t="s">
        <v>157</v>
      </c>
      <c r="F61" s="38" t="s">
        <v>157</v>
      </c>
      <c r="G61" s="1" t="s">
        <v>623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141</v>
      </c>
      <c r="C62" s="1">
        <f t="shared" ca="1" si="0"/>
        <v>3</v>
      </c>
      <c r="D62" s="1" t="s">
        <v>100</v>
      </c>
      <c r="E62" s="38" t="s">
        <v>157</v>
      </c>
      <c r="F62" s="38" t="s">
        <v>157</v>
      </c>
      <c r="G62" s="1" t="s">
        <v>623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169</v>
      </c>
      <c r="B63" s="21" t="s">
        <v>167</v>
      </c>
      <c r="C63" s="1">
        <f t="shared" ca="1" si="0"/>
        <v>0</v>
      </c>
      <c r="D63" s="1" t="s">
        <v>100</v>
      </c>
      <c r="E63" s="1" t="s">
        <v>738</v>
      </c>
      <c r="F63" s="1" t="s">
        <v>737</v>
      </c>
      <c r="G63" s="21" t="s">
        <v>624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166</v>
      </c>
      <c r="B64" s="21" t="s">
        <v>142</v>
      </c>
      <c r="C64" s="1">
        <f t="shared" ca="1" si="0"/>
        <v>0</v>
      </c>
      <c r="D64" s="1" t="s">
        <v>100</v>
      </c>
      <c r="E64" s="1" t="s">
        <v>735</v>
      </c>
      <c r="F64" s="1" t="s">
        <v>735</v>
      </c>
      <c r="G64" s="21" t="s">
        <v>734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3" t="s">
        <v>736</v>
      </c>
      <c r="N64" s="54"/>
      <c r="O64" s="55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170</v>
      </c>
      <c r="B65" s="21" t="s">
        <v>171</v>
      </c>
      <c r="C65" s="1">
        <f t="shared" ca="1" si="0"/>
        <v>0</v>
      </c>
      <c r="D65" s="1"/>
      <c r="E65" s="1"/>
      <c r="F65" s="1" t="s">
        <v>157</v>
      </c>
      <c r="G65" s="21" t="s">
        <v>624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172</v>
      </c>
      <c r="C66" s="1">
        <f t="shared" ca="1" si="0"/>
        <v>1</v>
      </c>
      <c r="D66" s="1"/>
      <c r="E66" s="1"/>
      <c r="F66" s="1" t="s">
        <v>157</v>
      </c>
      <c r="G66" s="1" t="s">
        <v>623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178</v>
      </c>
      <c r="C67" s="1">
        <f t="shared" ca="1" si="0"/>
        <v>2</v>
      </c>
      <c r="D67" s="1"/>
      <c r="E67" s="1"/>
      <c r="F67" s="1" t="s">
        <v>157</v>
      </c>
      <c r="G67" s="1" t="s">
        <v>711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179</v>
      </c>
      <c r="C68" s="1">
        <f t="shared" ca="1" si="0"/>
        <v>2</v>
      </c>
      <c r="D68" s="1"/>
      <c r="E68" s="1"/>
      <c r="F68" s="1" t="s">
        <v>157</v>
      </c>
      <c r="G68" s="1" t="s">
        <v>713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134</v>
      </c>
      <c r="C69" s="1">
        <f t="shared" ca="1" si="0"/>
        <v>1</v>
      </c>
      <c r="D69" s="1"/>
      <c r="E69" s="1"/>
      <c r="F69" s="1" t="s">
        <v>157</v>
      </c>
      <c r="G69" s="1" t="s">
        <v>623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173</v>
      </c>
      <c r="C70" s="1">
        <f t="shared" ca="1" si="0"/>
        <v>1</v>
      </c>
      <c r="D70" s="1"/>
      <c r="E70" s="1"/>
      <c r="F70" s="1" t="s">
        <v>157</v>
      </c>
      <c r="G70" s="1" t="s">
        <v>623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143</v>
      </c>
      <c r="C71" s="1">
        <f t="shared" ca="1" si="0"/>
        <v>2</v>
      </c>
      <c r="D71" s="1"/>
      <c r="E71" s="1"/>
      <c r="F71" s="1" t="s">
        <v>157</v>
      </c>
      <c r="G71" s="1" t="s">
        <v>623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144</v>
      </c>
      <c r="C72" s="1">
        <f t="shared" ca="1" si="0"/>
        <v>3</v>
      </c>
      <c r="D72" s="1"/>
      <c r="E72" s="1"/>
      <c r="F72" s="1" t="s">
        <v>157</v>
      </c>
      <c r="G72" s="1" t="s">
        <v>711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180</v>
      </c>
      <c r="C73" s="1">
        <f t="shared" ca="1" si="0"/>
        <v>3</v>
      </c>
      <c r="D73" s="1"/>
      <c r="E73" s="1"/>
      <c r="F73" s="1" t="s">
        <v>157</v>
      </c>
      <c r="G73" s="1" t="s">
        <v>623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181</v>
      </c>
      <c r="C74" s="1">
        <f t="shared" ca="1" si="0"/>
        <v>3</v>
      </c>
      <c r="D74" s="1"/>
      <c r="E74" s="1"/>
      <c r="F74" s="1" t="s">
        <v>157</v>
      </c>
      <c r="G74" s="1" t="s">
        <v>623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182</v>
      </c>
      <c r="C75" s="1">
        <f t="shared" ca="1" si="0"/>
        <v>3</v>
      </c>
      <c r="D75" s="1"/>
      <c r="E75" s="1"/>
      <c r="F75" s="1" t="s">
        <v>157</v>
      </c>
      <c r="G75" s="1" t="s">
        <v>623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183</v>
      </c>
      <c r="C76" s="1">
        <f t="shared" ca="1" si="0"/>
        <v>3</v>
      </c>
      <c r="D76" s="1"/>
      <c r="E76" s="1"/>
      <c r="F76" s="1" t="s">
        <v>157</v>
      </c>
      <c r="G76" s="1" t="s">
        <v>623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129</v>
      </c>
      <c r="C77" s="1">
        <f t="shared" ca="1" si="0"/>
        <v>3</v>
      </c>
      <c r="D77" s="1"/>
      <c r="E77" s="1"/>
      <c r="F77" s="1" t="s">
        <v>157</v>
      </c>
      <c r="G77" s="1" t="s">
        <v>713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174</v>
      </c>
      <c r="C78" s="1">
        <f t="shared" ref="C78:C141" ca="1" si="35">indent(B78)</f>
        <v>1</v>
      </c>
      <c r="D78" s="1"/>
      <c r="E78" s="1"/>
      <c r="F78" s="1" t="s">
        <v>157</v>
      </c>
      <c r="G78" s="1" t="s">
        <v>623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184</v>
      </c>
      <c r="C79" s="1">
        <f t="shared" ca="1" si="35"/>
        <v>2</v>
      </c>
      <c r="D79" s="1"/>
      <c r="E79" s="1"/>
      <c r="F79" s="1" t="s">
        <v>157</v>
      </c>
      <c r="G79" s="1" t="s">
        <v>711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175</v>
      </c>
      <c r="C80" s="1">
        <f t="shared" ca="1" si="35"/>
        <v>1</v>
      </c>
      <c r="D80" s="1"/>
      <c r="E80" s="1"/>
      <c r="F80" s="1" t="s">
        <v>157</v>
      </c>
      <c r="G80" s="1" t="s">
        <v>623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177</v>
      </c>
      <c r="C81" s="1">
        <f t="shared" ca="1" si="35"/>
        <v>2</v>
      </c>
      <c r="D81" s="1"/>
      <c r="E81" s="1"/>
      <c r="F81" s="1" t="s">
        <v>157</v>
      </c>
      <c r="G81" s="1" t="s">
        <v>623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1"/>
      <c r="B82" s="5" t="s">
        <v>138</v>
      </c>
      <c r="C82" s="1">
        <f t="shared" ca="1" si="35"/>
        <v>3</v>
      </c>
      <c r="D82" s="1"/>
      <c r="E82" s="1"/>
      <c r="F82" s="1" t="s">
        <v>157</v>
      </c>
      <c r="G82" s="1" t="s">
        <v>623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1"/>
      <c r="B83" s="5" t="s">
        <v>139</v>
      </c>
      <c r="C83" s="1">
        <f t="shared" ca="1" si="35"/>
        <v>3</v>
      </c>
      <c r="D83" s="1"/>
      <c r="E83" s="1"/>
      <c r="F83" s="1" t="s">
        <v>157</v>
      </c>
      <c r="G83" s="1" t="s">
        <v>623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1"/>
      <c r="B84" s="5" t="s">
        <v>140</v>
      </c>
      <c r="C84" s="1">
        <f t="shared" ca="1" si="35"/>
        <v>3</v>
      </c>
      <c r="D84" s="1"/>
      <c r="E84" s="1"/>
      <c r="F84" s="1" t="s">
        <v>157</v>
      </c>
      <c r="G84" s="1" t="s">
        <v>623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1"/>
      <c r="B85" s="5" t="s">
        <v>141</v>
      </c>
      <c r="C85" s="1">
        <f t="shared" ca="1" si="35"/>
        <v>3</v>
      </c>
      <c r="D85" s="1"/>
      <c r="E85" s="1"/>
      <c r="F85" s="1" t="s">
        <v>157</v>
      </c>
      <c r="G85" s="1" t="s">
        <v>623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176</v>
      </c>
      <c r="C86" s="1">
        <f t="shared" ca="1" si="35"/>
        <v>1</v>
      </c>
      <c r="D86" s="1"/>
      <c r="E86" s="1"/>
      <c r="F86" s="1" t="s">
        <v>157</v>
      </c>
      <c r="G86" s="1" t="s">
        <v>623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177</v>
      </c>
      <c r="C87" s="1">
        <f t="shared" ca="1" si="35"/>
        <v>2</v>
      </c>
      <c r="D87" s="1"/>
      <c r="E87" s="1"/>
      <c r="F87" s="1" t="s">
        <v>157</v>
      </c>
      <c r="G87" s="1" t="s">
        <v>623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1"/>
      <c r="B88" s="5" t="s">
        <v>138</v>
      </c>
      <c r="C88" s="1">
        <f t="shared" ca="1" si="35"/>
        <v>3</v>
      </c>
      <c r="D88" s="1"/>
      <c r="E88" s="1"/>
      <c r="F88" s="1" t="s">
        <v>157</v>
      </c>
      <c r="G88" s="1" t="s">
        <v>623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1"/>
      <c r="B89" s="5" t="s">
        <v>139</v>
      </c>
      <c r="C89" s="1">
        <f t="shared" ca="1" si="35"/>
        <v>3</v>
      </c>
      <c r="D89" s="1"/>
      <c r="E89" s="1"/>
      <c r="F89" s="1" t="s">
        <v>157</v>
      </c>
      <c r="G89" s="1" t="s">
        <v>623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1"/>
      <c r="B90" s="5" t="s">
        <v>140</v>
      </c>
      <c r="C90" s="1">
        <f t="shared" ca="1" si="35"/>
        <v>3</v>
      </c>
      <c r="D90" s="1"/>
      <c r="E90" s="1"/>
      <c r="F90" s="1" t="s">
        <v>157</v>
      </c>
      <c r="G90" s="1" t="s">
        <v>623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1"/>
      <c r="B91" s="5" t="s">
        <v>141</v>
      </c>
      <c r="C91" s="1">
        <f t="shared" ca="1" si="35"/>
        <v>3</v>
      </c>
      <c r="D91" s="1"/>
      <c r="E91" s="1"/>
      <c r="F91" s="1" t="s">
        <v>157</v>
      </c>
      <c r="G91" s="1" t="s">
        <v>623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63" customFormat="1" x14ac:dyDescent="0.25">
      <c r="A92" s="59"/>
      <c r="B92" s="60" t="s">
        <v>185</v>
      </c>
      <c r="C92" s="59">
        <f t="shared" ca="1" si="35"/>
        <v>0</v>
      </c>
      <c r="D92" s="59"/>
      <c r="E92" s="59"/>
      <c r="F92" s="59"/>
      <c r="G92" s="61" t="s">
        <v>624</v>
      </c>
      <c r="H92" s="59" t="str">
        <f t="shared" ca="1" si="36"/>
        <v>UltraTowerMenuHint_mc</v>
      </c>
      <c r="I92" s="59" t="str">
        <f ca="1">IF(C92&lt;2,"this",IF(C92=C91,I91,IF(C92&gt;C91,H91, LOOKUP(1,0/(H$2:H91=I91),I$2:I92))))</f>
        <v>this</v>
      </c>
      <c r="J92" s="59" t="str">
        <f t="shared" si="32"/>
        <v>createMovieClip</v>
      </c>
      <c r="K92" s="59" t="str">
        <f t="shared" si="37"/>
        <v>UltraTowerMenuHint_mc</v>
      </c>
      <c r="L92" s="59" t="str">
        <f t="shared" si="38"/>
        <v>UltraTowerMenuHint_mc</v>
      </c>
      <c r="M92" s="59"/>
      <c r="N92" s="59"/>
      <c r="O92" s="59"/>
      <c r="P92" s="62" t="str">
        <f t="shared" ca="1" si="33"/>
        <v/>
      </c>
      <c r="Q92" s="62" t="str">
        <f t="shared" ca="1" si="34"/>
        <v>UltraTowerMenuHint_mc::UltraTowerMenuHint_mc:MovieClip("","UltraTowerMenuHint_mc","UltraTowerMenuHint_mc"{)</v>
      </c>
    </row>
    <row r="93" spans="1:17" s="63" customFormat="1" x14ac:dyDescent="0.25">
      <c r="A93" s="59"/>
      <c r="B93" s="64" t="s">
        <v>186</v>
      </c>
      <c r="C93" s="59">
        <f t="shared" ca="1" si="35"/>
        <v>1</v>
      </c>
      <c r="D93" s="59"/>
      <c r="E93" s="59"/>
      <c r="F93" s="59"/>
      <c r="G93" s="59" t="s">
        <v>713</v>
      </c>
      <c r="H93" s="59" t="str">
        <f t="shared" ca="1" si="36"/>
        <v>damageTXT</v>
      </c>
      <c r="I93" s="59" t="str">
        <f ca="1">IF(C93&lt;2,"this",IF(C93=C92,I92,IF(C93&gt;C92,H92, LOOKUP(1,0/(H$2:H92=I92),I$2:I93))))</f>
        <v>this</v>
      </c>
      <c r="J93" s="59" t="str">
        <f t="shared" si="32"/>
        <v>createText</v>
      </c>
      <c r="K93" s="59" t="str">
        <f t="shared" si="37"/>
        <v>damageTXT</v>
      </c>
      <c r="L93" s="59" t="str">
        <f t="shared" si="38"/>
        <v>damageTXT</v>
      </c>
      <c r="M93" s="59"/>
      <c r="N93" s="59"/>
      <c r="O93" s="59"/>
      <c r="P93" s="62" t="str">
        <f t="shared" ca="1" si="33"/>
        <v>MCText * damageTXT;</v>
      </c>
      <c r="Q93" s="62" t="str">
        <f t="shared" ca="1" si="34"/>
        <v>damageTXT= this-&gt;createText("damageTXT");</v>
      </c>
    </row>
    <row r="94" spans="1:17" s="63" customFormat="1" x14ac:dyDescent="0.25">
      <c r="A94" s="59"/>
      <c r="B94" s="64" t="s">
        <v>130</v>
      </c>
      <c r="C94" s="59">
        <f t="shared" ca="1" si="35"/>
        <v>1</v>
      </c>
      <c r="D94" s="59"/>
      <c r="E94" s="59"/>
      <c r="F94" s="59"/>
      <c r="G94" s="59" t="s">
        <v>713</v>
      </c>
      <c r="H94" s="59" t="str">
        <f t="shared" ca="1" si="36"/>
        <v>nameTXT</v>
      </c>
      <c r="I94" s="59" t="str">
        <f ca="1">IF(C94&lt;2,"this",IF(C94=C93,I93,IF(C94&gt;C93,H93, LOOKUP(1,0/(H$2:H93=I93),I$2:I94))))</f>
        <v>this</v>
      </c>
      <c r="J94" s="59" t="str">
        <f t="shared" si="32"/>
        <v>createText</v>
      </c>
      <c r="K94" s="59" t="str">
        <f t="shared" si="37"/>
        <v>nameTXT</v>
      </c>
      <c r="L94" s="59" t="str">
        <f t="shared" si="38"/>
        <v>nameTXT</v>
      </c>
      <c r="M94" s="59"/>
      <c r="N94" s="59"/>
      <c r="O94" s="59"/>
      <c r="P94" s="62" t="str">
        <f t="shared" ca="1" si="33"/>
        <v>MCText * nameTXT;</v>
      </c>
      <c r="Q94" s="62" t="str">
        <f t="shared" ca="1" si="34"/>
        <v>nameTXT= this-&gt;createText("nameTXT");</v>
      </c>
    </row>
    <row r="95" spans="1:17" s="63" customFormat="1" x14ac:dyDescent="0.25">
      <c r="A95" s="59"/>
      <c r="B95" s="64" t="s">
        <v>187</v>
      </c>
      <c r="C95" s="59">
        <f t="shared" ca="1" si="35"/>
        <v>1</v>
      </c>
      <c r="D95" s="59"/>
      <c r="E95" s="59"/>
      <c r="F95" s="59"/>
      <c r="G95" s="59" t="s">
        <v>713</v>
      </c>
      <c r="H95" s="59" t="str">
        <f t="shared" ca="1" si="36"/>
        <v>noteTXT</v>
      </c>
      <c r="I95" s="59" t="str">
        <f ca="1">IF(C95&lt;2,"this",IF(C95=C94,I94,IF(C95&gt;C94,H94, LOOKUP(1,0/(H$2:H94=I94),I$2:I95))))</f>
        <v>this</v>
      </c>
      <c r="J95" s="59" t="str">
        <f t="shared" si="32"/>
        <v>createText</v>
      </c>
      <c r="K95" s="59" t="str">
        <f t="shared" si="37"/>
        <v>noteTXT</v>
      </c>
      <c r="L95" s="59" t="str">
        <f t="shared" si="38"/>
        <v>noteTXT</v>
      </c>
      <c r="M95" s="59"/>
      <c r="N95" s="59"/>
      <c r="O95" s="59"/>
      <c r="P95" s="62" t="str">
        <f t="shared" ca="1" si="33"/>
        <v>MCText * noteTXT;</v>
      </c>
      <c r="Q95" s="62" t="str">
        <f t="shared" ca="1" si="34"/>
        <v>noteTXT= this-&gt;createText("noteTXT");</v>
      </c>
    </row>
    <row r="96" spans="1:17" x14ac:dyDescent="0.25">
      <c r="A96" s="1" t="s">
        <v>188</v>
      </c>
      <c r="B96" s="29" t="s">
        <v>739</v>
      </c>
      <c r="C96" s="1">
        <f t="shared" ca="1" si="35"/>
        <v>0</v>
      </c>
      <c r="D96" s="1"/>
      <c r="E96" s="1"/>
      <c r="F96" s="1" t="s">
        <v>743</v>
      </c>
      <c r="G96" s="21" t="s">
        <v>624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189</v>
      </c>
      <c r="C97" s="1">
        <f t="shared" ca="1" si="35"/>
        <v>1</v>
      </c>
      <c r="D97" s="1"/>
      <c r="E97" s="1"/>
      <c r="F97" s="1" t="s">
        <v>743</v>
      </c>
      <c r="G97" s="1" t="s">
        <v>623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190</v>
      </c>
      <c r="C98" s="1">
        <f t="shared" ca="1" si="35"/>
        <v>1</v>
      </c>
      <c r="D98" s="1"/>
      <c r="E98" s="1"/>
      <c r="F98" s="1" t="s">
        <v>743</v>
      </c>
      <c r="G98" s="1" t="s">
        <v>623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191</v>
      </c>
      <c r="C99" s="1">
        <f t="shared" ca="1" si="35"/>
        <v>1</v>
      </c>
      <c r="D99" s="1"/>
      <c r="E99" s="1"/>
      <c r="F99" s="1" t="s">
        <v>743</v>
      </c>
      <c r="G99" s="1" t="s">
        <v>623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192</v>
      </c>
      <c r="C100" s="1">
        <f t="shared" ca="1" si="35"/>
        <v>1</v>
      </c>
      <c r="D100" s="1"/>
      <c r="E100" s="1"/>
      <c r="F100" s="1" t="s">
        <v>743</v>
      </c>
      <c r="G100" s="1" t="s">
        <v>711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103</v>
      </c>
      <c r="C101" s="1">
        <f t="shared" ca="1" si="35"/>
        <v>1</v>
      </c>
      <c r="D101" s="1"/>
      <c r="E101" s="1"/>
      <c r="F101" s="1" t="s">
        <v>743</v>
      </c>
      <c r="G101" s="1" t="s">
        <v>623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237</v>
      </c>
      <c r="C102" s="1">
        <f t="shared" ca="1" si="35"/>
        <v>2</v>
      </c>
      <c r="D102" s="1"/>
      <c r="E102" s="1"/>
      <c r="F102" s="1" t="s">
        <v>743</v>
      </c>
      <c r="G102" s="1" t="s">
        <v>623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/>
      <c r="B103" s="5" t="s">
        <v>102</v>
      </c>
      <c r="C103" s="1">
        <f t="shared" ca="1" si="35"/>
        <v>3</v>
      </c>
      <c r="D103" s="1"/>
      <c r="E103" s="1"/>
      <c r="F103" s="1" t="s">
        <v>743</v>
      </c>
      <c r="G103" s="1" t="s">
        <v>623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194</v>
      </c>
      <c r="B104" s="29" t="s">
        <v>193</v>
      </c>
      <c r="C104" s="1">
        <f t="shared" ca="1" si="35"/>
        <v>0</v>
      </c>
      <c r="D104" s="1"/>
      <c r="E104" s="1"/>
      <c r="F104" s="1"/>
      <c r="G104" s="21" t="s">
        <v>624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189</v>
      </c>
      <c r="C105" s="1">
        <f t="shared" ca="1" si="35"/>
        <v>1</v>
      </c>
      <c r="D105" s="1"/>
      <c r="E105" s="1"/>
      <c r="F105" s="1"/>
      <c r="G105" s="1" t="s">
        <v>623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190</v>
      </c>
      <c r="C106" s="1">
        <f t="shared" ca="1" si="35"/>
        <v>1</v>
      </c>
      <c r="D106" s="1"/>
      <c r="E106" s="1"/>
      <c r="F106" s="1"/>
      <c r="G106" s="1" t="s">
        <v>623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191</v>
      </c>
      <c r="C107" s="1">
        <f t="shared" ca="1" si="35"/>
        <v>1</v>
      </c>
      <c r="D107" s="1"/>
      <c r="E107" s="1"/>
      <c r="F107" s="1"/>
      <c r="G107" s="1" t="s">
        <v>623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192</v>
      </c>
      <c r="C108" s="1">
        <f t="shared" ca="1" si="35"/>
        <v>1</v>
      </c>
      <c r="D108" s="1"/>
      <c r="E108" s="1"/>
      <c r="F108" s="1"/>
      <c r="G108" s="1" t="s">
        <v>711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135</v>
      </c>
      <c r="C109" s="1">
        <f t="shared" ca="1" si="35"/>
        <v>1</v>
      </c>
      <c r="D109" s="1"/>
      <c r="E109" s="1"/>
      <c r="F109" s="1"/>
      <c r="G109" s="1" t="s">
        <v>623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237</v>
      </c>
      <c r="C110" s="1">
        <f t="shared" ca="1" si="35"/>
        <v>2</v>
      </c>
      <c r="D110" s="1"/>
      <c r="E110" s="1"/>
      <c r="F110" s="1"/>
      <c r="G110" s="1" t="s">
        <v>623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/>
      <c r="B111" s="5" t="s">
        <v>102</v>
      </c>
      <c r="C111" s="1">
        <f t="shared" ca="1" si="35"/>
        <v>3</v>
      </c>
      <c r="D111" s="1"/>
      <c r="E111" s="1"/>
      <c r="F111" s="1"/>
      <c r="G111" s="1" t="s">
        <v>623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195</v>
      </c>
      <c r="C112" s="1">
        <f t="shared" ca="1" si="35"/>
        <v>1</v>
      </c>
      <c r="D112" s="1"/>
      <c r="E112" s="1"/>
      <c r="F112" s="1"/>
      <c r="G112" s="1" t="s">
        <v>623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237</v>
      </c>
      <c r="C113" s="1">
        <f t="shared" ca="1" si="35"/>
        <v>2</v>
      </c>
      <c r="D113" s="1"/>
      <c r="E113" s="1"/>
      <c r="F113" s="1"/>
      <c r="G113" s="1" t="s">
        <v>623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/>
      <c r="B114" s="5" t="s">
        <v>102</v>
      </c>
      <c r="C114" s="1">
        <f t="shared" ca="1" si="35"/>
        <v>3</v>
      </c>
      <c r="D114" s="1"/>
      <c r="E114" s="1"/>
      <c r="F114" s="1"/>
      <c r="G114" s="1" t="s">
        <v>623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196</v>
      </c>
      <c r="C115" s="1">
        <f t="shared" ca="1" si="35"/>
        <v>1</v>
      </c>
      <c r="D115" s="1"/>
      <c r="E115" s="1"/>
      <c r="F115" s="1"/>
      <c r="G115" s="1" t="s">
        <v>623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237</v>
      </c>
      <c r="C116" s="1">
        <f t="shared" ca="1" si="35"/>
        <v>2</v>
      </c>
      <c r="D116" s="1"/>
      <c r="E116" s="1"/>
      <c r="F116" s="1"/>
      <c r="G116" s="1" t="s">
        <v>623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/>
      <c r="B117" s="5" t="s">
        <v>102</v>
      </c>
      <c r="C117" s="1">
        <f t="shared" ca="1" si="35"/>
        <v>3</v>
      </c>
      <c r="D117" s="1"/>
      <c r="E117" s="1"/>
      <c r="F117" s="1"/>
      <c r="G117" s="1" t="s">
        <v>623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198</v>
      </c>
      <c r="B118" s="29" t="s">
        <v>197</v>
      </c>
      <c r="C118" s="1">
        <f t="shared" ca="1" si="35"/>
        <v>0</v>
      </c>
      <c r="D118" s="1"/>
      <c r="E118" s="1"/>
      <c r="F118" s="1"/>
      <c r="G118" s="21" t="s">
        <v>624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189</v>
      </c>
      <c r="C119" s="1">
        <f t="shared" ca="1" si="35"/>
        <v>1</v>
      </c>
      <c r="D119" s="1"/>
      <c r="E119" s="1"/>
      <c r="F119" s="1"/>
      <c r="G119" s="1" t="s">
        <v>623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190</v>
      </c>
      <c r="C120" s="1">
        <f t="shared" ca="1" si="35"/>
        <v>1</v>
      </c>
      <c r="D120" s="1"/>
      <c r="E120" s="1"/>
      <c r="F120" s="1"/>
      <c r="G120" s="1" t="s">
        <v>623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191</v>
      </c>
      <c r="C121" s="1">
        <f t="shared" ca="1" si="35"/>
        <v>1</v>
      </c>
      <c r="D121" s="1"/>
      <c r="E121" s="1"/>
      <c r="F121" s="1"/>
      <c r="G121" s="1" t="s">
        <v>623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192</v>
      </c>
      <c r="C122" s="1">
        <f t="shared" ca="1" si="35"/>
        <v>1</v>
      </c>
      <c r="D122" s="1"/>
      <c r="E122" s="1"/>
      <c r="F122" s="1"/>
      <c r="G122" s="1" t="s">
        <v>711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135</v>
      </c>
      <c r="C123" s="1">
        <f t="shared" ca="1" si="35"/>
        <v>1</v>
      </c>
      <c r="D123" s="1"/>
      <c r="E123" s="1"/>
      <c r="F123" s="1"/>
      <c r="G123" s="1" t="s">
        <v>623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237</v>
      </c>
      <c r="C124" s="1">
        <f t="shared" ca="1" si="35"/>
        <v>2</v>
      </c>
      <c r="D124" s="1"/>
      <c r="E124" s="1"/>
      <c r="F124" s="1"/>
      <c r="G124" s="1" t="s">
        <v>623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/>
      <c r="G125" s="1" t="s">
        <v>623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195</v>
      </c>
      <c r="C126" s="1">
        <f t="shared" ca="1" si="35"/>
        <v>1</v>
      </c>
      <c r="D126" s="1"/>
      <c r="E126" s="1"/>
      <c r="F126" s="1"/>
      <c r="G126" s="1" t="s">
        <v>623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237</v>
      </c>
      <c r="C127" s="1">
        <f t="shared" ca="1" si="35"/>
        <v>2</v>
      </c>
      <c r="D127" s="1"/>
      <c r="E127" s="1"/>
      <c r="F127" s="1"/>
      <c r="G127" s="1" t="s">
        <v>623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/>
      <c r="G128" s="1" t="s">
        <v>623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196</v>
      </c>
      <c r="C129" s="1">
        <f t="shared" ca="1" si="35"/>
        <v>1</v>
      </c>
      <c r="D129" s="1"/>
      <c r="E129" s="1"/>
      <c r="F129" s="1"/>
      <c r="G129" s="1" t="s">
        <v>623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237</v>
      </c>
      <c r="C130" s="1">
        <f t="shared" ca="1" si="35"/>
        <v>2</v>
      </c>
      <c r="D130" s="1"/>
      <c r="E130" s="1"/>
      <c r="F130" s="1"/>
      <c r="G130" s="1" t="s">
        <v>623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/>
      <c r="G131" s="1" t="s">
        <v>623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199</v>
      </c>
      <c r="C132" s="1">
        <f t="shared" ca="1" si="35"/>
        <v>1</v>
      </c>
      <c r="D132" s="1"/>
      <c r="E132" s="1"/>
      <c r="F132" s="1"/>
      <c r="G132" s="1" t="s">
        <v>623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237</v>
      </c>
      <c r="C133" s="1">
        <f t="shared" ca="1" si="35"/>
        <v>2</v>
      </c>
      <c r="D133" s="1"/>
      <c r="E133" s="1"/>
      <c r="F133" s="1"/>
      <c r="G133" s="1" t="s">
        <v>623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/>
      <c r="G134" s="1" t="s">
        <v>623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200</v>
      </c>
      <c r="C135" s="1">
        <f t="shared" ca="1" si="35"/>
        <v>1</v>
      </c>
      <c r="D135" s="1"/>
      <c r="E135" s="1"/>
      <c r="F135" s="1"/>
      <c r="G135" s="1" t="s">
        <v>623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237</v>
      </c>
      <c r="C136" s="1">
        <f t="shared" ca="1" si="35"/>
        <v>2</v>
      </c>
      <c r="D136" s="1"/>
      <c r="E136" s="1"/>
      <c r="F136" s="1"/>
      <c r="G136" s="1" t="s">
        <v>623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/>
      <c r="G137" s="1" t="s">
        <v>623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201</v>
      </c>
      <c r="C138" s="1">
        <f t="shared" ca="1" si="35"/>
        <v>1</v>
      </c>
      <c r="D138" s="1"/>
      <c r="E138" s="1"/>
      <c r="F138" s="1"/>
      <c r="G138" s="1" t="s">
        <v>623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237</v>
      </c>
      <c r="C139" s="1">
        <f t="shared" ca="1" si="35"/>
        <v>2</v>
      </c>
      <c r="D139" s="1"/>
      <c r="E139" s="1"/>
      <c r="F139" s="1"/>
      <c r="G139" s="1" t="s">
        <v>623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/>
      <c r="G140" s="1" t="s">
        <v>623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202</v>
      </c>
      <c r="B141" s="29" t="s">
        <v>203</v>
      </c>
      <c r="C141" s="1">
        <f t="shared" ca="1" si="35"/>
        <v>0</v>
      </c>
      <c r="D141" s="1"/>
      <c r="E141" s="1"/>
      <c r="F141" s="1"/>
      <c r="G141" s="21" t="s">
        <v>624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189</v>
      </c>
      <c r="C142" s="1">
        <f t="shared" ref="C142:C205" ca="1" si="42">indent(B142)</f>
        <v>1</v>
      </c>
      <c r="D142" s="1"/>
      <c r="E142" s="1"/>
      <c r="F142" s="1"/>
      <c r="G142" s="1" t="s">
        <v>623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190</v>
      </c>
      <c r="C143" s="1">
        <f t="shared" ca="1" si="42"/>
        <v>1</v>
      </c>
      <c r="D143" s="1"/>
      <c r="E143" s="1"/>
      <c r="F143" s="1"/>
      <c r="G143" s="1" t="s">
        <v>623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191</v>
      </c>
      <c r="C144" s="1">
        <f t="shared" ca="1" si="42"/>
        <v>1</v>
      </c>
      <c r="D144" s="1"/>
      <c r="E144" s="1"/>
      <c r="F144" s="1"/>
      <c r="G144" s="1" t="s">
        <v>623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192</v>
      </c>
      <c r="C145" s="1">
        <f t="shared" ca="1" si="42"/>
        <v>1</v>
      </c>
      <c r="D145" s="1"/>
      <c r="E145" s="1"/>
      <c r="F145" s="1"/>
      <c r="G145" s="1" t="s">
        <v>711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135</v>
      </c>
      <c r="C146" s="1">
        <f t="shared" ca="1" si="42"/>
        <v>1</v>
      </c>
      <c r="D146" s="1"/>
      <c r="E146" s="1"/>
      <c r="F146" s="1"/>
      <c r="G146" s="1" t="s">
        <v>623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237</v>
      </c>
      <c r="C147" s="1">
        <f t="shared" ca="1" si="42"/>
        <v>2</v>
      </c>
      <c r="D147" s="1"/>
      <c r="E147" s="1"/>
      <c r="F147" s="1"/>
      <c r="G147" s="1" t="s">
        <v>623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623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195</v>
      </c>
      <c r="C149" s="1">
        <f t="shared" ca="1" si="42"/>
        <v>1</v>
      </c>
      <c r="D149" s="1"/>
      <c r="E149" s="1"/>
      <c r="F149" s="1"/>
      <c r="G149" s="1" t="s">
        <v>623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237</v>
      </c>
      <c r="C150" s="1">
        <f t="shared" ca="1" si="42"/>
        <v>2</v>
      </c>
      <c r="D150" s="1"/>
      <c r="E150" s="1"/>
      <c r="F150" s="1"/>
      <c r="G150" s="1" t="s">
        <v>623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623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196</v>
      </c>
      <c r="C152" s="1">
        <f t="shared" ca="1" si="42"/>
        <v>1</v>
      </c>
      <c r="D152" s="1"/>
      <c r="E152" s="1"/>
      <c r="F152" s="1"/>
      <c r="G152" s="1" t="s">
        <v>623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237</v>
      </c>
      <c r="C153" s="1">
        <f t="shared" ca="1" si="42"/>
        <v>2</v>
      </c>
      <c r="D153" s="1"/>
      <c r="E153" s="1"/>
      <c r="F153" s="1"/>
      <c r="G153" s="1" t="s">
        <v>623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623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199</v>
      </c>
      <c r="C155" s="1">
        <f t="shared" ca="1" si="42"/>
        <v>1</v>
      </c>
      <c r="D155" s="1"/>
      <c r="E155" s="1"/>
      <c r="F155" s="1"/>
      <c r="G155" s="1" t="s">
        <v>623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237</v>
      </c>
      <c r="C156" s="1">
        <f t="shared" ca="1" si="42"/>
        <v>2</v>
      </c>
      <c r="D156" s="1"/>
      <c r="E156" s="1"/>
      <c r="F156" s="1"/>
      <c r="G156" s="1" t="s">
        <v>623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623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200</v>
      </c>
      <c r="C158" s="1">
        <f t="shared" ca="1" si="42"/>
        <v>1</v>
      </c>
      <c r="D158" s="1"/>
      <c r="E158" s="1"/>
      <c r="F158" s="1"/>
      <c r="G158" s="1" t="s">
        <v>623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237</v>
      </c>
      <c r="C159" s="1">
        <f t="shared" ca="1" si="42"/>
        <v>2</v>
      </c>
      <c r="D159" s="1"/>
      <c r="E159" s="1"/>
      <c r="F159" s="1"/>
      <c r="G159" s="1" t="s">
        <v>623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623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201</v>
      </c>
      <c r="C161" s="1">
        <f t="shared" ca="1" si="42"/>
        <v>1</v>
      </c>
      <c r="D161" s="1"/>
      <c r="E161" s="1"/>
      <c r="F161" s="1"/>
      <c r="G161" s="1" t="s">
        <v>623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237</v>
      </c>
      <c r="C162" s="1">
        <f t="shared" ca="1" si="42"/>
        <v>2</v>
      </c>
      <c r="D162" s="1"/>
      <c r="E162" s="1"/>
      <c r="F162" s="1"/>
      <c r="G162" s="1" t="s">
        <v>623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623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204</v>
      </c>
      <c r="C164" s="1">
        <f t="shared" ca="1" si="42"/>
        <v>1</v>
      </c>
      <c r="D164" s="1"/>
      <c r="E164" s="1"/>
      <c r="F164" s="1"/>
      <c r="G164" s="1" t="s">
        <v>623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237</v>
      </c>
      <c r="C165" s="1">
        <f t="shared" ca="1" si="42"/>
        <v>2</v>
      </c>
      <c r="D165" s="1"/>
      <c r="E165" s="1"/>
      <c r="F165" s="1"/>
      <c r="G165" s="1" t="s">
        <v>623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623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205</v>
      </c>
      <c r="C167" s="1">
        <f t="shared" ca="1" si="42"/>
        <v>1</v>
      </c>
      <c r="D167" s="1"/>
      <c r="E167" s="1"/>
      <c r="F167" s="1"/>
      <c r="G167" s="1" t="s">
        <v>623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237</v>
      </c>
      <c r="C168" s="1">
        <f t="shared" ca="1" si="42"/>
        <v>2</v>
      </c>
      <c r="D168" s="1"/>
      <c r="E168" s="1"/>
      <c r="F168" s="1"/>
      <c r="G168" s="1" t="s">
        <v>623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623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206</v>
      </c>
      <c r="C170" s="1">
        <f t="shared" ca="1" si="42"/>
        <v>1</v>
      </c>
      <c r="D170" s="1"/>
      <c r="E170" s="1"/>
      <c r="F170" s="1"/>
      <c r="G170" s="1" t="s">
        <v>623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237</v>
      </c>
      <c r="C171" s="1">
        <f t="shared" ca="1" si="42"/>
        <v>2</v>
      </c>
      <c r="D171" s="1"/>
      <c r="E171" s="1"/>
      <c r="F171" s="1"/>
      <c r="G171" s="1" t="s">
        <v>623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623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207</v>
      </c>
      <c r="C173" s="1">
        <f t="shared" ca="1" si="42"/>
        <v>1</v>
      </c>
      <c r="D173" s="1"/>
      <c r="E173" s="1"/>
      <c r="F173" s="1"/>
      <c r="G173" s="1" t="s">
        <v>623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237</v>
      </c>
      <c r="C174" s="1">
        <f t="shared" ca="1" si="42"/>
        <v>2</v>
      </c>
      <c r="D174" s="1"/>
      <c r="E174" s="1"/>
      <c r="F174" s="1"/>
      <c r="G174" s="1" t="s">
        <v>623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623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208</v>
      </c>
      <c r="B176" s="29" t="s">
        <v>209</v>
      </c>
      <c r="C176" s="1">
        <f t="shared" ca="1" si="42"/>
        <v>0</v>
      </c>
      <c r="D176" s="1"/>
      <c r="E176" s="1"/>
      <c r="F176" s="1"/>
      <c r="G176" s="21" t="s">
        <v>624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189</v>
      </c>
      <c r="C177" s="1">
        <f t="shared" ca="1" si="42"/>
        <v>1</v>
      </c>
      <c r="D177" s="1"/>
      <c r="E177" s="1"/>
      <c r="F177" s="1"/>
      <c r="G177" s="1" t="s">
        <v>623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190</v>
      </c>
      <c r="C178" s="1">
        <f t="shared" ca="1" si="42"/>
        <v>1</v>
      </c>
      <c r="D178" s="1"/>
      <c r="E178" s="1"/>
      <c r="F178" s="1"/>
      <c r="G178" s="1" t="s">
        <v>623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210</v>
      </c>
      <c r="C179" s="1">
        <f t="shared" ca="1" si="42"/>
        <v>1</v>
      </c>
      <c r="D179" s="1"/>
      <c r="E179" s="1"/>
      <c r="F179" s="1"/>
      <c r="G179" s="1" t="s">
        <v>623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192</v>
      </c>
      <c r="C180" s="1">
        <f t="shared" ca="1" si="42"/>
        <v>1</v>
      </c>
      <c r="D180" s="1"/>
      <c r="E180" s="1"/>
      <c r="F180" s="1"/>
      <c r="G180" s="1" t="s">
        <v>711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211</v>
      </c>
      <c r="C181" s="1">
        <f t="shared" ca="1" si="42"/>
        <v>1</v>
      </c>
      <c r="D181" s="1"/>
      <c r="E181" s="1"/>
      <c r="F181" s="1"/>
      <c r="G181" s="1" t="s">
        <v>623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243</v>
      </c>
      <c r="C182" s="1">
        <f t="shared" ca="1" si="42"/>
        <v>0</v>
      </c>
      <c r="D182" s="1"/>
      <c r="E182" s="1"/>
      <c r="F182" s="1"/>
      <c r="G182" s="21" t="s">
        <v>624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212</v>
      </c>
      <c r="B183" s="29" t="s">
        <v>213</v>
      </c>
      <c r="C183" s="1">
        <f t="shared" ca="1" si="42"/>
        <v>0</v>
      </c>
      <c r="D183" s="1"/>
      <c r="E183" s="1"/>
      <c r="F183" s="1"/>
      <c r="G183" s="21" t="s">
        <v>624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189</v>
      </c>
      <c r="C184" s="1">
        <f t="shared" ca="1" si="42"/>
        <v>1</v>
      </c>
      <c r="D184" s="1"/>
      <c r="E184" s="1"/>
      <c r="F184" s="1"/>
      <c r="G184" s="1" t="s">
        <v>623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190</v>
      </c>
      <c r="C185" s="1">
        <f t="shared" ca="1" si="42"/>
        <v>1</v>
      </c>
      <c r="D185" s="1"/>
      <c r="E185" s="1"/>
      <c r="F185" s="1"/>
      <c r="G185" s="1" t="s">
        <v>623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214</v>
      </c>
      <c r="C186" s="1">
        <f t="shared" ca="1" si="42"/>
        <v>1</v>
      </c>
      <c r="D186" s="1"/>
      <c r="E186" s="1"/>
      <c r="F186" s="1"/>
      <c r="G186" s="1" t="s">
        <v>623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192</v>
      </c>
      <c r="C187" s="1">
        <f t="shared" ca="1" si="42"/>
        <v>1</v>
      </c>
      <c r="D187" s="1"/>
      <c r="E187" s="1"/>
      <c r="F187" s="1"/>
      <c r="G187" s="1" t="s">
        <v>711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215</v>
      </c>
      <c r="B188" s="29" t="s">
        <v>232</v>
      </c>
      <c r="C188" s="1">
        <f t="shared" ca="1" si="42"/>
        <v>0</v>
      </c>
      <c r="D188" s="1"/>
      <c r="E188" s="1"/>
      <c r="F188" s="1"/>
      <c r="G188" s="21" t="s">
        <v>624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189</v>
      </c>
      <c r="C189" s="1">
        <f t="shared" ca="1" si="42"/>
        <v>1</v>
      </c>
      <c r="D189" s="1"/>
      <c r="E189" s="1"/>
      <c r="F189" s="1"/>
      <c r="G189" s="1" t="s">
        <v>623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190</v>
      </c>
      <c r="C190" s="1">
        <f t="shared" ca="1" si="42"/>
        <v>1</v>
      </c>
      <c r="D190" s="1"/>
      <c r="E190" s="1"/>
      <c r="F190" s="1"/>
      <c r="G190" s="1" t="s">
        <v>623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192</v>
      </c>
      <c r="C191" s="1">
        <f t="shared" ca="1" si="42"/>
        <v>1</v>
      </c>
      <c r="D191" s="1"/>
      <c r="E191" s="1"/>
      <c r="F191" s="1"/>
      <c r="G191" s="1" t="s">
        <v>711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216</v>
      </c>
      <c r="C192" s="1">
        <f t="shared" ca="1" si="42"/>
        <v>1</v>
      </c>
      <c r="D192" s="1"/>
      <c r="E192" s="1"/>
      <c r="F192" s="1"/>
      <c r="G192" s="1" t="s">
        <v>623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217</v>
      </c>
      <c r="C193" s="1">
        <f t="shared" ca="1" si="42"/>
        <v>1</v>
      </c>
      <c r="D193" s="1"/>
      <c r="E193" s="1"/>
      <c r="F193" s="1"/>
      <c r="G193" s="1" t="s">
        <v>623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218</v>
      </c>
      <c r="C194" s="1">
        <f t="shared" ca="1" si="42"/>
        <v>1</v>
      </c>
      <c r="D194" s="1"/>
      <c r="E194" s="1"/>
      <c r="F194" s="1"/>
      <c r="G194" s="1" t="s">
        <v>623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219</v>
      </c>
      <c r="C195" s="1">
        <f t="shared" ca="1" si="42"/>
        <v>1</v>
      </c>
      <c r="D195" s="1"/>
      <c r="E195" s="1"/>
      <c r="F195" s="1"/>
      <c r="G195" s="1" t="s">
        <v>623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220</v>
      </c>
      <c r="C196" s="1">
        <f t="shared" ca="1" si="42"/>
        <v>1</v>
      </c>
      <c r="D196" s="1"/>
      <c r="E196" s="1"/>
      <c r="F196" s="1"/>
      <c r="G196" s="1" t="s">
        <v>623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221</v>
      </c>
      <c r="C197" s="1">
        <f t="shared" ca="1" si="42"/>
        <v>1</v>
      </c>
      <c r="D197" s="1"/>
      <c r="E197" s="1"/>
      <c r="F197" s="1"/>
      <c r="G197" s="1" t="s">
        <v>623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222</v>
      </c>
      <c r="C198" s="1">
        <f t="shared" ca="1" si="42"/>
        <v>1</v>
      </c>
      <c r="D198" s="1"/>
      <c r="E198" s="1"/>
      <c r="F198" s="1"/>
      <c r="G198" s="1" t="s">
        <v>623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244</v>
      </c>
      <c r="C199" s="1">
        <f t="shared" ca="1" si="42"/>
        <v>1</v>
      </c>
      <c r="D199" s="1"/>
      <c r="E199" s="1"/>
      <c r="F199" s="1"/>
      <c r="G199" s="1" t="s">
        <v>623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223</v>
      </c>
      <c r="C200" s="1">
        <f t="shared" ca="1" si="42"/>
        <v>1</v>
      </c>
      <c r="D200" s="1"/>
      <c r="E200" s="1"/>
      <c r="F200" s="1"/>
      <c r="G200" s="1" t="s">
        <v>623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224</v>
      </c>
      <c r="C201" s="1">
        <f t="shared" ca="1" si="42"/>
        <v>1</v>
      </c>
      <c r="D201" s="1"/>
      <c r="E201" s="1"/>
      <c r="F201" s="1"/>
      <c r="G201" s="1" t="s">
        <v>623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225</v>
      </c>
      <c r="C202" s="1">
        <f t="shared" ca="1" si="42"/>
        <v>1</v>
      </c>
      <c r="D202" s="1"/>
      <c r="E202" s="1"/>
      <c r="F202" s="1"/>
      <c r="G202" s="1" t="s">
        <v>623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226</v>
      </c>
      <c r="C203" s="1">
        <f t="shared" ca="1" si="42"/>
        <v>1</v>
      </c>
      <c r="D203" s="1"/>
      <c r="E203" s="1"/>
      <c r="F203" s="1"/>
      <c r="G203" s="1" t="s">
        <v>623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227</v>
      </c>
      <c r="C204" s="1">
        <f t="shared" ca="1" si="42"/>
        <v>1</v>
      </c>
      <c r="D204" s="1"/>
      <c r="E204" s="1"/>
      <c r="F204" s="1"/>
      <c r="G204" s="1" t="s">
        <v>623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228</v>
      </c>
      <c r="C205" s="1">
        <f t="shared" ca="1" si="42"/>
        <v>1</v>
      </c>
      <c r="D205" s="1"/>
      <c r="E205" s="1"/>
      <c r="F205" s="1"/>
      <c r="G205" s="1" t="s">
        <v>623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229</v>
      </c>
      <c r="C206" s="1">
        <f t="shared" ref="C206:C222" ca="1" si="49">indent(B206)</f>
        <v>1</v>
      </c>
      <c r="D206" s="1"/>
      <c r="E206" s="1"/>
      <c r="F206" s="1"/>
      <c r="G206" s="1" t="s">
        <v>623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230</v>
      </c>
      <c r="B207" s="29" t="s">
        <v>231</v>
      </c>
      <c r="C207" s="1">
        <f t="shared" ca="1" si="49"/>
        <v>0</v>
      </c>
      <c r="D207" s="1"/>
      <c r="E207" s="1"/>
      <c r="F207" s="1"/>
      <c r="G207" s="21" t="s">
        <v>624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245</v>
      </c>
      <c r="C208" s="1">
        <f t="shared" ca="1" si="49"/>
        <v>1</v>
      </c>
      <c r="D208" s="1"/>
      <c r="E208" s="1"/>
      <c r="F208" s="1"/>
      <c r="G208" s="1" t="s">
        <v>623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190</v>
      </c>
      <c r="C209" s="1">
        <f t="shared" ca="1" si="49"/>
        <v>1</v>
      </c>
      <c r="D209" s="1"/>
      <c r="E209" s="1"/>
      <c r="F209" s="1"/>
      <c r="G209" s="1" t="s">
        <v>623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192</v>
      </c>
      <c r="C210" s="1">
        <f t="shared" ca="1" si="49"/>
        <v>1</v>
      </c>
      <c r="D210" s="1"/>
      <c r="E210" s="1"/>
      <c r="F210" s="1"/>
      <c r="G210" s="1" t="s">
        <v>711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216</v>
      </c>
      <c r="C211" s="1">
        <f t="shared" ca="1" si="49"/>
        <v>1</v>
      </c>
      <c r="D211" s="1"/>
      <c r="E211" s="1"/>
      <c r="F211" s="1"/>
      <c r="G211" s="1" t="s">
        <v>623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217</v>
      </c>
      <c r="C212" s="1">
        <f t="shared" ca="1" si="49"/>
        <v>1</v>
      </c>
      <c r="D212" s="1"/>
      <c r="E212" s="1"/>
      <c r="F212" s="1"/>
      <c r="G212" s="1" t="s">
        <v>623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218</v>
      </c>
      <c r="C213" s="1">
        <f t="shared" ca="1" si="49"/>
        <v>1</v>
      </c>
      <c r="D213" s="1"/>
      <c r="E213" s="1"/>
      <c r="F213" s="1"/>
      <c r="G213" s="1" t="s">
        <v>623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234</v>
      </c>
      <c r="C214" s="1">
        <f t="shared" ca="1" si="49"/>
        <v>1</v>
      </c>
      <c r="D214" s="1"/>
      <c r="E214" s="1"/>
      <c r="F214" s="1"/>
      <c r="G214" s="1" t="s">
        <v>623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235</v>
      </c>
      <c r="C215" s="1">
        <f t="shared" ca="1" si="49"/>
        <v>1</v>
      </c>
      <c r="D215" s="1"/>
      <c r="E215" s="1"/>
      <c r="F215" s="1"/>
      <c r="G215" s="1" t="s">
        <v>623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236</v>
      </c>
      <c r="C216" s="1">
        <f t="shared" ca="1" si="49"/>
        <v>1</v>
      </c>
      <c r="D216" s="1"/>
      <c r="E216" s="1"/>
      <c r="F216" s="1"/>
      <c r="G216" s="1" t="s">
        <v>623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233</v>
      </c>
      <c r="C217" s="1">
        <f t="shared" ca="1" si="49"/>
        <v>1</v>
      </c>
      <c r="D217" s="1"/>
      <c r="E217" s="1"/>
      <c r="F217" s="1"/>
      <c r="G217" s="1" t="s">
        <v>623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323</v>
      </c>
      <c r="B218" s="21" t="s">
        <v>324</v>
      </c>
      <c r="C218" s="1">
        <f t="shared" ca="1" si="49"/>
        <v>0</v>
      </c>
      <c r="D218" s="1"/>
      <c r="E218" s="1"/>
      <c r="F218" s="1"/>
      <c r="G218" s="21" t="s">
        <v>624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326</v>
      </c>
      <c r="C219" s="1">
        <f t="shared" ca="1" si="49"/>
        <v>1</v>
      </c>
      <c r="D219" s="1"/>
      <c r="E219" s="1"/>
      <c r="F219" s="1"/>
      <c r="G219" s="1" t="s">
        <v>711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325</v>
      </c>
      <c r="C220" s="1">
        <f t="shared" ca="1" si="49"/>
        <v>0</v>
      </c>
      <c r="D220" s="1"/>
      <c r="E220" s="1"/>
      <c r="F220" s="1"/>
      <c r="G220" s="21" t="s">
        <v>624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623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326</v>
      </c>
      <c r="C222" s="1">
        <f t="shared" ca="1" si="49"/>
        <v>1</v>
      </c>
      <c r="D222" s="1"/>
      <c r="E222" s="1"/>
      <c r="F222" s="1"/>
      <c r="G222" s="1" t="s">
        <v>711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3">
    <mergeCell ref="A8:A11"/>
    <mergeCell ref="A37:A41"/>
    <mergeCell ref="M64:O6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5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658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645</v>
      </c>
      <c r="I1" s="2" t="s">
        <v>648</v>
      </c>
      <c r="J1" s="2" t="s">
        <v>647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715</v>
      </c>
      <c r="Q1" s="2" t="s">
        <v>716</v>
      </c>
    </row>
    <row r="2" spans="1:17" x14ac:dyDescent="0.25">
      <c r="A2" s="1" t="s">
        <v>96</v>
      </c>
      <c r="B2" s="1" t="s">
        <v>108</v>
      </c>
      <c r="C2" s="1">
        <f t="shared" ref="C2:C25" ca="1" si="0">indent(B2)</f>
        <v>0</v>
      </c>
      <c r="D2" s="1" t="s">
        <v>109</v>
      </c>
      <c r="E2" s="1"/>
      <c r="F2" s="1" t="s">
        <v>741</v>
      </c>
      <c r="G2" s="21" t="s">
        <v>624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 t="s">
        <v>741</v>
      </c>
      <c r="G3" s="21" t="s">
        <v>624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5" si="2">CONCATENATE("create",IF(LEFT(G3,2)="MC",MID(G3,3,LEN(G3)),G3))</f>
        <v>createMovieClip</v>
      </c>
      <c r="K3" s="1" t="str">
        <f>B3</f>
        <v>BulletIceTower_mc</v>
      </c>
      <c r="L3" s="1"/>
      <c r="M3" s="1"/>
      <c r="N3" s="1"/>
      <c r="O3" s="1"/>
      <c r="P3" s="14" t="str">
        <f t="shared" ref="P3:P25" ca="1" si="3">IF(C3&gt;0,G3 &amp; " * "&amp;H3 &amp;";","")</f>
        <v/>
      </c>
      <c r="Q3" s="14" t="str">
        <f t="shared" ref="Q3:Q25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 t="s">
        <v>741</v>
      </c>
      <c r="G4" s="21" t="s">
        <v>624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tr">
        <f>B4</f>
        <v>BulletStoneTower_mc</v>
      </c>
      <c r="L4" s="1"/>
      <c r="M4" s="1"/>
      <c r="N4" s="1"/>
      <c r="O4" s="1"/>
      <c r="P4" s="14" t="str">
        <f t="shared" ca="1" si="3"/>
        <v/>
      </c>
      <c r="Q4" s="14" t="str">
        <f t="shared" ca="1" si="4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 t="s">
        <v>741</v>
      </c>
      <c r="G5" s="21" t="s">
        <v>624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>B5</f>
        <v>BulletLevinTower_mc</v>
      </c>
      <c r="L5" s="1"/>
      <c r="M5" s="1"/>
      <c r="N5" s="1"/>
      <c r="O5" s="1"/>
      <c r="P5" s="14" t="str">
        <f t="shared" ca="1" si="3"/>
        <v/>
      </c>
      <c r="Q5" s="14" t="str">
        <f t="shared" ca="1" si="4"/>
        <v>BulletLevinTower_mc::BulletLevinTower_mc:MovieClip("sphere","BulletLevinTower_mc","BulletLevinTower_mc"{)</v>
      </c>
    </row>
    <row r="6" spans="1:17" x14ac:dyDescent="0.25">
      <c r="A6" s="1" t="s">
        <v>742</v>
      </c>
      <c r="B6" s="1" t="s">
        <v>740</v>
      </c>
      <c r="C6" s="1">
        <f t="shared" ca="1" si="0"/>
        <v>0</v>
      </c>
      <c r="D6" s="1" t="s">
        <v>109</v>
      </c>
      <c r="E6" s="1"/>
      <c r="F6" s="1" t="s">
        <v>741</v>
      </c>
      <c r="G6" s="21" t="s">
        <v>624</v>
      </c>
      <c r="H6" s="1" t="str">
        <f t="shared" ref="H6" ca="1" si="5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6">CONCATENATE("create",IF(LEFT(G6,2)="MC",MID(G6,3,LEN(G6)),G6))</f>
        <v>createMovieClip</v>
      </c>
      <c r="K6" s="1" t="str">
        <f>B6</f>
        <v>BulletSphereTower_mc</v>
      </c>
      <c r="L6" s="1"/>
      <c r="M6" s="1"/>
      <c r="N6" s="1"/>
      <c r="O6" s="1"/>
      <c r="P6" s="14"/>
      <c r="Q6" s="14" t="str">
        <f t="shared" ca="1" si="4"/>
        <v>BulletSphereTower_mc::BulletSphereTower_mc:MovieClip("sphere","BulletSphereTower_mc","BulletSphereTower_mc"{)</v>
      </c>
    </row>
    <row r="7" spans="1:17" x14ac:dyDescent="0.25">
      <c r="A7" s="1" t="s">
        <v>112</v>
      </c>
      <c r="B7" s="1" t="s">
        <v>110</v>
      </c>
      <c r="C7" s="1">
        <f t="shared" ca="1" si="0"/>
        <v>0</v>
      </c>
      <c r="D7" s="1" t="s">
        <v>109</v>
      </c>
      <c r="E7" s="1"/>
      <c r="F7" s="1"/>
      <c r="G7" s="21" t="s">
        <v>624</v>
      </c>
      <c r="H7" s="1" t="str">
        <f t="shared" ref="H7:H25" ca="1" si="7">IF(OR(I7="this",LEN(I7)&lt;2),B7,CONCATENATE(I7, UPPER(LEFT(B7,1)) &amp; RIGHT(B7,LEN(B7)-1) ))</f>
        <v>BulletTower5_1_mc</v>
      </c>
      <c r="I7" s="1" t="str">
        <f ca="1">IF(C7&lt;2,"this",IF(C7=C5,I5,IF(C7&gt;C5,H5, LOOKUP(1,0/(H$2:H5=I5),I$2:I7))))</f>
        <v>this</v>
      </c>
      <c r="J7" s="1" t="str">
        <f t="shared" si="2"/>
        <v>createMovieClip</v>
      </c>
      <c r="K7" s="1" t="str">
        <f>B7</f>
        <v>BulletTower5_1_mc</v>
      </c>
      <c r="L7" s="1"/>
      <c r="M7" s="1"/>
      <c r="N7" s="1"/>
      <c r="O7" s="1"/>
      <c r="P7" s="14" t="str">
        <f t="shared" ca="1" si="3"/>
        <v/>
      </c>
      <c r="Q7" s="14" t="str">
        <f t="shared" ca="1" si="4"/>
        <v>BulletTower5_1_mc::BulletTower5_1_mc:MovieClip("sphere","BulletTower5_1_mc","BulletTower5_1_mc"{)</v>
      </c>
    </row>
    <row r="8" spans="1:17" x14ac:dyDescent="0.25">
      <c r="A8" s="1"/>
      <c r="B8" s="1" t="s">
        <v>246</v>
      </c>
      <c r="C8" s="1">
        <f t="shared" ca="1" si="0"/>
        <v>0</v>
      </c>
      <c r="D8" s="1" t="s">
        <v>109</v>
      </c>
      <c r="E8" s="1"/>
      <c r="F8" s="1"/>
      <c r="G8" s="21" t="s">
        <v>624</v>
      </c>
      <c r="H8" s="1" t="str">
        <f t="shared" ca="1" si="7"/>
        <v>BulletTower5_1Smoke1_mc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/>
      <c r="L8" s="1"/>
      <c r="M8" s="1"/>
      <c r="N8" s="1"/>
      <c r="O8" s="1"/>
      <c r="P8" s="14" t="str">
        <f t="shared" ca="1" si="3"/>
        <v/>
      </c>
      <c r="Q8" s="14" t="str">
        <f t="shared" ca="1" si="4"/>
        <v>BulletTower5_1Smoke1_mc::BulletTower5_1Smoke1_mc:MovieClip("sphere","BulletTower5_1Smoke1_mc",""{)</v>
      </c>
    </row>
    <row r="9" spans="1:17" x14ac:dyDescent="0.25">
      <c r="A9" s="1"/>
      <c r="B9" s="1" t="s">
        <v>111</v>
      </c>
      <c r="C9" s="1">
        <f t="shared" ca="1" si="0"/>
        <v>0</v>
      </c>
      <c r="D9" s="1" t="s">
        <v>109</v>
      </c>
      <c r="E9" s="1"/>
      <c r="F9" s="1"/>
      <c r="G9" s="21" t="s">
        <v>624</v>
      </c>
      <c r="H9" s="1" t="str">
        <f t="shared" ca="1" si="7"/>
        <v>BulletTower5_1Bang_mc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 t="str">
        <f t="shared" ref="K9:K14" si="8">B9</f>
        <v>BulletTower5_1Bang_mc</v>
      </c>
      <c r="L9" s="1"/>
      <c r="M9" s="1"/>
      <c r="N9" s="1"/>
      <c r="O9" s="1"/>
      <c r="P9" s="14" t="str">
        <f t="shared" ca="1" si="3"/>
        <v/>
      </c>
      <c r="Q9" s="14" t="str">
        <f t="shared" ca="1" si="4"/>
        <v>BulletTower5_1Bang_mc::BulletTower5_1Bang_mc:MovieClip("sphere","BulletTower5_1Bang_mc","BulletTower5_1Bang_mc"{)</v>
      </c>
    </row>
    <row r="10" spans="1:17" x14ac:dyDescent="0.25">
      <c r="A10" s="1"/>
      <c r="B10" s="1" t="s">
        <v>120</v>
      </c>
      <c r="C10" s="1">
        <f t="shared" ca="1" si="0"/>
        <v>0</v>
      </c>
      <c r="D10" s="1" t="s">
        <v>109</v>
      </c>
      <c r="E10" s="1"/>
      <c r="F10" s="1"/>
      <c r="G10" s="21" t="s">
        <v>624</v>
      </c>
      <c r="H10" s="1" t="str">
        <f t="shared" ca="1" si="7"/>
        <v>BulletTower51_1_mc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si="8"/>
        <v>BulletTower51_1_mc</v>
      </c>
      <c r="L10" s="1"/>
      <c r="M10" s="1"/>
      <c r="N10" s="1"/>
      <c r="O10" s="1"/>
      <c r="P10" s="14" t="str">
        <f t="shared" ca="1" si="3"/>
        <v/>
      </c>
      <c r="Q10" s="14" t="str">
        <f t="shared" ca="1" si="4"/>
        <v>BulletTower51_1_mc::BulletTower51_1_mc:MovieClip("sphere","BulletTower51_1_mc","BulletTower51_1_mc"{)</v>
      </c>
    </row>
    <row r="11" spans="1:17" x14ac:dyDescent="0.25">
      <c r="A11" s="1"/>
      <c r="B11" s="1" t="s">
        <v>119</v>
      </c>
      <c r="C11" s="1">
        <f t="shared" ca="1" si="0"/>
        <v>0</v>
      </c>
      <c r="D11" s="1" t="s">
        <v>109</v>
      </c>
      <c r="E11" s="1"/>
      <c r="F11" s="1"/>
      <c r="G11" s="21" t="s">
        <v>624</v>
      </c>
      <c r="H11" s="1" t="str">
        <f t="shared" ca="1" si="7"/>
        <v>BulletTower51_2_mc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8"/>
        <v>BulletTower51_2_mc</v>
      </c>
      <c r="L11" s="1"/>
      <c r="M11" s="1"/>
      <c r="N11" s="1"/>
      <c r="O11" s="1"/>
      <c r="P11" s="14" t="str">
        <f t="shared" ca="1" si="3"/>
        <v/>
      </c>
      <c r="Q11" s="14" t="str">
        <f t="shared" ca="1" si="4"/>
        <v>BulletTower51_2_mc::BulletTower51_2_mc:MovieClip("sphere","BulletTower51_2_mc","BulletTower51_2_mc"{)</v>
      </c>
    </row>
    <row r="12" spans="1:17" x14ac:dyDescent="0.25">
      <c r="A12" s="1"/>
      <c r="B12" s="1" t="s">
        <v>118</v>
      </c>
      <c r="C12" s="1">
        <f t="shared" ca="1" si="0"/>
        <v>0</v>
      </c>
      <c r="D12" s="1" t="s">
        <v>109</v>
      </c>
      <c r="E12" s="1"/>
      <c r="F12" s="1"/>
      <c r="G12" s="21" t="s">
        <v>624</v>
      </c>
      <c r="H12" s="1" t="str">
        <f t="shared" ca="1" si="7"/>
        <v>BulletTower6_1_mc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8"/>
        <v>BulletTower6_1_mc</v>
      </c>
      <c r="L12" s="1"/>
      <c r="M12" s="1"/>
      <c r="N12" s="1"/>
      <c r="O12" s="1"/>
      <c r="P12" s="14" t="str">
        <f t="shared" ca="1" si="3"/>
        <v/>
      </c>
      <c r="Q12" s="14" t="str">
        <f t="shared" ca="1" si="4"/>
        <v>BulletTower6_1_mc::BulletTower6_1_mc:MovieClip("sphere","BulletTower6_1_mc","BulletTower6_1_mc"{)</v>
      </c>
    </row>
    <row r="13" spans="1:17" x14ac:dyDescent="0.25">
      <c r="A13" s="1"/>
      <c r="B13" s="1" t="s">
        <v>117</v>
      </c>
      <c r="C13" s="1">
        <f t="shared" ca="1" si="0"/>
        <v>0</v>
      </c>
      <c r="D13" s="1" t="s">
        <v>109</v>
      </c>
      <c r="E13" s="1"/>
      <c r="F13" s="1"/>
      <c r="G13" s="21" t="s">
        <v>624</v>
      </c>
      <c r="H13" s="1" t="str">
        <f t="shared" ca="1" si="7"/>
        <v>BulletTower6_2_mc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8"/>
        <v>BulletTower6_2_mc</v>
      </c>
      <c r="L13" s="1"/>
      <c r="M13" s="1"/>
      <c r="N13" s="1"/>
      <c r="O13" s="1"/>
      <c r="P13" s="14" t="str">
        <f t="shared" ca="1" si="3"/>
        <v/>
      </c>
      <c r="Q13" s="14" t="str">
        <f t="shared" ca="1" si="4"/>
        <v>BulletTower6_2_mc::BulletTower6_2_mc:MovieClip("sphere","BulletTower6_2_mc","BulletTower6_2_mc"{)</v>
      </c>
    </row>
    <row r="14" spans="1:17" x14ac:dyDescent="0.25">
      <c r="A14" s="1"/>
      <c r="B14" s="1" t="s">
        <v>116</v>
      </c>
      <c r="C14" s="1">
        <f t="shared" ca="1" si="0"/>
        <v>0</v>
      </c>
      <c r="D14" s="1" t="s">
        <v>109</v>
      </c>
      <c r="E14" s="1"/>
      <c r="F14" s="1"/>
      <c r="G14" s="21" t="s">
        <v>624</v>
      </c>
      <c r="H14" s="1" t="str">
        <f t="shared" ca="1" si="7"/>
        <v>BulletTower61_mc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8"/>
        <v>BulletTower61_mc</v>
      </c>
      <c r="L14" s="1"/>
      <c r="M14" s="1"/>
      <c r="N14" s="1"/>
      <c r="O14" s="1"/>
      <c r="P14" s="14" t="str">
        <f t="shared" ca="1" si="3"/>
        <v/>
      </c>
      <c r="Q14" s="14" t="str">
        <f t="shared" ca="1" si="4"/>
        <v>BulletTower61_mc::BulletTower61_mc:MovieClip("sphere","BulletTower61_mc","BulletTower61_mc"{)</v>
      </c>
    </row>
    <row r="15" spans="1:17" x14ac:dyDescent="0.25">
      <c r="A15" s="1"/>
      <c r="B15" s="1" t="s">
        <v>113</v>
      </c>
      <c r="C15" s="1">
        <f t="shared" ca="1" si="0"/>
        <v>0</v>
      </c>
      <c r="D15" s="1" t="s">
        <v>109</v>
      </c>
      <c r="E15" s="1"/>
      <c r="F15" s="1"/>
      <c r="G15" s="21" t="s">
        <v>624</v>
      </c>
      <c r="H15" s="1" t="str">
        <f t="shared" ca="1" si="7"/>
        <v>BulletTower7_mc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/>
      <c r="L15" s="1"/>
      <c r="M15" s="1"/>
      <c r="N15" s="1"/>
      <c r="O15" s="1"/>
      <c r="P15" s="14" t="str">
        <f t="shared" ca="1" si="3"/>
        <v/>
      </c>
      <c r="Q15" s="14" t="str">
        <f t="shared" ca="1" si="4"/>
        <v>BulletTower7_mc::BulletTower7_mc:MovieClip("sphere","BulletTower7_mc",""{)</v>
      </c>
    </row>
    <row r="16" spans="1:17" x14ac:dyDescent="0.25">
      <c r="A16" s="1"/>
      <c r="B16" s="3" t="s">
        <v>114</v>
      </c>
      <c r="C16" s="1">
        <f t="shared" ca="1" si="0"/>
        <v>1</v>
      </c>
      <c r="D16" s="1" t="s">
        <v>109</v>
      </c>
      <c r="E16" s="1"/>
      <c r="F16" s="1"/>
      <c r="G16" s="1" t="s">
        <v>623</v>
      </c>
      <c r="H16" s="1" t="str">
        <f t="shared" ca="1" si="7"/>
        <v>ball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 t="str">
        <f>B16</f>
        <v>ball</v>
      </c>
      <c r="L16" s="1"/>
      <c r="M16" s="1"/>
      <c r="N16" s="1"/>
      <c r="O16" s="1"/>
      <c r="P16" s="14" t="str">
        <f t="shared" ca="1" si="3"/>
        <v>MovieClipSub * ball;</v>
      </c>
      <c r="Q16" s="14" t="str">
        <f t="shared" ca="1" si="4"/>
        <v>ball= this-&gt;createMovieClipSub("ball");</v>
      </c>
    </row>
    <row r="17" spans="1:17" x14ac:dyDescent="0.25">
      <c r="A17" s="1"/>
      <c r="B17" s="3" t="s">
        <v>115</v>
      </c>
      <c r="C17" s="1">
        <f t="shared" ca="1" si="0"/>
        <v>1</v>
      </c>
      <c r="D17" s="1" t="s">
        <v>109</v>
      </c>
      <c r="E17" s="1"/>
      <c r="F17" s="1"/>
      <c r="G17" s="1" t="s">
        <v>623</v>
      </c>
      <c r="H17" s="1" t="str">
        <f t="shared" ca="1" si="7"/>
        <v>smoke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/>
      <c r="L17" s="1"/>
      <c r="M17" s="1"/>
      <c r="N17" s="1"/>
      <c r="O17" s="1"/>
      <c r="P17" s="14" t="str">
        <f t="shared" ca="1" si="3"/>
        <v>MovieClipSub * smoke;</v>
      </c>
      <c r="Q17" s="14" t="str">
        <f t="shared" ca="1" si="4"/>
        <v>smoke= this-&gt;createMovieClipSub("");</v>
      </c>
    </row>
    <row r="18" spans="1:17" x14ac:dyDescent="0.25">
      <c r="A18" s="1"/>
      <c r="B18" s="4" t="s">
        <v>216</v>
      </c>
      <c r="C18" s="1">
        <f t="shared" ca="1" si="0"/>
        <v>2</v>
      </c>
      <c r="D18" s="1" t="s">
        <v>109</v>
      </c>
      <c r="E18" s="1"/>
      <c r="F18" s="1"/>
      <c r="G18" s="1" t="s">
        <v>623</v>
      </c>
      <c r="H18" s="1" t="str">
        <f t="shared" ca="1" si="7"/>
        <v>smokeCont1</v>
      </c>
      <c r="I18" s="1" t="str">
        <f ca="1">IF(C18&lt;2,"this",IF(C18=C17,I17,IF(C18&gt;C17,H17, LOOKUP(1,0/(H$2:H17=I17),I$2:I18))))</f>
        <v>smoke</v>
      </c>
      <c r="J18" s="1" t="str">
        <f t="shared" si="2"/>
        <v>createMovieClipSub</v>
      </c>
      <c r="K18" s="1" t="s">
        <v>121</v>
      </c>
      <c r="L18" s="1"/>
      <c r="M18" s="1"/>
      <c r="N18" s="1"/>
      <c r="O18" s="1"/>
      <c r="P18" s="14" t="str">
        <f t="shared" ca="1" si="3"/>
        <v>MovieClipSub * smokeCont1;</v>
      </c>
      <c r="Q18" s="14" t="str">
        <f t="shared" ca="1" si="4"/>
        <v>smokeCont1= smoke-&gt;createMovieClipSub("smokeCont1");</v>
      </c>
    </row>
    <row r="19" spans="1:17" x14ac:dyDescent="0.25">
      <c r="A19" s="1"/>
      <c r="B19" s="4" t="s">
        <v>238</v>
      </c>
      <c r="C19" s="1">
        <f t="shared" ca="1" si="0"/>
        <v>2</v>
      </c>
      <c r="D19" s="1" t="s">
        <v>109</v>
      </c>
      <c r="E19" s="1"/>
      <c r="F19" s="1"/>
      <c r="G19" s="1" t="s">
        <v>623</v>
      </c>
      <c r="H19" s="1" t="str">
        <f t="shared" ca="1" si="7"/>
        <v>smokeCont2</v>
      </c>
      <c r="I19" s="1" t="str">
        <f ca="1">IF(C19&lt;2,"this",IF(C19=C18,I18,IF(C19&gt;C18,H18, LOOKUP(1,0/(H$2:H18=I18),I$2:I19))))</f>
        <v>smoke</v>
      </c>
      <c r="J19" s="1" t="str">
        <f t="shared" si="2"/>
        <v>createMovieClipSub</v>
      </c>
      <c r="K19" s="1" t="s">
        <v>122</v>
      </c>
      <c r="L19" s="1"/>
      <c r="M19" s="1"/>
      <c r="N19" s="1"/>
      <c r="O19" s="1"/>
      <c r="P19" s="14" t="str">
        <f t="shared" ca="1" si="3"/>
        <v>MovieClipSub * smokeCont2;</v>
      </c>
      <c r="Q19" s="14" t="str">
        <f t="shared" ca="1" si="4"/>
        <v>smokeCont2= smoke-&gt;createMovieClipSub("smokeCont2");</v>
      </c>
    </row>
    <row r="20" spans="1:17" x14ac:dyDescent="0.25">
      <c r="A20" s="1"/>
      <c r="B20" s="6" t="s">
        <v>239</v>
      </c>
      <c r="C20" s="1">
        <f t="shared" ca="1" si="0"/>
        <v>0</v>
      </c>
      <c r="D20" s="1"/>
      <c r="E20" s="1"/>
      <c r="F20" s="1"/>
      <c r="G20" s="21" t="s">
        <v>624</v>
      </c>
      <c r="H20" s="1" t="str">
        <f t="shared" ca="1" si="7"/>
        <v>BulletTower71_mc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/>
      <c r="L20" s="1"/>
      <c r="M20" s="1"/>
      <c r="N20" s="1"/>
      <c r="O20" s="1"/>
      <c r="P20" s="14" t="str">
        <f t="shared" ca="1" si="3"/>
        <v/>
      </c>
      <c r="Q20" s="14" t="str">
        <f t="shared" ca="1" si="4"/>
        <v>BulletTower71_mc::BulletTower71_mc:MovieClip("","BulletTower71_mc",""{)</v>
      </c>
    </row>
    <row r="21" spans="1:17" x14ac:dyDescent="0.25">
      <c r="A21" s="1" t="s">
        <v>240</v>
      </c>
      <c r="B21" s="1" t="s">
        <v>241</v>
      </c>
      <c r="C21" s="1">
        <f t="shared" ca="1" si="0"/>
        <v>0</v>
      </c>
      <c r="D21" s="1" t="s">
        <v>109</v>
      </c>
      <c r="E21" s="1"/>
      <c r="F21" s="1"/>
      <c r="G21" s="21" t="s">
        <v>624</v>
      </c>
      <c r="H21" s="1" t="str">
        <f t="shared" ca="1" si="7"/>
        <v>BulletTower7_smoke_mc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>B21</f>
        <v>BulletTower7_smoke_mc</v>
      </c>
      <c r="L21" s="1"/>
      <c r="M21" s="1"/>
      <c r="N21" s="1"/>
      <c r="O21" s="1"/>
      <c r="P21" s="14" t="str">
        <f t="shared" ca="1" si="3"/>
        <v/>
      </c>
      <c r="Q21" s="14" t="str">
        <f t="shared" ca="1" si="4"/>
        <v>BulletTower7_smoke_mc::BulletTower7_smoke_mc:MovieClip("sphere","BulletTower7_smoke_mc","BulletTower7_smoke_mc"{)</v>
      </c>
    </row>
    <row r="22" spans="1:17" x14ac:dyDescent="0.25">
      <c r="A22" s="1"/>
      <c r="B22" s="1" t="s">
        <v>125</v>
      </c>
      <c r="C22" s="1">
        <f t="shared" ca="1" si="0"/>
        <v>0</v>
      </c>
      <c r="D22" s="1" t="s">
        <v>109</v>
      </c>
      <c r="E22" s="1"/>
      <c r="F22" s="1"/>
      <c r="G22" s="21" t="s">
        <v>624</v>
      </c>
      <c r="H22" s="1" t="str">
        <f t="shared" ca="1" si="7"/>
        <v>BulletTower8_1_mc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BulletTower8_1_mc</v>
      </c>
      <c r="L22" s="1"/>
      <c r="M22" s="1"/>
      <c r="N22" s="1"/>
      <c r="O22" s="1"/>
      <c r="P22" s="14" t="str">
        <f t="shared" ca="1" si="3"/>
        <v/>
      </c>
      <c r="Q22" s="14" t="str">
        <f t="shared" ca="1" si="4"/>
        <v>BulletTower8_1_mc::BulletTower8_1_mc:MovieClip("sphere","BulletTower8_1_mc","BulletTower8_1_mc"{)</v>
      </c>
    </row>
    <row r="23" spans="1:17" x14ac:dyDescent="0.25">
      <c r="A23" s="1"/>
      <c r="B23" s="1" t="s">
        <v>124</v>
      </c>
      <c r="C23" s="1">
        <f t="shared" ca="1" si="0"/>
        <v>0</v>
      </c>
      <c r="D23" s="1" t="s">
        <v>109</v>
      </c>
      <c r="E23" s="1"/>
      <c r="F23" s="1"/>
      <c r="G23" s="21" t="s">
        <v>624</v>
      </c>
      <c r="H23" s="1" t="str">
        <f t="shared" ca="1" si="7"/>
        <v>BulletTower8_2_mc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BulletTower8_2_mc</v>
      </c>
      <c r="L23" s="1"/>
      <c r="M23" s="1"/>
      <c r="N23" s="1"/>
      <c r="O23" s="1"/>
      <c r="P23" s="14" t="str">
        <f t="shared" ca="1" si="3"/>
        <v/>
      </c>
      <c r="Q23" s="14" t="str">
        <f t="shared" ca="1" si="4"/>
        <v>BulletTower8_2_mc::BulletTower8_2_mc:MovieClip("sphere","BulletTower8_2_mc","BulletTower8_2_mc"{)</v>
      </c>
    </row>
    <row r="24" spans="1:17" x14ac:dyDescent="0.25">
      <c r="A24" s="1"/>
      <c r="B24" s="1" t="s">
        <v>123</v>
      </c>
      <c r="C24" s="1">
        <f t="shared" ca="1" si="0"/>
        <v>0</v>
      </c>
      <c r="D24" s="1" t="s">
        <v>109</v>
      </c>
      <c r="E24" s="1"/>
      <c r="F24" s="1"/>
      <c r="G24" s="21" t="s">
        <v>624</v>
      </c>
      <c r="H24" s="1" t="str">
        <f t="shared" ca="1" si="7"/>
        <v>BulletTower81_mc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BulletTower81_mc</v>
      </c>
      <c r="L24" s="1"/>
      <c r="M24" s="1"/>
      <c r="N24" s="1"/>
      <c r="O24" s="1"/>
      <c r="P24" s="14" t="str">
        <f t="shared" ca="1" si="3"/>
        <v/>
      </c>
      <c r="Q24" s="14" t="str">
        <f t="shared" ca="1" si="4"/>
        <v>BulletTower81_mc::BulletTower81_mc:MovieClip("sphere","BulletTower81_mc","BulletTower81_mc"{)</v>
      </c>
    </row>
    <row r="25" spans="1:17" x14ac:dyDescent="0.25">
      <c r="A25" s="1" t="s">
        <v>242</v>
      </c>
      <c r="B25" s="1" t="s">
        <v>126</v>
      </c>
      <c r="C25" s="1">
        <f t="shared" ca="1" si="0"/>
        <v>0</v>
      </c>
      <c r="D25" s="1" t="s">
        <v>109</v>
      </c>
      <c r="E25" s="1"/>
      <c r="F25" s="1"/>
      <c r="G25" s="21" t="s">
        <v>624</v>
      </c>
      <c r="H25" s="1" t="str">
        <f t="shared" ca="1" si="7"/>
        <v>UnitShadow_mc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</v>
      </c>
      <c r="K25" s="1" t="str">
        <f>B25</f>
        <v>UnitShadow_mc</v>
      </c>
      <c r="L25" s="1"/>
      <c r="M25" s="1"/>
      <c r="N25" s="1"/>
      <c r="O25" s="1"/>
      <c r="P25" s="14" t="str">
        <f t="shared" ca="1" si="3"/>
        <v/>
      </c>
      <c r="Q25" s="14" t="str">
        <f t="shared" ca="1" si="4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4"/>
  <sheetViews>
    <sheetView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658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646</v>
      </c>
      <c r="I1" s="25" t="s">
        <v>626</v>
      </c>
      <c r="J1" s="25" t="s">
        <v>647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715</v>
      </c>
      <c r="Q1" s="2" t="s">
        <v>716</v>
      </c>
      <c r="R1" s="2"/>
      <c r="S1" s="2"/>
      <c r="T1" s="2" t="s">
        <v>717</v>
      </c>
    </row>
    <row r="2" spans="1:20" x14ac:dyDescent="0.25">
      <c r="A2" s="6" t="s">
        <v>101</v>
      </c>
      <c r="B2" s="1" t="s">
        <v>676</v>
      </c>
      <c r="C2" s="1">
        <f t="shared" ref="C2:C70" ca="1" si="0">indent(B2)</f>
        <v>0</v>
      </c>
      <c r="D2" s="1" t="s">
        <v>297</v>
      </c>
      <c r="E2" s="1" t="s">
        <v>157</v>
      </c>
      <c r="F2" s="1" t="s">
        <v>662</v>
      </c>
      <c r="G2" s="21" t="s">
        <v>624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297</v>
      </c>
      <c r="E3" s="1" t="s">
        <v>157</v>
      </c>
      <c r="F3" s="1" t="s">
        <v>662</v>
      </c>
      <c r="G3" s="1" t="s">
        <v>623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297</v>
      </c>
      <c r="E4" s="1" t="s">
        <v>157</v>
      </c>
      <c r="F4" s="1" t="s">
        <v>662</v>
      </c>
      <c r="G4" s="1" t="s">
        <v>623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678</v>
      </c>
      <c r="B5" s="4" t="s">
        <v>677</v>
      </c>
      <c r="C5" s="1">
        <f t="shared" ca="1" si="2"/>
        <v>2</v>
      </c>
      <c r="D5" s="1" t="s">
        <v>297</v>
      </c>
      <c r="E5" s="1" t="s">
        <v>157</v>
      </c>
      <c r="F5" s="1" t="s">
        <v>662</v>
      </c>
      <c r="G5" s="1" t="s">
        <v>623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297</v>
      </c>
      <c r="E6" s="1" t="s">
        <v>157</v>
      </c>
      <c r="F6" s="1" t="s">
        <v>662</v>
      </c>
      <c r="G6" s="1" t="s">
        <v>623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678</v>
      </c>
      <c r="B7" s="4" t="s">
        <v>677</v>
      </c>
      <c r="C7" s="1">
        <f t="shared" ca="1" si="2"/>
        <v>2</v>
      </c>
      <c r="D7" s="1" t="s">
        <v>297</v>
      </c>
      <c r="E7" s="1" t="s">
        <v>157</v>
      </c>
      <c r="F7" s="1" t="s">
        <v>662</v>
      </c>
      <c r="G7" s="1" t="s">
        <v>623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297</v>
      </c>
      <c r="E8" s="1" t="s">
        <v>157</v>
      </c>
      <c r="F8" s="1" t="s">
        <v>662</v>
      </c>
      <c r="G8" s="1" t="s">
        <v>623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678</v>
      </c>
      <c r="B9" s="4" t="s">
        <v>677</v>
      </c>
      <c r="C9" s="1">
        <f t="shared" ca="1" si="2"/>
        <v>2</v>
      </c>
      <c r="D9" s="1" t="s">
        <v>297</v>
      </c>
      <c r="E9" s="1" t="s">
        <v>157</v>
      </c>
      <c r="F9" s="1" t="s">
        <v>662</v>
      </c>
      <c r="G9" s="1" t="s">
        <v>623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297</v>
      </c>
      <c r="E10" s="1" t="s">
        <v>157</v>
      </c>
      <c r="F10" s="1" t="s">
        <v>662</v>
      </c>
      <c r="G10" s="1" t="s">
        <v>623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678</v>
      </c>
      <c r="B11" s="4" t="s">
        <v>677</v>
      </c>
      <c r="C11" s="1">
        <f t="shared" ca="1" si="2"/>
        <v>2</v>
      </c>
      <c r="D11" s="1" t="s">
        <v>297</v>
      </c>
      <c r="E11" s="1" t="s">
        <v>157</v>
      </c>
      <c r="F11" s="1" t="s">
        <v>662</v>
      </c>
      <c r="G11" s="1" t="s">
        <v>623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679</v>
      </c>
      <c r="C12" s="1">
        <f t="shared" ca="1" si="0"/>
        <v>0</v>
      </c>
      <c r="D12" s="1" t="s">
        <v>297</v>
      </c>
      <c r="E12" s="1" t="s">
        <v>662</v>
      </c>
      <c r="F12" s="1" t="s">
        <v>662</v>
      </c>
      <c r="G12" s="21" t="s">
        <v>624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691</v>
      </c>
      <c r="C13" s="1">
        <f t="shared" ca="1" si="0"/>
        <v>0</v>
      </c>
      <c r="D13" s="1" t="s">
        <v>297</v>
      </c>
      <c r="E13" s="1" t="s">
        <v>157</v>
      </c>
      <c r="F13" s="1" t="s">
        <v>157</v>
      </c>
      <c r="G13" s="21" t="s">
        <v>624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251</v>
      </c>
      <c r="C14" s="1">
        <f t="shared" ca="1" si="0"/>
        <v>1</v>
      </c>
      <c r="D14" s="1" t="s">
        <v>297</v>
      </c>
      <c r="E14" s="1" t="s">
        <v>157</v>
      </c>
      <c r="F14" s="1" t="s">
        <v>157</v>
      </c>
      <c r="G14" s="1" t="s">
        <v>713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297</v>
      </c>
      <c r="E15" s="1" t="s">
        <v>157</v>
      </c>
      <c r="F15" s="1" t="s">
        <v>157</v>
      </c>
      <c r="G15" s="1" t="s">
        <v>719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56" t="s">
        <v>682</v>
      </c>
      <c r="B16" s="1" t="s">
        <v>247</v>
      </c>
      <c r="C16" s="1">
        <f t="shared" ca="1" si="0"/>
        <v>0</v>
      </c>
      <c r="D16" s="1" t="s">
        <v>297</v>
      </c>
      <c r="E16" s="1" t="s">
        <v>683</v>
      </c>
      <c r="F16" s="1" t="s">
        <v>683</v>
      </c>
      <c r="G16" s="21" t="s">
        <v>624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681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57"/>
      <c r="B17" s="3" t="s">
        <v>102</v>
      </c>
      <c r="C17" s="1">
        <f t="shared" ca="1" si="0"/>
        <v>1</v>
      </c>
      <c r="D17" s="1" t="s">
        <v>297</v>
      </c>
      <c r="E17" s="1" t="s">
        <v>683</v>
      </c>
      <c r="F17" s="1" t="s">
        <v>683</v>
      </c>
      <c r="G17" s="1" t="s">
        <v>623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57"/>
      <c r="B18" s="1" t="s">
        <v>248</v>
      </c>
      <c r="C18" s="1">
        <f t="shared" ca="1" si="0"/>
        <v>0</v>
      </c>
      <c r="D18" s="1" t="s">
        <v>297</v>
      </c>
      <c r="E18" s="1" t="s">
        <v>683</v>
      </c>
      <c r="F18" s="1" t="s">
        <v>683</v>
      </c>
      <c r="G18" s="21" t="s">
        <v>624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681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57"/>
      <c r="B19" s="3" t="s">
        <v>102</v>
      </c>
      <c r="C19" s="1">
        <f t="shared" ca="1" si="0"/>
        <v>1</v>
      </c>
      <c r="D19" s="1" t="s">
        <v>297</v>
      </c>
      <c r="E19" s="1" t="s">
        <v>683</v>
      </c>
      <c r="F19" s="1" t="s">
        <v>683</v>
      </c>
      <c r="G19" s="1" t="s">
        <v>623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57"/>
      <c r="B20" s="1" t="s">
        <v>249</v>
      </c>
      <c r="C20" s="1">
        <f t="shared" ca="1" si="0"/>
        <v>0</v>
      </c>
      <c r="D20" s="1" t="s">
        <v>297</v>
      </c>
      <c r="E20" s="1" t="s">
        <v>683</v>
      </c>
      <c r="F20" s="1" t="s">
        <v>683</v>
      </c>
      <c r="G20" s="21" t="s">
        <v>624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681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57"/>
      <c r="B21" s="3" t="s">
        <v>102</v>
      </c>
      <c r="C21" s="1">
        <f t="shared" ca="1" si="0"/>
        <v>1</v>
      </c>
      <c r="D21" s="1" t="s">
        <v>297</v>
      </c>
      <c r="E21" s="1" t="s">
        <v>683</v>
      </c>
      <c r="F21" s="1" t="s">
        <v>683</v>
      </c>
      <c r="G21" s="1" t="s">
        <v>623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57"/>
      <c r="B22" s="1" t="s">
        <v>680</v>
      </c>
      <c r="C22" s="1">
        <f t="shared" ca="1" si="0"/>
        <v>0</v>
      </c>
      <c r="D22" s="1" t="s">
        <v>297</v>
      </c>
      <c r="E22" s="1" t="s">
        <v>683</v>
      </c>
      <c r="F22" s="1" t="s">
        <v>683</v>
      </c>
      <c r="G22" s="21" t="s">
        <v>624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681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57"/>
      <c r="B23" s="3" t="s">
        <v>102</v>
      </c>
      <c r="C23" s="1">
        <f t="shared" ca="1" si="0"/>
        <v>1</v>
      </c>
      <c r="D23" s="1" t="s">
        <v>297</v>
      </c>
      <c r="E23" s="1" t="s">
        <v>683</v>
      </c>
      <c r="F23" s="1" t="s">
        <v>683</v>
      </c>
      <c r="G23" s="1" t="s">
        <v>623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57"/>
      <c r="B24" s="1" t="s">
        <v>250</v>
      </c>
      <c r="C24" s="1">
        <f t="shared" ca="1" si="0"/>
        <v>0</v>
      </c>
      <c r="D24" s="1" t="s">
        <v>297</v>
      </c>
      <c r="E24" s="1" t="s">
        <v>683</v>
      </c>
      <c r="F24" s="1" t="s">
        <v>683</v>
      </c>
      <c r="G24" s="21" t="s">
        <v>624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681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57"/>
      <c r="B25" s="3" t="s">
        <v>102</v>
      </c>
      <c r="C25" s="1">
        <f t="shared" ca="1" si="0"/>
        <v>1</v>
      </c>
      <c r="D25" s="1" t="s">
        <v>297</v>
      </c>
      <c r="E25" s="1" t="s">
        <v>683</v>
      </c>
      <c r="F25" s="1" t="s">
        <v>683</v>
      </c>
      <c r="G25" s="1" t="s">
        <v>623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57"/>
      <c r="B26" s="3" t="s">
        <v>134</v>
      </c>
      <c r="C26" s="1">
        <f t="shared" ca="1" si="0"/>
        <v>1</v>
      </c>
      <c r="D26" s="1" t="s">
        <v>297</v>
      </c>
      <c r="E26" s="1" t="s">
        <v>683</v>
      </c>
      <c r="F26" s="1" t="s">
        <v>683</v>
      </c>
      <c r="G26" s="1" t="s">
        <v>623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57"/>
      <c r="B27" s="3" t="s">
        <v>217</v>
      </c>
      <c r="C27" s="1">
        <f t="shared" ca="1" si="0"/>
        <v>1</v>
      </c>
      <c r="D27" s="1" t="s">
        <v>297</v>
      </c>
      <c r="E27" s="1" t="s">
        <v>683</v>
      </c>
      <c r="F27" s="1" t="s">
        <v>683</v>
      </c>
      <c r="G27" s="1" t="s">
        <v>623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58"/>
      <c r="B28" s="3" t="s">
        <v>218</v>
      </c>
      <c r="C28" s="1">
        <f t="shared" ca="1" si="0"/>
        <v>1</v>
      </c>
      <c r="D28" s="1" t="s">
        <v>297</v>
      </c>
      <c r="E28" s="1" t="s">
        <v>683</v>
      </c>
      <c r="F28" s="1" t="s">
        <v>683</v>
      </c>
      <c r="G28" s="1" t="s">
        <v>623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56" t="s">
        <v>685</v>
      </c>
      <c r="B29" s="1" t="s">
        <v>253</v>
      </c>
      <c r="C29" s="1">
        <f t="shared" ca="1" si="0"/>
        <v>0</v>
      </c>
      <c r="D29" s="1" t="s">
        <v>297</v>
      </c>
      <c r="E29" s="1" t="s">
        <v>683</v>
      </c>
      <c r="F29" s="1" t="s">
        <v>683</v>
      </c>
      <c r="G29" s="21" t="s">
        <v>686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57"/>
      <c r="B30" s="3" t="s">
        <v>102</v>
      </c>
      <c r="C30" s="1">
        <f t="shared" ca="1" si="0"/>
        <v>1</v>
      </c>
      <c r="D30" s="1" t="s">
        <v>297</v>
      </c>
      <c r="E30" s="1" t="s">
        <v>683</v>
      </c>
      <c r="F30" s="1" t="s">
        <v>683</v>
      </c>
      <c r="G30" s="1" t="s">
        <v>624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684</v>
      </c>
      <c r="L30" s="1" t="s">
        <v>687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57"/>
      <c r="B31" s="3" t="s">
        <v>251</v>
      </c>
      <c r="C31" s="1">
        <f t="shared" ref="C31" ca="1" si="10">indent(B31)</f>
        <v>1</v>
      </c>
      <c r="D31" s="1" t="s">
        <v>297</v>
      </c>
      <c r="E31" s="1" t="s">
        <v>683</v>
      </c>
      <c r="F31" s="1" t="s">
        <v>683</v>
      </c>
      <c r="G31" s="1" t="s">
        <v>713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57"/>
      <c r="B32" s="1" t="s">
        <v>254</v>
      </c>
      <c r="C32" s="1">
        <f t="shared" ca="1" si="0"/>
        <v>0</v>
      </c>
      <c r="D32" s="1" t="s">
        <v>297</v>
      </c>
      <c r="E32" s="1" t="s">
        <v>683</v>
      </c>
      <c r="F32" s="1" t="s">
        <v>683</v>
      </c>
      <c r="G32" s="21" t="s">
        <v>624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57"/>
      <c r="B33" s="3" t="s">
        <v>102</v>
      </c>
      <c r="C33" s="1">
        <f t="shared" ca="1" si="0"/>
        <v>1</v>
      </c>
      <c r="D33" s="1" t="s">
        <v>297</v>
      </c>
      <c r="E33" s="1" t="s">
        <v>683</v>
      </c>
      <c r="F33" s="1" t="s">
        <v>683</v>
      </c>
      <c r="G33" s="1" t="s">
        <v>624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684</v>
      </c>
      <c r="L33" s="1" t="s">
        <v>688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57"/>
      <c r="B34" s="3" t="s">
        <v>251</v>
      </c>
      <c r="C34" s="1">
        <f t="shared" ca="1" si="0"/>
        <v>1</v>
      </c>
      <c r="D34" s="1" t="s">
        <v>297</v>
      </c>
      <c r="E34" s="1" t="s">
        <v>683</v>
      </c>
      <c r="F34" s="1" t="s">
        <v>683</v>
      </c>
      <c r="G34" s="1" t="s">
        <v>713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57"/>
      <c r="B35" s="1" t="s">
        <v>255</v>
      </c>
      <c r="C35" s="1">
        <f t="shared" ca="1" si="0"/>
        <v>0</v>
      </c>
      <c r="D35" s="1" t="s">
        <v>297</v>
      </c>
      <c r="E35" s="1" t="s">
        <v>683</v>
      </c>
      <c r="F35" s="1" t="s">
        <v>683</v>
      </c>
      <c r="G35" s="21" t="s">
        <v>624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57"/>
      <c r="B36" s="3" t="s">
        <v>102</v>
      </c>
      <c r="C36" s="1">
        <f t="shared" ca="1" si="0"/>
        <v>1</v>
      </c>
      <c r="D36" s="1" t="s">
        <v>297</v>
      </c>
      <c r="E36" s="1" t="s">
        <v>683</v>
      </c>
      <c r="F36" s="1" t="s">
        <v>683</v>
      </c>
      <c r="G36" s="1" t="s">
        <v>624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684</v>
      </c>
      <c r="L36" s="1" t="s">
        <v>689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57"/>
      <c r="B37" s="3" t="s">
        <v>251</v>
      </c>
      <c r="C37" s="1">
        <f t="shared" ref="C37" ca="1" si="14">indent(B37)</f>
        <v>1</v>
      </c>
      <c r="D37" s="1" t="s">
        <v>297</v>
      </c>
      <c r="E37" s="1" t="s">
        <v>683</v>
      </c>
      <c r="F37" s="1" t="s">
        <v>683</v>
      </c>
      <c r="G37" s="1" t="s">
        <v>713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57"/>
      <c r="B38" s="1" t="s">
        <v>252</v>
      </c>
      <c r="C38" s="1">
        <f t="shared" ca="1" si="0"/>
        <v>0</v>
      </c>
      <c r="D38" s="1" t="s">
        <v>297</v>
      </c>
      <c r="E38" s="1" t="s">
        <v>683</v>
      </c>
      <c r="F38" s="1" t="s">
        <v>683</v>
      </c>
      <c r="G38" s="21" t="s">
        <v>624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57"/>
      <c r="B39" s="3" t="s">
        <v>102</v>
      </c>
      <c r="C39" s="1">
        <f t="shared" ca="1" si="0"/>
        <v>1</v>
      </c>
      <c r="D39" s="1" t="s">
        <v>297</v>
      </c>
      <c r="E39" s="1" t="s">
        <v>683</v>
      </c>
      <c r="F39" s="1" t="s">
        <v>683</v>
      </c>
      <c r="G39" s="1" t="s">
        <v>624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684</v>
      </c>
      <c r="L39" s="1" t="s">
        <v>690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58"/>
      <c r="B40" s="3" t="s">
        <v>251</v>
      </c>
      <c r="C40" s="1">
        <f t="shared" ca="1" si="0"/>
        <v>1</v>
      </c>
      <c r="D40" s="1" t="s">
        <v>297</v>
      </c>
      <c r="E40" s="1" t="s">
        <v>683</v>
      </c>
      <c r="F40" s="1" t="s">
        <v>683</v>
      </c>
      <c r="G40" s="1" t="s">
        <v>713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256</v>
      </c>
      <c r="B41" s="1" t="s">
        <v>257</v>
      </c>
      <c r="C41" s="1">
        <f t="shared" ca="1" si="0"/>
        <v>0</v>
      </c>
      <c r="D41" s="1" t="s">
        <v>297</v>
      </c>
      <c r="E41" s="1" t="s">
        <v>683</v>
      </c>
      <c r="F41" s="1" t="s">
        <v>683</v>
      </c>
      <c r="G41" s="21" t="s">
        <v>624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258</v>
      </c>
      <c r="C42" s="1">
        <f t="shared" ca="1" si="0"/>
        <v>0</v>
      </c>
      <c r="D42" s="1" t="s">
        <v>297</v>
      </c>
      <c r="E42" s="1" t="s">
        <v>683</v>
      </c>
      <c r="F42" s="1" t="s">
        <v>683</v>
      </c>
      <c r="G42" s="21" t="s">
        <v>624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259</v>
      </c>
      <c r="C43" s="1">
        <f t="shared" ca="1" si="0"/>
        <v>0</v>
      </c>
      <c r="D43" s="1" t="s">
        <v>297</v>
      </c>
      <c r="E43" s="1" t="s">
        <v>683</v>
      </c>
      <c r="F43" s="1" t="s">
        <v>683</v>
      </c>
      <c r="G43" s="21" t="s">
        <v>624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260</v>
      </c>
      <c r="C44" s="1">
        <f t="shared" ca="1" si="0"/>
        <v>0</v>
      </c>
      <c r="D44" s="1" t="s">
        <v>297</v>
      </c>
      <c r="E44" s="1" t="s">
        <v>683</v>
      </c>
      <c r="F44" s="1" t="s">
        <v>683</v>
      </c>
      <c r="G44" s="21" t="s">
        <v>624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261</v>
      </c>
      <c r="C45" s="1">
        <f t="shared" ca="1" si="0"/>
        <v>0</v>
      </c>
      <c r="D45" s="1" t="s">
        <v>297</v>
      </c>
      <c r="E45" s="1" t="s">
        <v>683</v>
      </c>
      <c r="F45" s="1" t="s">
        <v>683</v>
      </c>
      <c r="G45" s="21" t="s">
        <v>624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262</v>
      </c>
      <c r="C46" s="1">
        <f t="shared" ca="1" si="0"/>
        <v>0</v>
      </c>
      <c r="D46" s="1" t="s">
        <v>297</v>
      </c>
      <c r="E46" s="1" t="s">
        <v>683</v>
      </c>
      <c r="F46" s="1" t="s">
        <v>683</v>
      </c>
      <c r="G46" s="21" t="s">
        <v>624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263</v>
      </c>
      <c r="C47" s="1">
        <f t="shared" ca="1" si="0"/>
        <v>0</v>
      </c>
      <c r="D47" s="1" t="s">
        <v>297</v>
      </c>
      <c r="E47" s="1" t="s">
        <v>683</v>
      </c>
      <c r="F47" s="1" t="s">
        <v>683</v>
      </c>
      <c r="G47" s="21" t="s">
        <v>624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264</v>
      </c>
      <c r="C48" s="1">
        <f t="shared" ca="1" si="0"/>
        <v>0</v>
      </c>
      <c r="D48" s="1" t="s">
        <v>297</v>
      </c>
      <c r="E48" s="1" t="s">
        <v>683</v>
      </c>
      <c r="F48" s="1" t="s">
        <v>683</v>
      </c>
      <c r="G48" s="21" t="s">
        <v>624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265</v>
      </c>
      <c r="C49" s="1">
        <f t="shared" ca="1" si="0"/>
        <v>0</v>
      </c>
      <c r="D49" s="1" t="s">
        <v>297</v>
      </c>
      <c r="E49" s="1" t="s">
        <v>683</v>
      </c>
      <c r="F49" s="1" t="s">
        <v>683</v>
      </c>
      <c r="G49" s="21" t="s">
        <v>624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266</v>
      </c>
      <c r="C50" s="1">
        <f t="shared" ca="1" si="0"/>
        <v>0</v>
      </c>
      <c r="D50" s="1" t="s">
        <v>297</v>
      </c>
      <c r="E50" s="1" t="s">
        <v>683</v>
      </c>
      <c r="F50" s="1" t="s">
        <v>683</v>
      </c>
      <c r="G50" s="21" t="s">
        <v>624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267</v>
      </c>
      <c r="C51" s="1">
        <f t="shared" ca="1" si="0"/>
        <v>0</v>
      </c>
      <c r="D51" s="1" t="s">
        <v>297</v>
      </c>
      <c r="E51" s="1" t="s">
        <v>683</v>
      </c>
      <c r="F51" s="1" t="s">
        <v>683</v>
      </c>
      <c r="G51" s="21" t="s">
        <v>624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692</v>
      </c>
      <c r="C52" s="1">
        <f t="shared" ca="1" si="0"/>
        <v>0</v>
      </c>
      <c r="D52" s="1" t="s">
        <v>297</v>
      </c>
      <c r="E52" s="1" t="s">
        <v>683</v>
      </c>
      <c r="F52" s="1" t="s">
        <v>683</v>
      </c>
      <c r="G52" s="21" t="s">
        <v>624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274</v>
      </c>
      <c r="C53" s="1">
        <f t="shared" ca="1" si="0"/>
        <v>1</v>
      </c>
      <c r="D53" s="1" t="s">
        <v>297</v>
      </c>
      <c r="E53" s="1" t="s">
        <v>683</v>
      </c>
      <c r="F53" s="1" t="s">
        <v>683</v>
      </c>
      <c r="G53" s="1" t="s">
        <v>623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275</v>
      </c>
      <c r="C54" s="1">
        <f t="shared" ca="1" si="0"/>
        <v>1</v>
      </c>
      <c r="D54" s="1" t="s">
        <v>297</v>
      </c>
      <c r="E54" s="1" t="s">
        <v>683</v>
      </c>
      <c r="F54" s="1" t="s">
        <v>683</v>
      </c>
      <c r="G54" s="1" t="s">
        <v>623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276</v>
      </c>
      <c r="C55" s="1">
        <f t="shared" ca="1" si="0"/>
        <v>1</v>
      </c>
      <c r="D55" s="1" t="s">
        <v>297</v>
      </c>
      <c r="E55" s="1" t="s">
        <v>683</v>
      </c>
      <c r="F55" s="1" t="s">
        <v>683</v>
      </c>
      <c r="G55" s="1" t="s">
        <v>623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277</v>
      </c>
      <c r="C56" s="1">
        <f t="shared" ca="1" si="0"/>
        <v>1</v>
      </c>
      <c r="D56" s="1" t="s">
        <v>297</v>
      </c>
      <c r="E56" s="1" t="s">
        <v>683</v>
      </c>
      <c r="F56" s="1" t="s">
        <v>683</v>
      </c>
      <c r="G56" s="1" t="s">
        <v>623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278</v>
      </c>
      <c r="C57" s="1">
        <f t="shared" ca="1" si="0"/>
        <v>1</v>
      </c>
      <c r="D57" s="1" t="s">
        <v>297</v>
      </c>
      <c r="E57" s="1" t="s">
        <v>683</v>
      </c>
      <c r="F57" s="1" t="s">
        <v>683</v>
      </c>
      <c r="G57" s="1" t="s">
        <v>623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279</v>
      </c>
      <c r="C58" s="1">
        <f t="shared" ca="1" si="0"/>
        <v>1</v>
      </c>
      <c r="D58" s="1" t="s">
        <v>297</v>
      </c>
      <c r="E58" s="1" t="s">
        <v>683</v>
      </c>
      <c r="F58" s="1" t="s">
        <v>683</v>
      </c>
      <c r="G58" s="1" t="s">
        <v>623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280</v>
      </c>
      <c r="C59" s="1">
        <f t="shared" ca="1" si="0"/>
        <v>1</v>
      </c>
      <c r="D59" s="1" t="s">
        <v>297</v>
      </c>
      <c r="E59" s="1" t="s">
        <v>683</v>
      </c>
      <c r="F59" s="1" t="s">
        <v>683</v>
      </c>
      <c r="G59" s="1" t="s">
        <v>623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281</v>
      </c>
      <c r="C60" s="1">
        <f t="shared" ca="1" si="0"/>
        <v>1</v>
      </c>
      <c r="D60" s="1" t="s">
        <v>297</v>
      </c>
      <c r="E60" s="1" t="s">
        <v>683</v>
      </c>
      <c r="F60" s="1" t="s">
        <v>683</v>
      </c>
      <c r="G60" s="1" t="s">
        <v>623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282</v>
      </c>
      <c r="C61" s="1">
        <f t="shared" ca="1" si="0"/>
        <v>1</v>
      </c>
      <c r="D61" s="1" t="s">
        <v>297</v>
      </c>
      <c r="E61" s="1" t="s">
        <v>683</v>
      </c>
      <c r="F61" s="1" t="s">
        <v>683</v>
      </c>
      <c r="G61" s="1" t="s">
        <v>623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268</v>
      </c>
      <c r="C62" s="1">
        <f t="shared" ca="1" si="0"/>
        <v>0</v>
      </c>
      <c r="D62" s="1" t="s">
        <v>297</v>
      </c>
      <c r="E62" s="1" t="s">
        <v>683</v>
      </c>
      <c r="F62" s="1" t="s">
        <v>683</v>
      </c>
      <c r="G62" s="21" t="s">
        <v>624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269</v>
      </c>
      <c r="C63" s="1">
        <f t="shared" ca="1" si="0"/>
        <v>1</v>
      </c>
      <c r="D63" s="1" t="s">
        <v>297</v>
      </c>
      <c r="E63" s="1" t="s">
        <v>683</v>
      </c>
      <c r="F63" s="1" t="s">
        <v>683</v>
      </c>
      <c r="G63" s="1" t="s">
        <v>623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270</v>
      </c>
      <c r="C64" s="1">
        <f t="shared" ca="1" si="0"/>
        <v>1</v>
      </c>
      <c r="D64" s="1" t="s">
        <v>297</v>
      </c>
      <c r="E64" s="1" t="s">
        <v>683</v>
      </c>
      <c r="F64" s="1" t="s">
        <v>683</v>
      </c>
      <c r="G64" s="1" t="s">
        <v>623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271</v>
      </c>
      <c r="C65" s="1">
        <f t="shared" ca="1" si="0"/>
        <v>1</v>
      </c>
      <c r="D65" s="1" t="s">
        <v>297</v>
      </c>
      <c r="E65" s="1" t="s">
        <v>683</v>
      </c>
      <c r="F65" s="1" t="s">
        <v>683</v>
      </c>
      <c r="G65" s="1" t="s">
        <v>623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272</v>
      </c>
      <c r="C66" s="1">
        <f t="shared" ca="1" si="0"/>
        <v>1</v>
      </c>
      <c r="D66" s="1" t="s">
        <v>297</v>
      </c>
      <c r="E66" s="1" t="s">
        <v>683</v>
      </c>
      <c r="F66" s="1" t="s">
        <v>683</v>
      </c>
      <c r="G66" s="1" t="s">
        <v>623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273</v>
      </c>
      <c r="C67" s="1">
        <f t="shared" ca="1" si="0"/>
        <v>1</v>
      </c>
      <c r="D67" s="1" t="s">
        <v>297</v>
      </c>
      <c r="E67" s="1" t="s">
        <v>683</v>
      </c>
      <c r="F67" s="1" t="s">
        <v>683</v>
      </c>
      <c r="G67" s="1" t="s">
        <v>623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294</v>
      </c>
      <c r="B68" s="1" t="s">
        <v>298</v>
      </c>
      <c r="C68" s="1">
        <f t="shared" ca="1" si="0"/>
        <v>0</v>
      </c>
      <c r="D68" s="1" t="s">
        <v>674</v>
      </c>
      <c r="E68" s="1" t="s">
        <v>699</v>
      </c>
      <c r="F68" s="1" t="s">
        <v>662</v>
      </c>
      <c r="G68" s="21" t="s">
        <v>624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309</v>
      </c>
      <c r="C69" s="1">
        <f t="shared" ca="1" si="0"/>
        <v>1</v>
      </c>
      <c r="D69" s="1" t="s">
        <v>674</v>
      </c>
      <c r="E69" s="1" t="s">
        <v>699</v>
      </c>
      <c r="F69" s="1" t="s">
        <v>662</v>
      </c>
      <c r="G69" s="1" t="s">
        <v>693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308</v>
      </c>
      <c r="C70" s="1">
        <f t="shared" ca="1" si="0"/>
        <v>1</v>
      </c>
      <c r="D70" s="1" t="s">
        <v>674</v>
      </c>
      <c r="E70" s="1" t="s">
        <v>699</v>
      </c>
      <c r="F70" s="1" t="s">
        <v>662</v>
      </c>
      <c r="G70" s="1" t="s">
        <v>623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307</v>
      </c>
      <c r="C71" s="1">
        <f t="shared" ref="C71:C139" ca="1" si="21">indent(B71)</f>
        <v>1</v>
      </c>
      <c r="D71" s="1" t="s">
        <v>674</v>
      </c>
      <c r="E71" s="1" t="s">
        <v>699</v>
      </c>
      <c r="F71" s="1" t="s">
        <v>662</v>
      </c>
      <c r="G71" s="1" t="s">
        <v>711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303</v>
      </c>
      <c r="C72" s="1">
        <f t="shared" ca="1" si="21"/>
        <v>1</v>
      </c>
      <c r="D72" s="1" t="s">
        <v>674</v>
      </c>
      <c r="E72" s="1" t="s">
        <v>699</v>
      </c>
      <c r="F72" s="1" t="s">
        <v>662</v>
      </c>
      <c r="G72" s="1" t="s">
        <v>697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698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304</v>
      </c>
      <c r="C73" s="1">
        <f t="shared" ca="1" si="21"/>
        <v>1</v>
      </c>
      <c r="D73" s="1" t="s">
        <v>674</v>
      </c>
      <c r="E73" s="1" t="s">
        <v>699</v>
      </c>
      <c r="F73" s="1" t="s">
        <v>662</v>
      </c>
      <c r="G73" s="1" t="s">
        <v>697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698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305</v>
      </c>
      <c r="C74" s="1">
        <f t="shared" ca="1" si="21"/>
        <v>1</v>
      </c>
      <c r="D74" s="1" t="s">
        <v>674</v>
      </c>
      <c r="E74" s="1" t="s">
        <v>699</v>
      </c>
      <c r="F74" s="1" t="s">
        <v>662</v>
      </c>
      <c r="G74" s="1" t="s">
        <v>697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695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306</v>
      </c>
      <c r="C75" s="1">
        <f t="shared" ca="1" si="21"/>
        <v>1</v>
      </c>
      <c r="D75" s="1" t="s">
        <v>674</v>
      </c>
      <c r="E75" s="1" t="s">
        <v>699</v>
      </c>
      <c r="F75" s="1" t="s">
        <v>662</v>
      </c>
      <c r="G75" s="1" t="s">
        <v>697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695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302</v>
      </c>
      <c r="C76" s="1">
        <f t="shared" ca="1" si="21"/>
        <v>1</v>
      </c>
      <c r="D76" s="1" t="s">
        <v>674</v>
      </c>
      <c r="E76" s="1" t="s">
        <v>699</v>
      </c>
      <c r="F76" s="1" t="s">
        <v>662</v>
      </c>
      <c r="G76" s="1" t="s">
        <v>697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696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301</v>
      </c>
      <c r="C77" s="1">
        <f t="shared" ca="1" si="21"/>
        <v>1</v>
      </c>
      <c r="D77" s="1" t="s">
        <v>674</v>
      </c>
      <c r="E77" s="1" t="s">
        <v>699</v>
      </c>
      <c r="F77" s="1" t="s">
        <v>662</v>
      </c>
      <c r="G77" s="1" t="s">
        <v>697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695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300</v>
      </c>
      <c r="C78" s="1">
        <f t="shared" ca="1" si="21"/>
        <v>1</v>
      </c>
      <c r="D78" s="1" t="s">
        <v>674</v>
      </c>
      <c r="E78" s="1" t="s">
        <v>699</v>
      </c>
      <c r="F78" s="1" t="s">
        <v>662</v>
      </c>
      <c r="G78" s="1" t="s">
        <v>697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696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299</v>
      </c>
      <c r="C79" s="1">
        <f t="shared" ca="1" si="21"/>
        <v>1</v>
      </c>
      <c r="D79" s="1" t="s">
        <v>674</v>
      </c>
      <c r="E79" s="1" t="s">
        <v>699</v>
      </c>
      <c r="F79" s="1" t="s">
        <v>662</v>
      </c>
      <c r="G79" s="1" t="s">
        <v>697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694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56" t="s">
        <v>675</v>
      </c>
      <c r="B80" s="24" t="s">
        <v>670</v>
      </c>
      <c r="C80" s="1">
        <f ca="1">indent(B80)</f>
        <v>0</v>
      </c>
      <c r="D80" s="1" t="s">
        <v>297</v>
      </c>
      <c r="E80" s="1" t="s">
        <v>699</v>
      </c>
      <c r="F80" s="1" t="s">
        <v>662</v>
      </c>
      <c r="G80" s="21" t="s">
        <v>624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669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57"/>
      <c r="B81" s="24" t="s">
        <v>671</v>
      </c>
      <c r="C81" s="1">
        <f ca="1">indent(B81)</f>
        <v>0</v>
      </c>
      <c r="D81" s="1" t="s">
        <v>297</v>
      </c>
      <c r="E81" s="1" t="s">
        <v>699</v>
      </c>
      <c r="F81" s="1" t="s">
        <v>662</v>
      </c>
      <c r="G81" s="21" t="s">
        <v>624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669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57"/>
      <c r="B82" s="24" t="s">
        <v>672</v>
      </c>
      <c r="C82" s="1">
        <f ca="1">indent(B82)</f>
        <v>0</v>
      </c>
      <c r="D82" s="1" t="s">
        <v>297</v>
      </c>
      <c r="E82" s="1" t="s">
        <v>699</v>
      </c>
      <c r="F82" s="1" t="s">
        <v>662</v>
      </c>
      <c r="G82" s="21" t="s">
        <v>624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669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58"/>
      <c r="B83" s="24" t="s">
        <v>673</v>
      </c>
      <c r="C83" s="1">
        <f ca="1">indent(B83)</f>
        <v>0</v>
      </c>
      <c r="D83" s="1" t="s">
        <v>297</v>
      </c>
      <c r="E83" s="1" t="s">
        <v>699</v>
      </c>
      <c r="F83" s="1" t="s">
        <v>662</v>
      </c>
      <c r="G83" s="21" t="s">
        <v>624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669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320</v>
      </c>
      <c r="C84" s="1">
        <f t="shared" ca="1" si="21"/>
        <v>0</v>
      </c>
      <c r="D84" s="1" t="s">
        <v>297</v>
      </c>
      <c r="E84" s="1" t="s">
        <v>662</v>
      </c>
      <c r="F84" s="1" t="s">
        <v>662</v>
      </c>
      <c r="G84" s="21" t="s">
        <v>624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311</v>
      </c>
      <c r="C85" s="1">
        <f t="shared" ca="1" si="21"/>
        <v>0</v>
      </c>
      <c r="D85" s="1" t="s">
        <v>297</v>
      </c>
      <c r="E85" s="1" t="s">
        <v>662</v>
      </c>
      <c r="F85" s="1" t="s">
        <v>662</v>
      </c>
      <c r="G85" s="21" t="s">
        <v>624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312</v>
      </c>
      <c r="C86" s="1">
        <f t="shared" ca="1" si="21"/>
        <v>0</v>
      </c>
      <c r="D86" s="1" t="s">
        <v>297</v>
      </c>
      <c r="E86" s="1" t="s">
        <v>662</v>
      </c>
      <c r="F86" s="1" t="s">
        <v>662</v>
      </c>
      <c r="G86" s="21" t="s">
        <v>624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313</v>
      </c>
      <c r="C87" s="1">
        <f t="shared" ca="1" si="21"/>
        <v>0</v>
      </c>
      <c r="D87" s="1" t="s">
        <v>297</v>
      </c>
      <c r="E87" s="1" t="s">
        <v>662</v>
      </c>
      <c r="F87" s="1" t="s">
        <v>662</v>
      </c>
      <c r="G87" s="21" t="s">
        <v>624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317</v>
      </c>
      <c r="C88" s="32">
        <f t="shared" ca="1" si="21"/>
        <v>0</v>
      </c>
      <c r="D88" s="32" t="s">
        <v>310</v>
      </c>
      <c r="E88" s="32"/>
      <c r="F88" s="32"/>
      <c r="G88" s="33" t="s">
        <v>624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318</v>
      </c>
      <c r="C89" s="32">
        <f t="shared" ca="1" si="21"/>
        <v>0</v>
      </c>
      <c r="D89" s="32" t="s">
        <v>310</v>
      </c>
      <c r="E89" s="32"/>
      <c r="F89" s="32"/>
      <c r="G89" s="33" t="s">
        <v>624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319</v>
      </c>
      <c r="C90" s="32">
        <f t="shared" ca="1" si="21"/>
        <v>0</v>
      </c>
      <c r="D90" s="32" t="s">
        <v>310</v>
      </c>
      <c r="E90" s="32"/>
      <c r="F90" s="32"/>
      <c r="G90" s="33" t="s">
        <v>624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315</v>
      </c>
      <c r="B91" s="1" t="s">
        <v>316</v>
      </c>
      <c r="C91" s="1">
        <f t="shared" ca="1" si="21"/>
        <v>0</v>
      </c>
      <c r="D91" s="1" t="s">
        <v>297</v>
      </c>
      <c r="E91" s="1" t="s">
        <v>662</v>
      </c>
      <c r="F91" s="1" t="s">
        <v>662</v>
      </c>
      <c r="G91" s="21" t="s">
        <v>624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297</v>
      </c>
      <c r="E92" s="1" t="s">
        <v>662</v>
      </c>
      <c r="F92" s="1" t="s">
        <v>662</v>
      </c>
      <c r="G92" s="1" t="s">
        <v>623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187</v>
      </c>
      <c r="C93" s="1">
        <f t="shared" ca="1" si="21"/>
        <v>2</v>
      </c>
      <c r="D93" s="1" t="s">
        <v>297</v>
      </c>
      <c r="E93" s="1" t="s">
        <v>662</v>
      </c>
      <c r="F93" s="1" t="s">
        <v>662</v>
      </c>
      <c r="G93" s="1" t="s">
        <v>713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321</v>
      </c>
      <c r="B94" s="1" t="s">
        <v>667</v>
      </c>
      <c r="C94" s="1">
        <f t="shared" ca="1" si="21"/>
        <v>0</v>
      </c>
      <c r="D94" s="1" t="s">
        <v>297</v>
      </c>
      <c r="E94" s="1" t="s">
        <v>662</v>
      </c>
      <c r="F94" s="1" t="s">
        <v>662</v>
      </c>
      <c r="G94" s="21" t="s">
        <v>624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187</v>
      </c>
      <c r="C95" s="1">
        <f t="shared" ca="1" si="21"/>
        <v>1</v>
      </c>
      <c r="D95" s="1" t="s">
        <v>297</v>
      </c>
      <c r="E95" s="1" t="s">
        <v>662</v>
      </c>
      <c r="F95" s="1" t="s">
        <v>662</v>
      </c>
      <c r="G95" s="1" t="s">
        <v>713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322</v>
      </c>
      <c r="B96" s="1" t="s">
        <v>664</v>
      </c>
      <c r="C96" s="1">
        <f t="shared" ca="1" si="21"/>
        <v>0</v>
      </c>
      <c r="D96" s="1" t="s">
        <v>297</v>
      </c>
      <c r="E96" s="1" t="s">
        <v>662</v>
      </c>
      <c r="F96" s="1" t="s">
        <v>662</v>
      </c>
      <c r="G96" s="21" t="s">
        <v>624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297</v>
      </c>
      <c r="E97" s="1" t="s">
        <v>662</v>
      </c>
      <c r="F97" s="1" t="s">
        <v>662</v>
      </c>
      <c r="G97" s="1" t="s">
        <v>665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666</v>
      </c>
      <c r="C98" s="1">
        <f t="shared" ca="1" si="21"/>
        <v>2</v>
      </c>
      <c r="D98" s="1" t="s">
        <v>297</v>
      </c>
      <c r="E98" s="1" t="s">
        <v>662</v>
      </c>
      <c r="F98" s="1" t="s">
        <v>662</v>
      </c>
      <c r="G98" s="1" t="s">
        <v>713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724</v>
      </c>
      <c r="B99" s="1" t="s">
        <v>663</v>
      </c>
      <c r="C99" s="1">
        <f t="shared" ca="1" si="21"/>
        <v>0</v>
      </c>
      <c r="D99" s="1" t="s">
        <v>297</v>
      </c>
      <c r="E99" s="1" t="s">
        <v>662</v>
      </c>
      <c r="F99" s="1" t="s">
        <v>662</v>
      </c>
      <c r="G99" s="21" t="s">
        <v>624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285</v>
      </c>
      <c r="C100" s="1">
        <f t="shared" ca="1" si="21"/>
        <v>1</v>
      </c>
      <c r="D100" s="1" t="s">
        <v>297</v>
      </c>
      <c r="E100" s="1" t="s">
        <v>662</v>
      </c>
      <c r="F100" s="1" t="s">
        <v>662</v>
      </c>
      <c r="G100" s="1" t="s">
        <v>711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284</v>
      </c>
      <c r="C101" s="1">
        <f t="shared" ca="1" si="21"/>
        <v>1</v>
      </c>
      <c r="D101" s="1" t="s">
        <v>297</v>
      </c>
      <c r="E101" s="1" t="s">
        <v>662</v>
      </c>
      <c r="F101" s="1" t="s">
        <v>662</v>
      </c>
      <c r="G101" s="1" t="s">
        <v>711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286</v>
      </c>
      <c r="C102" s="1">
        <f t="shared" ca="1" si="21"/>
        <v>1</v>
      </c>
      <c r="D102" s="1" t="s">
        <v>297</v>
      </c>
      <c r="E102" s="1" t="s">
        <v>662</v>
      </c>
      <c r="F102" s="1" t="s">
        <v>662</v>
      </c>
      <c r="G102" s="1" t="s">
        <v>711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287</v>
      </c>
      <c r="C103" s="1">
        <f t="shared" ca="1" si="21"/>
        <v>1</v>
      </c>
      <c r="D103" s="1" t="s">
        <v>297</v>
      </c>
      <c r="E103" s="1" t="s">
        <v>662</v>
      </c>
      <c r="F103" s="1" t="s">
        <v>662</v>
      </c>
      <c r="G103" s="1" t="s">
        <v>711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288</v>
      </c>
      <c r="C104" s="1">
        <f t="shared" ca="1" si="21"/>
        <v>1</v>
      </c>
      <c r="D104" s="1" t="s">
        <v>297</v>
      </c>
      <c r="E104" s="1" t="s">
        <v>662</v>
      </c>
      <c r="F104" s="1" t="s">
        <v>662</v>
      </c>
      <c r="G104" s="1" t="s">
        <v>711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289</v>
      </c>
      <c r="C105" s="1">
        <f t="shared" ca="1" si="21"/>
        <v>1</v>
      </c>
      <c r="D105" s="1" t="s">
        <v>297</v>
      </c>
      <c r="E105" s="1" t="s">
        <v>662</v>
      </c>
      <c r="F105" s="1" t="s">
        <v>662</v>
      </c>
      <c r="G105" s="1" t="s">
        <v>711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293</v>
      </c>
      <c r="C106" s="1">
        <f t="shared" ca="1" si="21"/>
        <v>1</v>
      </c>
      <c r="D106" s="1" t="s">
        <v>297</v>
      </c>
      <c r="E106" s="1" t="s">
        <v>662</v>
      </c>
      <c r="F106" s="1" t="s">
        <v>662</v>
      </c>
      <c r="G106" s="1" t="s">
        <v>711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283</v>
      </c>
      <c r="C107" s="1">
        <f t="shared" ca="1" si="21"/>
        <v>1</v>
      </c>
      <c r="D107" s="1" t="s">
        <v>297</v>
      </c>
      <c r="E107" s="1" t="s">
        <v>662</v>
      </c>
      <c r="F107" s="1" t="s">
        <v>662</v>
      </c>
      <c r="G107" s="1" t="s">
        <v>711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292</v>
      </c>
      <c r="C108" s="1">
        <f t="shared" ca="1" si="21"/>
        <v>1</v>
      </c>
      <c r="D108" s="1" t="s">
        <v>297</v>
      </c>
      <c r="E108" s="1" t="s">
        <v>662</v>
      </c>
      <c r="F108" s="1" t="s">
        <v>662</v>
      </c>
      <c r="G108" s="1" t="s">
        <v>711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291</v>
      </c>
      <c r="C109" s="1">
        <f t="shared" ca="1" si="21"/>
        <v>1</v>
      </c>
      <c r="D109" s="1" t="s">
        <v>297</v>
      </c>
      <c r="E109" s="1" t="s">
        <v>662</v>
      </c>
      <c r="F109" s="1" t="s">
        <v>662</v>
      </c>
      <c r="G109" s="1" t="s">
        <v>711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290</v>
      </c>
      <c r="C110" s="1">
        <f t="shared" ca="1" si="21"/>
        <v>1</v>
      </c>
      <c r="D110" s="1" t="s">
        <v>297</v>
      </c>
      <c r="E110" s="1" t="s">
        <v>662</v>
      </c>
      <c r="F110" s="1" t="s">
        <v>662</v>
      </c>
      <c r="G110" s="1" t="s">
        <v>711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668</v>
      </c>
      <c r="C111" s="1">
        <f ca="1">indent(B111)</f>
        <v>0</v>
      </c>
      <c r="D111" s="1" t="s">
        <v>297</v>
      </c>
      <c r="E111" s="1" t="s">
        <v>662</v>
      </c>
      <c r="F111" s="1" t="s">
        <v>662</v>
      </c>
      <c r="G111" s="21" t="s">
        <v>624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130</v>
      </c>
      <c r="C112" s="1">
        <f ca="1">indent(B112)</f>
        <v>1</v>
      </c>
      <c r="D112" s="1" t="s">
        <v>297</v>
      </c>
      <c r="E112" s="1" t="s">
        <v>662</v>
      </c>
      <c r="F112" s="1" t="s">
        <v>662</v>
      </c>
      <c r="G112" s="1" t="s">
        <v>713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187</v>
      </c>
      <c r="C113" s="1">
        <f ca="1">indent(B113)</f>
        <v>1</v>
      </c>
      <c r="D113" s="1" t="s">
        <v>297</v>
      </c>
      <c r="E113" s="1" t="s">
        <v>662</v>
      </c>
      <c r="F113" s="1" t="s">
        <v>662</v>
      </c>
      <c r="G113" s="1" t="s">
        <v>713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314</v>
      </c>
      <c r="C114" s="1">
        <f ca="1">indent(B114)</f>
        <v>1</v>
      </c>
      <c r="D114" s="1" t="s">
        <v>297</v>
      </c>
      <c r="E114" s="1" t="s">
        <v>662</v>
      </c>
      <c r="F114" s="1" t="s">
        <v>662</v>
      </c>
      <c r="G114" s="1" t="s">
        <v>713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428</v>
      </c>
      <c r="B115" s="23" t="s">
        <v>427</v>
      </c>
      <c r="C115" s="1">
        <f t="shared" ca="1" si="21"/>
        <v>0</v>
      </c>
      <c r="D115" s="21" t="s">
        <v>297</v>
      </c>
      <c r="E115" s="21" t="s">
        <v>662</v>
      </c>
      <c r="F115" s="21" t="s">
        <v>662</v>
      </c>
      <c r="G115" s="21" t="s">
        <v>624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620</v>
      </c>
      <c r="C116" s="1">
        <f t="shared" ca="1" si="21"/>
        <v>1</v>
      </c>
      <c r="D116" s="1" t="s">
        <v>297</v>
      </c>
      <c r="E116" s="21" t="s">
        <v>662</v>
      </c>
      <c r="F116" s="21" t="s">
        <v>662</v>
      </c>
      <c r="G116" s="1" t="s">
        <v>623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625</v>
      </c>
      <c r="C117" s="1">
        <f t="shared" ca="1" si="21"/>
        <v>1</v>
      </c>
      <c r="D117" s="1" t="s">
        <v>297</v>
      </c>
      <c r="E117" s="21" t="s">
        <v>662</v>
      </c>
      <c r="F117" s="21" t="s">
        <v>662</v>
      </c>
      <c r="G117" s="1" t="s">
        <v>623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429</v>
      </c>
      <c r="C118" s="1">
        <f t="shared" ca="1" si="21"/>
        <v>2</v>
      </c>
      <c r="D118" s="1" t="s">
        <v>297</v>
      </c>
      <c r="E118" s="21" t="s">
        <v>662</v>
      </c>
      <c r="F118" s="21" t="s">
        <v>662</v>
      </c>
      <c r="G118" s="1" t="s">
        <v>713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430</v>
      </c>
      <c r="C119" s="1">
        <f t="shared" ca="1" si="21"/>
        <v>2</v>
      </c>
      <c r="D119" s="1" t="s">
        <v>297</v>
      </c>
      <c r="E119" s="21" t="s">
        <v>662</v>
      </c>
      <c r="F119" s="21" t="s">
        <v>662</v>
      </c>
      <c r="G119" s="1" t="s">
        <v>713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431</v>
      </c>
      <c r="C120" s="1">
        <f t="shared" ca="1" si="21"/>
        <v>2</v>
      </c>
      <c r="D120" s="1" t="s">
        <v>297</v>
      </c>
      <c r="E120" s="21" t="s">
        <v>662</v>
      </c>
      <c r="F120" s="21" t="s">
        <v>662</v>
      </c>
      <c r="G120" s="1" t="s">
        <v>713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432</v>
      </c>
      <c r="C121" s="1">
        <f t="shared" ca="1" si="21"/>
        <v>2</v>
      </c>
      <c r="D121" s="1" t="s">
        <v>297</v>
      </c>
      <c r="E121" s="21" t="s">
        <v>662</v>
      </c>
      <c r="F121" s="21" t="s">
        <v>662</v>
      </c>
      <c r="G121" s="1" t="s">
        <v>713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433</v>
      </c>
      <c r="C122" s="1">
        <f t="shared" ca="1" si="21"/>
        <v>2</v>
      </c>
      <c r="D122" s="1" t="s">
        <v>297</v>
      </c>
      <c r="E122" s="21" t="s">
        <v>662</v>
      </c>
      <c r="F122" s="21" t="s">
        <v>662</v>
      </c>
      <c r="G122" s="8" t="s">
        <v>711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187</v>
      </c>
      <c r="C123" s="1">
        <f t="shared" ca="1" si="21"/>
        <v>2</v>
      </c>
      <c r="D123" s="1" t="s">
        <v>297</v>
      </c>
      <c r="E123" s="21" t="s">
        <v>662</v>
      </c>
      <c r="F123" s="21" t="s">
        <v>662</v>
      </c>
      <c r="G123" s="1" t="s">
        <v>713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434</v>
      </c>
      <c r="C124" s="1">
        <f t="shared" ca="1" si="21"/>
        <v>2</v>
      </c>
      <c r="D124" s="1" t="s">
        <v>297</v>
      </c>
      <c r="E124" s="21" t="s">
        <v>662</v>
      </c>
      <c r="F124" s="21" t="s">
        <v>662</v>
      </c>
      <c r="G124" s="1" t="s">
        <v>713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435</v>
      </c>
      <c r="C125" s="1">
        <f t="shared" ca="1" si="21"/>
        <v>2</v>
      </c>
      <c r="D125" s="1" t="s">
        <v>297</v>
      </c>
      <c r="E125" s="21" t="s">
        <v>662</v>
      </c>
      <c r="F125" s="21" t="s">
        <v>662</v>
      </c>
      <c r="G125" s="1" t="s">
        <v>713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436</v>
      </c>
      <c r="C126" s="1">
        <f t="shared" ca="1" si="21"/>
        <v>2</v>
      </c>
      <c r="D126" s="1" t="s">
        <v>297</v>
      </c>
      <c r="E126" s="21" t="s">
        <v>662</v>
      </c>
      <c r="F126" s="21" t="s">
        <v>662</v>
      </c>
      <c r="G126" s="1" t="s">
        <v>713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627</v>
      </c>
      <c r="C127" s="1">
        <f t="shared" ca="1" si="21"/>
        <v>1</v>
      </c>
      <c r="D127" s="1" t="s">
        <v>297</v>
      </c>
      <c r="E127" s="21" t="s">
        <v>662</v>
      </c>
      <c r="F127" s="21" t="s">
        <v>662</v>
      </c>
      <c r="G127" s="1" t="s">
        <v>623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437</v>
      </c>
      <c r="C128" s="1">
        <f t="shared" ca="1" si="21"/>
        <v>2</v>
      </c>
      <c r="D128" s="1" t="s">
        <v>297</v>
      </c>
      <c r="E128" s="21" t="s">
        <v>662</v>
      </c>
      <c r="F128" s="21" t="s">
        <v>662</v>
      </c>
      <c r="G128" s="1" t="s">
        <v>711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628</v>
      </c>
      <c r="C129" s="1">
        <f t="shared" ca="1" si="21"/>
        <v>1</v>
      </c>
      <c r="D129" s="1" t="s">
        <v>297</v>
      </c>
      <c r="E129" s="21" t="s">
        <v>662</v>
      </c>
      <c r="F129" s="21" t="s">
        <v>662</v>
      </c>
      <c r="G129" s="1" t="s">
        <v>623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440</v>
      </c>
      <c r="C130" s="1">
        <f t="shared" ca="1" si="21"/>
        <v>2</v>
      </c>
      <c r="D130" s="1" t="s">
        <v>297</v>
      </c>
      <c r="E130" s="21" t="s">
        <v>662</v>
      </c>
      <c r="F130" s="21" t="s">
        <v>662</v>
      </c>
      <c r="G130" s="1" t="s">
        <v>711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297</v>
      </c>
      <c r="E131" s="21" t="s">
        <v>662</v>
      </c>
      <c r="F131" s="21" t="s">
        <v>662</v>
      </c>
      <c r="G131" s="1" t="s">
        <v>623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466</v>
      </c>
      <c r="C132" s="1">
        <f t="shared" ca="1" si="21"/>
        <v>3</v>
      </c>
      <c r="D132" s="1" t="s">
        <v>297</v>
      </c>
      <c r="E132" s="21" t="s">
        <v>662</v>
      </c>
      <c r="F132" s="21" t="s">
        <v>662</v>
      </c>
      <c r="G132" s="1" t="s">
        <v>718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438</v>
      </c>
      <c r="C133" s="1">
        <f t="shared" ca="1" si="21"/>
        <v>1</v>
      </c>
      <c r="D133" s="1" t="s">
        <v>297</v>
      </c>
      <c r="E133" s="21" t="s">
        <v>662</v>
      </c>
      <c r="F133" s="21" t="s">
        <v>662</v>
      </c>
      <c r="G133" s="1" t="s">
        <v>623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440</v>
      </c>
      <c r="C134" s="1">
        <f t="shared" ca="1" si="21"/>
        <v>2</v>
      </c>
      <c r="D134" s="1" t="s">
        <v>297</v>
      </c>
      <c r="E134" s="21" t="s">
        <v>662</v>
      </c>
      <c r="F134" s="21" t="s">
        <v>662</v>
      </c>
      <c r="G134" s="1" t="s">
        <v>711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297</v>
      </c>
      <c r="E135" s="21" t="s">
        <v>662</v>
      </c>
      <c r="F135" s="21" t="s">
        <v>662</v>
      </c>
      <c r="G135" s="1" t="s">
        <v>623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466</v>
      </c>
      <c r="C136" s="1">
        <f t="shared" ca="1" si="21"/>
        <v>3</v>
      </c>
      <c r="D136" s="1" t="s">
        <v>297</v>
      </c>
      <c r="E136" s="21" t="s">
        <v>662</v>
      </c>
      <c r="F136" s="21" t="s">
        <v>662</v>
      </c>
      <c r="G136" s="1" t="s">
        <v>623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439</v>
      </c>
      <c r="C137" s="1">
        <f t="shared" ca="1" si="21"/>
        <v>1</v>
      </c>
      <c r="D137" s="1" t="s">
        <v>297</v>
      </c>
      <c r="E137" s="21" t="s">
        <v>662</v>
      </c>
      <c r="F137" s="21" t="s">
        <v>662</v>
      </c>
      <c r="G137" s="1" t="s">
        <v>623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440</v>
      </c>
      <c r="C138" s="1">
        <f t="shared" ca="1" si="21"/>
        <v>2</v>
      </c>
      <c r="D138" s="1" t="s">
        <v>297</v>
      </c>
      <c r="E138" s="21" t="s">
        <v>662</v>
      </c>
      <c r="F138" s="21" t="s">
        <v>662</v>
      </c>
      <c r="G138" s="1" t="s">
        <v>711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297</v>
      </c>
      <c r="E139" s="21" t="s">
        <v>662</v>
      </c>
      <c r="F139" s="21" t="s">
        <v>662</v>
      </c>
      <c r="G139" s="1" t="s">
        <v>623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466</v>
      </c>
      <c r="C140" s="1">
        <f t="shared" ref="C140:C203" ca="1" si="34">indent(B140)</f>
        <v>3</v>
      </c>
      <c r="D140" s="1" t="s">
        <v>297</v>
      </c>
      <c r="E140" s="21" t="s">
        <v>662</v>
      </c>
      <c r="F140" s="21" t="s">
        <v>662</v>
      </c>
      <c r="G140" s="1" t="s">
        <v>623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442</v>
      </c>
      <c r="C141" s="1">
        <f t="shared" ca="1" si="34"/>
        <v>1</v>
      </c>
      <c r="D141" s="1" t="s">
        <v>297</v>
      </c>
      <c r="E141" s="21" t="s">
        <v>662</v>
      </c>
      <c r="F141" s="21" t="s">
        <v>662</v>
      </c>
      <c r="G141" s="1" t="s">
        <v>623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441</v>
      </c>
      <c r="C142" s="1">
        <f t="shared" ca="1" si="34"/>
        <v>2</v>
      </c>
      <c r="D142" s="1" t="s">
        <v>297</v>
      </c>
      <c r="E142" s="21" t="s">
        <v>662</v>
      </c>
      <c r="F142" s="21" t="s">
        <v>662</v>
      </c>
      <c r="G142" s="1" t="s">
        <v>713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444</v>
      </c>
      <c r="C143" s="1">
        <f t="shared" ca="1" si="34"/>
        <v>2</v>
      </c>
      <c r="D143" s="1" t="s">
        <v>297</v>
      </c>
      <c r="E143" s="21" t="s">
        <v>662</v>
      </c>
      <c r="F143" s="21" t="s">
        <v>662</v>
      </c>
      <c r="G143" s="1" t="s">
        <v>623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443</v>
      </c>
      <c r="C144" s="1">
        <f t="shared" ca="1" si="34"/>
        <v>2</v>
      </c>
      <c r="D144" s="1" t="s">
        <v>297</v>
      </c>
      <c r="E144" s="21" t="s">
        <v>662</v>
      </c>
      <c r="F144" s="21" t="s">
        <v>662</v>
      </c>
      <c r="G144" s="1" t="s">
        <v>623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621</v>
      </c>
      <c r="C145" s="1">
        <f t="shared" ca="1" si="34"/>
        <v>1</v>
      </c>
      <c r="D145" s="1" t="s">
        <v>297</v>
      </c>
      <c r="E145" s="21" t="s">
        <v>662</v>
      </c>
      <c r="F145" s="21" t="s">
        <v>662</v>
      </c>
      <c r="G145" s="1" t="s">
        <v>623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441</v>
      </c>
      <c r="C146" s="1">
        <f t="shared" ca="1" si="34"/>
        <v>2</v>
      </c>
      <c r="D146" s="1" t="s">
        <v>297</v>
      </c>
      <c r="E146" s="21" t="s">
        <v>662</v>
      </c>
      <c r="F146" s="21" t="s">
        <v>662</v>
      </c>
      <c r="G146" s="1" t="s">
        <v>713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444</v>
      </c>
      <c r="C147" s="1">
        <f t="shared" ca="1" si="34"/>
        <v>2</v>
      </c>
      <c r="D147" s="1" t="s">
        <v>297</v>
      </c>
      <c r="E147" s="21" t="s">
        <v>662</v>
      </c>
      <c r="F147" s="21" t="s">
        <v>662</v>
      </c>
      <c r="G147" s="1" t="s">
        <v>623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443</v>
      </c>
      <c r="C148" s="1">
        <f t="shared" ca="1" si="34"/>
        <v>2</v>
      </c>
      <c r="D148" s="1" t="s">
        <v>297</v>
      </c>
      <c r="E148" s="21" t="s">
        <v>662</v>
      </c>
      <c r="F148" s="21" t="s">
        <v>662</v>
      </c>
      <c r="G148" s="1" t="s">
        <v>623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629</v>
      </c>
      <c r="C149" s="1">
        <f t="shared" ca="1" si="34"/>
        <v>1</v>
      </c>
      <c r="D149" s="1" t="s">
        <v>297</v>
      </c>
      <c r="E149" s="21" t="s">
        <v>662</v>
      </c>
      <c r="F149" s="21" t="s">
        <v>662</v>
      </c>
      <c r="G149" s="1" t="s">
        <v>623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441</v>
      </c>
      <c r="C150" s="1">
        <f t="shared" ca="1" si="34"/>
        <v>2</v>
      </c>
      <c r="D150" s="1" t="s">
        <v>297</v>
      </c>
      <c r="E150" s="21" t="s">
        <v>662</v>
      </c>
      <c r="F150" s="21" t="s">
        <v>662</v>
      </c>
      <c r="G150" s="1" t="s">
        <v>713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444</v>
      </c>
      <c r="C151" s="1">
        <f t="shared" ca="1" si="34"/>
        <v>2</v>
      </c>
      <c r="D151" s="1" t="s">
        <v>297</v>
      </c>
      <c r="E151" s="21" t="s">
        <v>662</v>
      </c>
      <c r="F151" s="21" t="s">
        <v>662</v>
      </c>
      <c r="G151" s="1" t="s">
        <v>623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443</v>
      </c>
      <c r="C152" s="1">
        <f t="shared" ca="1" si="34"/>
        <v>2</v>
      </c>
      <c r="D152" s="1" t="s">
        <v>297</v>
      </c>
      <c r="E152" s="21" t="s">
        <v>662</v>
      </c>
      <c r="F152" s="21" t="s">
        <v>662</v>
      </c>
      <c r="G152" s="1" t="s">
        <v>623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630</v>
      </c>
      <c r="C153" s="1">
        <f t="shared" ca="1" si="34"/>
        <v>1</v>
      </c>
      <c r="D153" s="1" t="s">
        <v>297</v>
      </c>
      <c r="E153" s="21" t="s">
        <v>662</v>
      </c>
      <c r="F153" s="21" t="s">
        <v>662</v>
      </c>
      <c r="G153" s="1" t="s">
        <v>623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441</v>
      </c>
      <c r="C154" s="1">
        <f t="shared" ca="1" si="34"/>
        <v>2</v>
      </c>
      <c r="D154" s="1" t="s">
        <v>297</v>
      </c>
      <c r="E154" s="21" t="s">
        <v>662</v>
      </c>
      <c r="F154" s="21" t="s">
        <v>662</v>
      </c>
      <c r="G154" s="1" t="s">
        <v>713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444</v>
      </c>
      <c r="C155" s="1">
        <f t="shared" ca="1" si="34"/>
        <v>2</v>
      </c>
      <c r="D155" s="1" t="s">
        <v>297</v>
      </c>
      <c r="E155" s="21" t="s">
        <v>662</v>
      </c>
      <c r="F155" s="21" t="s">
        <v>662</v>
      </c>
      <c r="G155" s="1" t="s">
        <v>623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443</v>
      </c>
      <c r="C156" s="1">
        <f t="shared" ca="1" si="34"/>
        <v>2</v>
      </c>
      <c r="D156" s="1" t="s">
        <v>297</v>
      </c>
      <c r="E156" s="21" t="s">
        <v>662</v>
      </c>
      <c r="F156" s="21" t="s">
        <v>662</v>
      </c>
      <c r="G156" s="1" t="s">
        <v>623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631</v>
      </c>
      <c r="C157" s="1">
        <f t="shared" ca="1" si="34"/>
        <v>1</v>
      </c>
      <c r="D157" s="1" t="s">
        <v>297</v>
      </c>
      <c r="E157" s="21" t="s">
        <v>662</v>
      </c>
      <c r="F157" s="21" t="s">
        <v>662</v>
      </c>
      <c r="G157" s="1" t="s">
        <v>623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441</v>
      </c>
      <c r="C158" s="1">
        <f t="shared" ca="1" si="34"/>
        <v>2</v>
      </c>
      <c r="D158" s="1" t="s">
        <v>297</v>
      </c>
      <c r="E158" s="21" t="s">
        <v>662</v>
      </c>
      <c r="F158" s="21" t="s">
        <v>662</v>
      </c>
      <c r="G158" s="1" t="s">
        <v>713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444</v>
      </c>
      <c r="C159" s="1">
        <f t="shared" ca="1" si="34"/>
        <v>2</v>
      </c>
      <c r="D159" s="1" t="s">
        <v>297</v>
      </c>
      <c r="E159" s="21" t="s">
        <v>662</v>
      </c>
      <c r="F159" s="21" t="s">
        <v>662</v>
      </c>
      <c r="G159" s="1" t="s">
        <v>623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443</v>
      </c>
      <c r="C160" s="1">
        <f t="shared" ca="1" si="34"/>
        <v>2</v>
      </c>
      <c r="D160" s="1" t="s">
        <v>297</v>
      </c>
      <c r="E160" s="21" t="s">
        <v>662</v>
      </c>
      <c r="F160" s="21" t="s">
        <v>662</v>
      </c>
      <c r="G160" s="1" t="s">
        <v>623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632</v>
      </c>
      <c r="C161" s="1">
        <f t="shared" ca="1" si="34"/>
        <v>1</v>
      </c>
      <c r="D161" s="1" t="s">
        <v>297</v>
      </c>
      <c r="E161" s="21" t="s">
        <v>662</v>
      </c>
      <c r="F161" s="21" t="s">
        <v>662</v>
      </c>
      <c r="G161" s="1" t="s">
        <v>623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445</v>
      </c>
      <c r="C162" s="1">
        <f t="shared" ca="1" si="34"/>
        <v>2</v>
      </c>
      <c r="D162" s="1" t="s">
        <v>297</v>
      </c>
      <c r="E162" s="21" t="s">
        <v>662</v>
      </c>
      <c r="F162" s="21" t="s">
        <v>662</v>
      </c>
      <c r="G162" s="1" t="s">
        <v>711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297</v>
      </c>
      <c r="E163" s="21" t="s">
        <v>662</v>
      </c>
      <c r="F163" s="21" t="s">
        <v>662</v>
      </c>
      <c r="G163" s="1" t="s">
        <v>623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633</v>
      </c>
      <c r="C164" s="1">
        <f t="shared" ca="1" si="34"/>
        <v>1</v>
      </c>
      <c r="D164" s="1" t="s">
        <v>297</v>
      </c>
      <c r="E164" s="21" t="s">
        <v>662</v>
      </c>
      <c r="F164" s="21" t="s">
        <v>662</v>
      </c>
      <c r="G164" s="1" t="s">
        <v>623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297</v>
      </c>
      <c r="E165" s="21" t="s">
        <v>662</v>
      </c>
      <c r="F165" s="21" t="s">
        <v>662</v>
      </c>
      <c r="G165" s="1" t="s">
        <v>623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446</v>
      </c>
      <c r="C166" s="1">
        <f t="shared" ca="1" si="34"/>
        <v>1</v>
      </c>
      <c r="D166" s="1" t="s">
        <v>297</v>
      </c>
      <c r="E166" s="21" t="s">
        <v>662</v>
      </c>
      <c r="F166" s="21" t="s">
        <v>662</v>
      </c>
      <c r="G166" s="1" t="s">
        <v>623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447</v>
      </c>
      <c r="C167" s="1">
        <f t="shared" ca="1" si="34"/>
        <v>1</v>
      </c>
      <c r="D167" s="1" t="s">
        <v>297</v>
      </c>
      <c r="E167" s="21" t="s">
        <v>662</v>
      </c>
      <c r="F167" s="21" t="s">
        <v>662</v>
      </c>
      <c r="G167" s="1" t="s">
        <v>713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448</v>
      </c>
      <c r="C168" s="1">
        <f t="shared" ca="1" si="34"/>
        <v>1</v>
      </c>
      <c r="D168" s="1" t="s">
        <v>297</v>
      </c>
      <c r="E168" s="21" t="s">
        <v>662</v>
      </c>
      <c r="F168" s="21" t="s">
        <v>662</v>
      </c>
      <c r="G168" s="1" t="s">
        <v>623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635</v>
      </c>
      <c r="C169" s="1">
        <f t="shared" ca="1" si="34"/>
        <v>1</v>
      </c>
      <c r="D169" s="1" t="s">
        <v>297</v>
      </c>
      <c r="E169" s="21" t="s">
        <v>662</v>
      </c>
      <c r="F169" s="21" t="s">
        <v>662</v>
      </c>
      <c r="G169" s="1" t="s">
        <v>623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634</v>
      </c>
      <c r="C170" s="1">
        <f t="shared" ca="1" si="34"/>
        <v>2</v>
      </c>
      <c r="D170" s="1" t="s">
        <v>297</v>
      </c>
      <c r="E170" s="21" t="s">
        <v>662</v>
      </c>
      <c r="F170" s="21" t="s">
        <v>662</v>
      </c>
      <c r="G170" s="1" t="s">
        <v>711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636</v>
      </c>
      <c r="C171" s="1">
        <f t="shared" ca="1" si="34"/>
        <v>1</v>
      </c>
      <c r="D171" s="1" t="s">
        <v>297</v>
      </c>
      <c r="E171" s="21" t="s">
        <v>662</v>
      </c>
      <c r="F171" s="21" t="s">
        <v>662</v>
      </c>
      <c r="G171" s="1" t="s">
        <v>623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138</v>
      </c>
      <c r="C172" s="1">
        <f t="shared" ca="1" si="34"/>
        <v>2</v>
      </c>
      <c r="D172" s="1" t="s">
        <v>297</v>
      </c>
      <c r="E172" s="21" t="s">
        <v>662</v>
      </c>
      <c r="F172" s="21" t="s">
        <v>662</v>
      </c>
      <c r="G172" s="1" t="s">
        <v>623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139</v>
      </c>
      <c r="C173" s="1">
        <f t="shared" ca="1" si="34"/>
        <v>2</v>
      </c>
      <c r="D173" s="1" t="s">
        <v>297</v>
      </c>
      <c r="E173" s="21" t="s">
        <v>662</v>
      </c>
      <c r="F173" s="21" t="s">
        <v>662</v>
      </c>
      <c r="G173" s="1" t="s">
        <v>623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141</v>
      </c>
      <c r="C174" s="1">
        <f t="shared" ca="1" si="34"/>
        <v>2</v>
      </c>
      <c r="D174" s="1" t="s">
        <v>297</v>
      </c>
      <c r="E174" s="21" t="s">
        <v>662</v>
      </c>
      <c r="F174" s="21" t="s">
        <v>662</v>
      </c>
      <c r="G174" s="1" t="s">
        <v>623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449</v>
      </c>
      <c r="C175" s="1">
        <f t="shared" ca="1" si="34"/>
        <v>2</v>
      </c>
      <c r="D175" s="1" t="s">
        <v>297</v>
      </c>
      <c r="E175" s="21" t="s">
        <v>662</v>
      </c>
      <c r="F175" s="21" t="s">
        <v>662</v>
      </c>
      <c r="G175" s="1" t="s">
        <v>711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140</v>
      </c>
      <c r="C176" s="1">
        <f t="shared" ca="1" si="34"/>
        <v>2</v>
      </c>
      <c r="D176" s="1" t="s">
        <v>297</v>
      </c>
      <c r="E176" s="21" t="s">
        <v>662</v>
      </c>
      <c r="F176" s="21" t="s">
        <v>662</v>
      </c>
      <c r="G176" s="1" t="s">
        <v>623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450</v>
      </c>
      <c r="C177" s="1">
        <f t="shared" ca="1" si="34"/>
        <v>1</v>
      </c>
      <c r="D177" s="1" t="s">
        <v>297</v>
      </c>
      <c r="E177" s="21" t="s">
        <v>662</v>
      </c>
      <c r="F177" s="21" t="s">
        <v>662</v>
      </c>
      <c r="G177" s="1" t="s">
        <v>713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637</v>
      </c>
      <c r="C178" s="1">
        <f t="shared" ca="1" si="34"/>
        <v>1</v>
      </c>
      <c r="D178" s="1" t="s">
        <v>297</v>
      </c>
      <c r="E178" s="21" t="s">
        <v>662</v>
      </c>
      <c r="F178" s="21" t="s">
        <v>662</v>
      </c>
      <c r="G178" s="1" t="s">
        <v>623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297</v>
      </c>
      <c r="E179" s="21" t="s">
        <v>662</v>
      </c>
      <c r="F179" s="21" t="s">
        <v>662</v>
      </c>
      <c r="G179" s="1" t="s">
        <v>623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451</v>
      </c>
      <c r="C180" s="1">
        <f t="shared" ca="1" si="34"/>
        <v>1</v>
      </c>
      <c r="D180" s="1" t="s">
        <v>297</v>
      </c>
      <c r="E180" s="21" t="s">
        <v>662</v>
      </c>
      <c r="F180" s="21" t="s">
        <v>662</v>
      </c>
      <c r="G180" s="1" t="s">
        <v>623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644</v>
      </c>
      <c r="C181" s="1">
        <f t="shared" ca="1" si="34"/>
        <v>1</v>
      </c>
      <c r="D181" s="1" t="s">
        <v>297</v>
      </c>
      <c r="E181" s="21" t="s">
        <v>662</v>
      </c>
      <c r="F181" s="21" t="s">
        <v>662</v>
      </c>
      <c r="G181" s="1" t="s">
        <v>713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638</v>
      </c>
      <c r="C182" s="1">
        <f t="shared" ca="1" si="34"/>
        <v>1</v>
      </c>
      <c r="D182" s="1" t="s">
        <v>297</v>
      </c>
      <c r="E182" s="21" t="s">
        <v>662</v>
      </c>
      <c r="F182" s="21" t="s">
        <v>662</v>
      </c>
      <c r="G182" s="1" t="s">
        <v>623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449</v>
      </c>
      <c r="C183" s="1">
        <f t="shared" ca="1" si="34"/>
        <v>2</v>
      </c>
      <c r="D183" s="1" t="s">
        <v>297</v>
      </c>
      <c r="E183" s="21" t="s">
        <v>662</v>
      </c>
      <c r="F183" s="21" t="s">
        <v>662</v>
      </c>
      <c r="G183" s="1" t="s">
        <v>711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452</v>
      </c>
      <c r="C184" s="1">
        <f t="shared" ca="1" si="34"/>
        <v>1</v>
      </c>
      <c r="D184" s="1" t="s">
        <v>297</v>
      </c>
      <c r="E184" s="21" t="s">
        <v>662</v>
      </c>
      <c r="F184" s="21" t="s">
        <v>662</v>
      </c>
      <c r="G184" s="1" t="s">
        <v>713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639</v>
      </c>
      <c r="C185" s="1">
        <f t="shared" ca="1" si="34"/>
        <v>1</v>
      </c>
      <c r="D185" s="1" t="s">
        <v>297</v>
      </c>
      <c r="E185" s="21" t="s">
        <v>662</v>
      </c>
      <c r="F185" s="21" t="s">
        <v>662</v>
      </c>
      <c r="G185" s="1" t="s">
        <v>623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297</v>
      </c>
      <c r="E186" s="21" t="s">
        <v>662</v>
      </c>
      <c r="F186" s="21" t="s">
        <v>662</v>
      </c>
      <c r="G186" s="1" t="s">
        <v>623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453</v>
      </c>
      <c r="C187" s="1">
        <f t="shared" ca="1" si="34"/>
        <v>1</v>
      </c>
      <c r="D187" s="1" t="s">
        <v>297</v>
      </c>
      <c r="E187" s="21" t="s">
        <v>662</v>
      </c>
      <c r="F187" s="21" t="s">
        <v>662</v>
      </c>
      <c r="G187" s="1" t="s">
        <v>132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454</v>
      </c>
      <c r="C188" s="1">
        <f t="shared" ca="1" si="34"/>
        <v>1</v>
      </c>
      <c r="D188" s="1" t="s">
        <v>297</v>
      </c>
      <c r="E188" s="21" t="s">
        <v>662</v>
      </c>
      <c r="F188" s="21" t="s">
        <v>662</v>
      </c>
      <c r="G188" s="1" t="s">
        <v>713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640</v>
      </c>
      <c r="C189" s="1">
        <f t="shared" ca="1" si="34"/>
        <v>1</v>
      </c>
      <c r="D189" s="1" t="s">
        <v>297</v>
      </c>
      <c r="E189" s="21" t="s">
        <v>662</v>
      </c>
      <c r="F189" s="21" t="s">
        <v>662</v>
      </c>
      <c r="G189" s="1" t="s">
        <v>623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449</v>
      </c>
      <c r="C190" s="1">
        <f t="shared" ca="1" si="34"/>
        <v>2</v>
      </c>
      <c r="D190" s="1" t="s">
        <v>297</v>
      </c>
      <c r="E190" s="21" t="s">
        <v>662</v>
      </c>
      <c r="F190" s="21" t="s">
        <v>662</v>
      </c>
      <c r="G190" s="1" t="s">
        <v>711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455</v>
      </c>
      <c r="C191" s="1">
        <f t="shared" ca="1" si="34"/>
        <v>1</v>
      </c>
      <c r="D191" s="1" t="s">
        <v>297</v>
      </c>
      <c r="E191" s="21" t="s">
        <v>662</v>
      </c>
      <c r="F191" s="21" t="s">
        <v>662</v>
      </c>
      <c r="G191" s="1" t="s">
        <v>713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456</v>
      </c>
      <c r="C192" s="1">
        <f t="shared" ca="1" si="34"/>
        <v>1</v>
      </c>
      <c r="D192" s="1" t="s">
        <v>297</v>
      </c>
      <c r="E192" s="21" t="s">
        <v>662</v>
      </c>
      <c r="F192" s="21" t="s">
        <v>662</v>
      </c>
      <c r="G192" s="1" t="s">
        <v>713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641</v>
      </c>
      <c r="C193" s="1">
        <f t="shared" ca="1" si="34"/>
        <v>1</v>
      </c>
      <c r="D193" s="1" t="s">
        <v>297</v>
      </c>
      <c r="E193" s="21" t="s">
        <v>662</v>
      </c>
      <c r="F193" s="21" t="s">
        <v>662</v>
      </c>
      <c r="G193" s="1" t="s">
        <v>623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457</v>
      </c>
      <c r="C194" s="1">
        <f t="shared" ca="1" si="34"/>
        <v>2</v>
      </c>
      <c r="D194" s="1" t="s">
        <v>297</v>
      </c>
      <c r="E194" s="21" t="s">
        <v>662</v>
      </c>
      <c r="F194" s="21" t="s">
        <v>662</v>
      </c>
      <c r="G194" s="1" t="s">
        <v>711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458</v>
      </c>
      <c r="C195" s="1">
        <f t="shared" ca="1" si="34"/>
        <v>1</v>
      </c>
      <c r="D195" s="1" t="s">
        <v>297</v>
      </c>
      <c r="E195" s="21" t="s">
        <v>662</v>
      </c>
      <c r="F195" s="21" t="s">
        <v>662</v>
      </c>
      <c r="G195" s="1" t="s">
        <v>623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459</v>
      </c>
      <c r="C196" s="1">
        <f t="shared" ca="1" si="34"/>
        <v>1</v>
      </c>
      <c r="D196" s="1" t="s">
        <v>297</v>
      </c>
      <c r="E196" s="21" t="s">
        <v>662</v>
      </c>
      <c r="F196" s="21" t="s">
        <v>662</v>
      </c>
      <c r="G196" s="1" t="s">
        <v>623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460</v>
      </c>
      <c r="C197" s="1">
        <f t="shared" ca="1" si="34"/>
        <v>1</v>
      </c>
      <c r="D197" s="1" t="s">
        <v>297</v>
      </c>
      <c r="E197" s="21" t="s">
        <v>662</v>
      </c>
      <c r="F197" s="21" t="s">
        <v>662</v>
      </c>
      <c r="G197" s="1" t="s">
        <v>623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642</v>
      </c>
      <c r="C198" s="1">
        <f t="shared" ca="1" si="34"/>
        <v>1</v>
      </c>
      <c r="D198" s="1" t="s">
        <v>297</v>
      </c>
      <c r="E198" s="21" t="s">
        <v>662</v>
      </c>
      <c r="F198" s="21" t="s">
        <v>662</v>
      </c>
      <c r="G198" s="1" t="s">
        <v>623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461</v>
      </c>
      <c r="C199" s="1">
        <f t="shared" ca="1" si="34"/>
        <v>2</v>
      </c>
      <c r="D199" s="1" t="s">
        <v>297</v>
      </c>
      <c r="E199" s="21" t="s">
        <v>662</v>
      </c>
      <c r="F199" s="21" t="s">
        <v>662</v>
      </c>
      <c r="G199" s="1" t="s">
        <v>711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643</v>
      </c>
      <c r="C200" s="1">
        <f t="shared" ca="1" si="34"/>
        <v>1</v>
      </c>
      <c r="D200" s="1" t="s">
        <v>297</v>
      </c>
      <c r="E200" s="21" t="s">
        <v>662</v>
      </c>
      <c r="F200" s="21" t="s">
        <v>662</v>
      </c>
      <c r="G200" s="1" t="s">
        <v>623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463</v>
      </c>
      <c r="C201" s="1">
        <f t="shared" ca="1" si="34"/>
        <v>2</v>
      </c>
      <c r="D201" s="1" t="s">
        <v>297</v>
      </c>
      <c r="E201" s="21" t="s">
        <v>662</v>
      </c>
      <c r="F201" s="21" t="s">
        <v>662</v>
      </c>
      <c r="G201" s="1" t="s">
        <v>623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462</v>
      </c>
      <c r="C202" s="1">
        <f t="shared" ca="1" si="34"/>
        <v>1</v>
      </c>
      <c r="D202" s="1" t="s">
        <v>297</v>
      </c>
      <c r="E202" s="21" t="s">
        <v>662</v>
      </c>
      <c r="F202" s="21" t="s">
        <v>662</v>
      </c>
      <c r="G202" s="1" t="s">
        <v>623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464</v>
      </c>
      <c r="C203" s="1">
        <f t="shared" ca="1" si="34"/>
        <v>1</v>
      </c>
      <c r="D203" s="1" t="s">
        <v>297</v>
      </c>
      <c r="E203" s="21" t="s">
        <v>662</v>
      </c>
      <c r="F203" s="21" t="s">
        <v>662</v>
      </c>
      <c r="G203" s="1" t="s">
        <v>713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622</v>
      </c>
      <c r="C204" s="1">
        <f t="shared" ref="C204:C213" ca="1" si="42">indent(B204)</f>
        <v>1</v>
      </c>
      <c r="D204" s="1" t="s">
        <v>297</v>
      </c>
      <c r="E204" s="21" t="s">
        <v>662</v>
      </c>
      <c r="F204" s="21" t="s">
        <v>662</v>
      </c>
      <c r="G204" s="1" t="s">
        <v>623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449</v>
      </c>
      <c r="C205" s="1">
        <f t="shared" ca="1" si="42"/>
        <v>2</v>
      </c>
      <c r="D205" s="1" t="s">
        <v>297</v>
      </c>
      <c r="E205" s="21" t="s">
        <v>662</v>
      </c>
      <c r="F205" s="21" t="s">
        <v>662</v>
      </c>
      <c r="G205" s="1" t="s">
        <v>711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619</v>
      </c>
      <c r="C206" s="1">
        <f t="shared" ca="1" si="42"/>
        <v>1</v>
      </c>
      <c r="D206" s="1" t="s">
        <v>297</v>
      </c>
      <c r="E206" s="21" t="s">
        <v>662</v>
      </c>
      <c r="F206" s="21" t="s">
        <v>662</v>
      </c>
      <c r="G206" s="1" t="s">
        <v>623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618</v>
      </c>
      <c r="C207" s="1">
        <f t="shared" ca="1" si="42"/>
        <v>1</v>
      </c>
      <c r="D207" s="1" t="s">
        <v>297</v>
      </c>
      <c r="E207" s="21" t="s">
        <v>662</v>
      </c>
      <c r="F207" s="21" t="s">
        <v>662</v>
      </c>
      <c r="G207" s="1" t="s">
        <v>623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465</v>
      </c>
      <c r="C208" s="1">
        <f t="shared" ca="1" si="42"/>
        <v>2</v>
      </c>
      <c r="D208" s="1" t="s">
        <v>297</v>
      </c>
      <c r="E208" s="21" t="s">
        <v>662</v>
      </c>
      <c r="F208" s="21" t="s">
        <v>662</v>
      </c>
      <c r="G208" s="1" t="s">
        <v>713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465</v>
      </c>
      <c r="C209" s="1">
        <f t="shared" ca="1" si="42"/>
        <v>1</v>
      </c>
      <c r="D209" s="1" t="s">
        <v>297</v>
      </c>
      <c r="E209" s="21" t="s">
        <v>662</v>
      </c>
      <c r="F209" s="21" t="s">
        <v>662</v>
      </c>
      <c r="G209" s="1" t="s">
        <v>713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468</v>
      </c>
      <c r="C210" s="1">
        <f t="shared" ca="1" si="42"/>
        <v>0</v>
      </c>
      <c r="D210" s="1" t="s">
        <v>297</v>
      </c>
      <c r="E210" s="1" t="s">
        <v>661</v>
      </c>
      <c r="F210" s="1" t="s">
        <v>662</v>
      </c>
      <c r="G210" s="1" t="s">
        <v>660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467</v>
      </c>
      <c r="C211" s="1">
        <f t="shared" ca="1" si="42"/>
        <v>1</v>
      </c>
      <c r="D211" s="1" t="s">
        <v>297</v>
      </c>
      <c r="E211" s="1" t="s">
        <v>661</v>
      </c>
      <c r="F211" s="1" t="s">
        <v>662</v>
      </c>
      <c r="G211" s="1" t="s">
        <v>623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374</v>
      </c>
      <c r="C212" s="1">
        <f t="shared" ca="1" si="42"/>
        <v>1</v>
      </c>
      <c r="D212" s="1" t="s">
        <v>297</v>
      </c>
      <c r="E212" s="1" t="s">
        <v>661</v>
      </c>
      <c r="F212" s="1" t="s">
        <v>662</v>
      </c>
      <c r="G212" s="1" t="s">
        <v>623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187</v>
      </c>
      <c r="C213" s="1">
        <f t="shared" ca="1" si="42"/>
        <v>2</v>
      </c>
      <c r="D213" s="1" t="s">
        <v>297</v>
      </c>
      <c r="E213" s="1" t="s">
        <v>661</v>
      </c>
      <c r="F213" s="1" t="s">
        <v>662</v>
      </c>
      <c r="G213" s="1" t="s">
        <v>714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646</v>
      </c>
      <c r="I1" s="2" t="s">
        <v>626</v>
      </c>
      <c r="J1" s="2" t="s">
        <v>647</v>
      </c>
      <c r="K1" s="2" t="s">
        <v>656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715</v>
      </c>
      <c r="Q1" s="2" t="s">
        <v>716</v>
      </c>
    </row>
    <row r="2" spans="1:17" x14ac:dyDescent="0.25">
      <c r="A2" s="1" t="s">
        <v>365</v>
      </c>
      <c r="B2" s="1" t="s">
        <v>364</v>
      </c>
      <c r="C2" s="1">
        <f ca="1">indent(B2)</f>
        <v>0</v>
      </c>
      <c r="D2" s="1" t="s">
        <v>351</v>
      </c>
      <c r="E2" s="1"/>
      <c r="F2" s="1"/>
      <c r="G2" s="21" t="s">
        <v>624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365</v>
      </c>
      <c r="B3" s="3" t="s">
        <v>366</v>
      </c>
      <c r="C3" s="1">
        <f t="shared" ref="C3:C66" ca="1" si="1">indent(B3)</f>
        <v>1</v>
      </c>
      <c r="D3" s="1" t="s">
        <v>351</v>
      </c>
      <c r="E3" s="1"/>
      <c r="F3" s="1"/>
      <c r="G3" s="1" t="s">
        <v>623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365</v>
      </c>
      <c r="B4" s="3" t="s">
        <v>367</v>
      </c>
      <c r="C4" s="1">
        <f t="shared" ca="1" si="1"/>
        <v>1</v>
      </c>
      <c r="D4" s="1" t="s">
        <v>351</v>
      </c>
      <c r="E4" s="1"/>
      <c r="F4" s="1"/>
      <c r="G4" s="1" t="s">
        <v>623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365</v>
      </c>
      <c r="B5" s="3" t="s">
        <v>368</v>
      </c>
      <c r="C5" s="1">
        <f t="shared" ca="1" si="1"/>
        <v>1</v>
      </c>
      <c r="D5" s="1" t="s">
        <v>351</v>
      </c>
      <c r="E5" s="1"/>
      <c r="F5" s="1"/>
      <c r="G5" s="1" t="s">
        <v>623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365</v>
      </c>
      <c r="B6" s="3" t="s">
        <v>369</v>
      </c>
      <c r="C6" s="1">
        <f t="shared" ca="1" si="1"/>
        <v>1</v>
      </c>
      <c r="D6" s="1" t="s">
        <v>351</v>
      </c>
      <c r="E6" s="1"/>
      <c r="F6" s="1"/>
      <c r="G6" s="1" t="s">
        <v>623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365</v>
      </c>
      <c r="B7" s="1" t="s">
        <v>370</v>
      </c>
      <c r="C7" s="1">
        <f t="shared" ca="1" si="1"/>
        <v>0</v>
      </c>
      <c r="D7" s="1" t="s">
        <v>351</v>
      </c>
      <c r="E7" s="1"/>
      <c r="F7" s="1"/>
      <c r="G7" s="21" t="s">
        <v>624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296</v>
      </c>
      <c r="B8" s="1" t="s">
        <v>295</v>
      </c>
      <c r="C8" s="1">
        <f t="shared" ca="1" si="1"/>
        <v>0</v>
      </c>
      <c r="D8" s="1" t="s">
        <v>351</v>
      </c>
      <c r="E8" s="1"/>
      <c r="F8" s="1"/>
      <c r="G8" s="21" t="s">
        <v>624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296</v>
      </c>
      <c r="B9" s="3" t="s">
        <v>327</v>
      </c>
      <c r="C9" s="1">
        <f t="shared" ca="1" si="1"/>
        <v>1</v>
      </c>
      <c r="D9" s="1" t="s">
        <v>351</v>
      </c>
      <c r="E9" s="1"/>
      <c r="F9" s="1"/>
      <c r="G9" s="1" t="s">
        <v>655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296</v>
      </c>
      <c r="B10" s="4" t="s">
        <v>357</v>
      </c>
      <c r="C10" s="1">
        <f t="shared" ca="1" si="1"/>
        <v>2</v>
      </c>
      <c r="D10" s="1" t="s">
        <v>351</v>
      </c>
      <c r="E10" s="1"/>
      <c r="F10" s="1"/>
      <c r="G10" s="1" t="s">
        <v>711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296</v>
      </c>
      <c r="B11" s="4" t="s">
        <v>358</v>
      </c>
      <c r="C11" s="1">
        <f t="shared" ca="1" si="1"/>
        <v>2</v>
      </c>
      <c r="D11" s="1" t="s">
        <v>351</v>
      </c>
      <c r="E11" s="1"/>
      <c r="F11" s="1"/>
      <c r="G11" s="1" t="s">
        <v>711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296</v>
      </c>
      <c r="B12" s="3" t="s">
        <v>328</v>
      </c>
      <c r="C12" s="1">
        <f t="shared" ca="1" si="1"/>
        <v>1</v>
      </c>
      <c r="D12" s="1" t="s">
        <v>351</v>
      </c>
      <c r="E12" s="1"/>
      <c r="F12" s="1"/>
      <c r="G12" s="1" t="s">
        <v>623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296</v>
      </c>
      <c r="B13" s="4" t="s">
        <v>353</v>
      </c>
      <c r="C13" s="1">
        <f t="shared" ca="1" si="1"/>
        <v>2</v>
      </c>
      <c r="D13" s="1" t="s">
        <v>351</v>
      </c>
      <c r="E13" s="1"/>
      <c r="F13" s="1"/>
      <c r="G13" s="1" t="s">
        <v>712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296</v>
      </c>
      <c r="B14" s="3" t="s">
        <v>329</v>
      </c>
      <c r="C14" s="1">
        <f t="shared" ca="1" si="1"/>
        <v>1</v>
      </c>
      <c r="D14" s="1" t="s">
        <v>351</v>
      </c>
      <c r="E14" s="1"/>
      <c r="F14" s="1"/>
      <c r="G14" s="1" t="s">
        <v>623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296</v>
      </c>
      <c r="B15" s="4" t="s">
        <v>355</v>
      </c>
      <c r="C15" s="1">
        <f t="shared" ca="1" si="1"/>
        <v>2</v>
      </c>
      <c r="D15" s="1" t="s">
        <v>351</v>
      </c>
      <c r="E15" s="1"/>
      <c r="F15" s="1"/>
      <c r="G15" s="1" t="s">
        <v>711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296</v>
      </c>
      <c r="B16" s="4" t="s">
        <v>356</v>
      </c>
      <c r="C16" s="1">
        <f t="shared" ca="1" si="1"/>
        <v>2</v>
      </c>
      <c r="D16" s="1" t="s">
        <v>351</v>
      </c>
      <c r="E16" s="1"/>
      <c r="F16" s="1"/>
      <c r="G16" s="1" t="s">
        <v>711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296</v>
      </c>
      <c r="B17" s="3" t="s">
        <v>330</v>
      </c>
      <c r="C17" s="1">
        <f t="shared" ca="1" si="1"/>
        <v>1</v>
      </c>
      <c r="D17" s="1" t="s">
        <v>351</v>
      </c>
      <c r="E17" s="1"/>
      <c r="F17" s="1"/>
      <c r="G17" s="1" t="s">
        <v>623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296</v>
      </c>
      <c r="B18" s="4" t="s">
        <v>359</v>
      </c>
      <c r="C18" s="1">
        <f t="shared" ca="1" si="1"/>
        <v>2</v>
      </c>
      <c r="D18" s="1" t="s">
        <v>351</v>
      </c>
      <c r="E18" s="1"/>
      <c r="F18" s="1"/>
      <c r="G18" s="1" t="s">
        <v>711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296</v>
      </c>
      <c r="B19" s="3" t="s">
        <v>331</v>
      </c>
      <c r="C19" s="1">
        <f t="shared" ca="1" si="1"/>
        <v>1</v>
      </c>
      <c r="D19" s="1" t="s">
        <v>351</v>
      </c>
      <c r="E19" s="1"/>
      <c r="F19" s="1"/>
      <c r="G19" s="1" t="s">
        <v>623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296</v>
      </c>
      <c r="B20" s="4" t="s">
        <v>360</v>
      </c>
      <c r="C20" s="1">
        <f t="shared" ca="1" si="1"/>
        <v>2</v>
      </c>
      <c r="D20" s="1" t="s">
        <v>351</v>
      </c>
      <c r="E20" s="1"/>
      <c r="F20" s="1"/>
      <c r="G20" s="1" t="s">
        <v>711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296</v>
      </c>
      <c r="B21" s="3" t="s">
        <v>332</v>
      </c>
      <c r="C21" s="1">
        <f t="shared" ca="1" si="1"/>
        <v>1</v>
      </c>
      <c r="D21" s="1" t="s">
        <v>351</v>
      </c>
      <c r="E21" s="1"/>
      <c r="F21" s="1"/>
      <c r="G21" s="1" t="s">
        <v>623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296</v>
      </c>
      <c r="B22" s="4" t="s">
        <v>102</v>
      </c>
      <c r="C22" s="1">
        <f t="shared" ca="1" si="1"/>
        <v>2</v>
      </c>
      <c r="D22" s="1" t="s">
        <v>351</v>
      </c>
      <c r="E22" s="1"/>
      <c r="F22" s="1"/>
      <c r="G22" s="1" t="s">
        <v>623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296</v>
      </c>
      <c r="B23" s="3" t="s">
        <v>362</v>
      </c>
      <c r="C23" s="1">
        <f t="shared" ca="1" si="1"/>
        <v>1</v>
      </c>
      <c r="D23" s="1" t="s">
        <v>351</v>
      </c>
      <c r="E23" s="1"/>
      <c r="F23" s="1"/>
      <c r="G23" s="1" t="s">
        <v>623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296</v>
      </c>
      <c r="B24" s="4" t="s">
        <v>363</v>
      </c>
      <c r="C24" s="1">
        <f t="shared" ca="1" si="1"/>
        <v>2</v>
      </c>
      <c r="D24" s="1" t="s">
        <v>351</v>
      </c>
      <c r="E24" s="1"/>
      <c r="F24" s="1"/>
      <c r="G24" s="1" t="s">
        <v>711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296</v>
      </c>
      <c r="B25" s="3" t="s">
        <v>339</v>
      </c>
      <c r="C25" s="1">
        <f t="shared" ca="1" si="1"/>
        <v>1</v>
      </c>
      <c r="D25" s="1" t="s">
        <v>351</v>
      </c>
      <c r="E25" s="1"/>
      <c r="F25" s="1"/>
      <c r="G25" s="1" t="s">
        <v>623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296</v>
      </c>
      <c r="B26" s="4" t="s">
        <v>363</v>
      </c>
      <c r="C26" s="1">
        <f t="shared" ca="1" si="1"/>
        <v>2</v>
      </c>
      <c r="D26" s="1" t="s">
        <v>351</v>
      </c>
      <c r="E26" s="1"/>
      <c r="F26" s="1"/>
      <c r="G26" s="1" t="s">
        <v>711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296</v>
      </c>
      <c r="B27" s="3" t="s">
        <v>340</v>
      </c>
      <c r="C27" s="1">
        <f t="shared" ca="1" si="1"/>
        <v>1</v>
      </c>
      <c r="D27" s="1" t="s">
        <v>351</v>
      </c>
      <c r="E27" s="1"/>
      <c r="F27" s="1"/>
      <c r="G27" s="1" t="s">
        <v>623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296</v>
      </c>
      <c r="B28" s="3" t="s">
        <v>341</v>
      </c>
      <c r="C28" s="1">
        <f t="shared" ca="1" si="1"/>
        <v>1</v>
      </c>
      <c r="D28" s="1" t="s">
        <v>351</v>
      </c>
      <c r="E28" s="1"/>
      <c r="F28" s="1"/>
      <c r="G28" s="1" t="s">
        <v>623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296</v>
      </c>
      <c r="B29" s="3" t="s">
        <v>342</v>
      </c>
      <c r="C29" s="1">
        <f t="shared" ca="1" si="1"/>
        <v>1</v>
      </c>
      <c r="D29" s="1" t="s">
        <v>351</v>
      </c>
      <c r="E29" s="1"/>
      <c r="F29" s="1"/>
      <c r="G29" s="1" t="s">
        <v>623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296</v>
      </c>
      <c r="B30" s="3" t="s">
        <v>343</v>
      </c>
      <c r="C30" s="1">
        <f t="shared" ca="1" si="1"/>
        <v>1</v>
      </c>
      <c r="D30" s="1" t="s">
        <v>351</v>
      </c>
      <c r="E30" s="1"/>
      <c r="F30" s="1"/>
      <c r="G30" s="1" t="s">
        <v>623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296</v>
      </c>
      <c r="B31" s="3" t="s">
        <v>344</v>
      </c>
      <c r="C31" s="1">
        <f t="shared" ca="1" si="1"/>
        <v>1</v>
      </c>
      <c r="D31" s="1" t="s">
        <v>351</v>
      </c>
      <c r="E31" s="1"/>
      <c r="F31" s="1"/>
      <c r="G31" s="1" t="s">
        <v>623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296</v>
      </c>
      <c r="B32" s="3" t="s">
        <v>345</v>
      </c>
      <c r="C32" s="1">
        <f t="shared" ca="1" si="1"/>
        <v>1</v>
      </c>
      <c r="D32" s="1" t="s">
        <v>351</v>
      </c>
      <c r="E32" s="1"/>
      <c r="F32" s="1"/>
      <c r="G32" s="1" t="s">
        <v>623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296</v>
      </c>
      <c r="B33" s="3" t="s">
        <v>346</v>
      </c>
      <c r="C33" s="1">
        <f t="shared" ca="1" si="1"/>
        <v>1</v>
      </c>
      <c r="D33" s="1" t="s">
        <v>351</v>
      </c>
      <c r="E33" s="1"/>
      <c r="F33" s="1"/>
      <c r="G33" s="1" t="s">
        <v>623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296</v>
      </c>
      <c r="B34" s="3" t="s">
        <v>333</v>
      </c>
      <c r="C34" s="1">
        <f t="shared" ca="1" si="1"/>
        <v>1</v>
      </c>
      <c r="D34" s="1" t="s">
        <v>351</v>
      </c>
      <c r="E34" s="1"/>
      <c r="F34" s="1"/>
      <c r="G34" s="1" t="s">
        <v>623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296</v>
      </c>
      <c r="B35" s="3" t="s">
        <v>334</v>
      </c>
      <c r="C35" s="1">
        <f t="shared" ca="1" si="1"/>
        <v>1</v>
      </c>
      <c r="D35" s="1" t="s">
        <v>351</v>
      </c>
      <c r="E35" s="1"/>
      <c r="F35" s="1"/>
      <c r="G35" s="1" t="s">
        <v>623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296</v>
      </c>
      <c r="B36" s="3" t="s">
        <v>335</v>
      </c>
      <c r="C36" s="1">
        <f t="shared" ca="1" si="1"/>
        <v>1</v>
      </c>
      <c r="D36" s="1" t="s">
        <v>351</v>
      </c>
      <c r="E36" s="1"/>
      <c r="F36" s="1"/>
      <c r="G36" s="1" t="s">
        <v>623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296</v>
      </c>
      <c r="B37" s="3" t="s">
        <v>336</v>
      </c>
      <c r="C37" s="1">
        <f t="shared" ca="1" si="1"/>
        <v>1</v>
      </c>
      <c r="D37" s="1" t="s">
        <v>351</v>
      </c>
      <c r="E37" s="1"/>
      <c r="F37" s="1"/>
      <c r="G37" s="1" t="s">
        <v>623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296</v>
      </c>
      <c r="B38" s="3" t="s">
        <v>337</v>
      </c>
      <c r="C38" s="1">
        <f t="shared" ca="1" si="1"/>
        <v>1</v>
      </c>
      <c r="D38" s="1" t="s">
        <v>351</v>
      </c>
      <c r="E38" s="1"/>
      <c r="F38" s="1"/>
      <c r="G38" s="1" t="s">
        <v>623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296</v>
      </c>
      <c r="B39" s="3" t="s">
        <v>338</v>
      </c>
      <c r="C39" s="1">
        <f t="shared" ca="1" si="1"/>
        <v>1</v>
      </c>
      <c r="D39" s="1" t="s">
        <v>351</v>
      </c>
      <c r="E39" s="1"/>
      <c r="F39" s="1"/>
      <c r="G39" s="1" t="s">
        <v>623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296</v>
      </c>
      <c r="B40" s="3" t="s">
        <v>347</v>
      </c>
      <c r="C40" s="1">
        <f t="shared" ca="1" si="1"/>
        <v>1</v>
      </c>
      <c r="D40" s="1" t="s">
        <v>351</v>
      </c>
      <c r="E40" s="1"/>
      <c r="F40" s="1"/>
      <c r="G40" s="1" t="s">
        <v>623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296</v>
      </c>
      <c r="B41" s="3" t="s">
        <v>348</v>
      </c>
      <c r="C41" s="1">
        <f t="shared" ca="1" si="1"/>
        <v>1</v>
      </c>
      <c r="D41" s="1" t="s">
        <v>351</v>
      </c>
      <c r="E41" s="1"/>
      <c r="F41" s="1"/>
      <c r="G41" s="1" t="s">
        <v>623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296</v>
      </c>
      <c r="B42" s="4" t="s">
        <v>352</v>
      </c>
      <c r="C42" s="1">
        <f t="shared" ca="1" si="1"/>
        <v>2</v>
      </c>
      <c r="D42" s="1" t="s">
        <v>351</v>
      </c>
      <c r="E42" s="1"/>
      <c r="F42" s="1"/>
      <c r="G42" s="1" t="s">
        <v>711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296</v>
      </c>
      <c r="B43" s="4" t="s">
        <v>354</v>
      </c>
      <c r="C43" s="1">
        <f t="shared" ca="1" si="1"/>
        <v>2</v>
      </c>
      <c r="D43" s="1" t="s">
        <v>351</v>
      </c>
      <c r="E43" s="1"/>
      <c r="F43" s="1"/>
      <c r="G43" s="1" t="s">
        <v>711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296</v>
      </c>
      <c r="B44" s="4" t="s">
        <v>361</v>
      </c>
      <c r="C44" s="1">
        <f t="shared" ca="1" si="1"/>
        <v>2</v>
      </c>
      <c r="D44" s="1" t="s">
        <v>351</v>
      </c>
      <c r="E44" s="1"/>
      <c r="F44" s="1"/>
      <c r="G44" s="1" t="s">
        <v>623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296</v>
      </c>
      <c r="B45" s="3" t="s">
        <v>349</v>
      </c>
      <c r="C45" s="1">
        <f t="shared" ca="1" si="1"/>
        <v>1</v>
      </c>
      <c r="D45" s="1" t="s">
        <v>351</v>
      </c>
      <c r="E45" s="1"/>
      <c r="F45" s="1"/>
      <c r="G45" s="1" t="s">
        <v>623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296</v>
      </c>
      <c r="B46" s="1" t="s">
        <v>350</v>
      </c>
      <c r="C46" s="1">
        <f t="shared" ca="1" si="1"/>
        <v>0</v>
      </c>
      <c r="D46" s="1" t="s">
        <v>351</v>
      </c>
      <c r="E46" s="1"/>
      <c r="F46" s="1"/>
      <c r="G46" s="21" t="s">
        <v>624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373</v>
      </c>
      <c r="B47" s="1" t="s">
        <v>371</v>
      </c>
      <c r="C47" s="1">
        <f t="shared" ca="1" si="1"/>
        <v>0</v>
      </c>
      <c r="D47" s="1" t="s">
        <v>351</v>
      </c>
      <c r="E47" s="1"/>
      <c r="F47" s="1"/>
      <c r="G47" s="21" t="s">
        <v>624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373</v>
      </c>
      <c r="B48" s="3" t="s">
        <v>130</v>
      </c>
      <c r="C48" s="1">
        <f t="shared" ca="1" si="1"/>
        <v>1</v>
      </c>
      <c r="D48" s="1" t="s">
        <v>351</v>
      </c>
      <c r="E48" s="1"/>
      <c r="F48" s="1"/>
      <c r="G48" s="1" t="s">
        <v>713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373</v>
      </c>
      <c r="B49" s="3" t="s">
        <v>187</v>
      </c>
      <c r="C49" s="1">
        <f t="shared" ca="1" si="1"/>
        <v>1</v>
      </c>
      <c r="D49" s="1" t="s">
        <v>351</v>
      </c>
      <c r="E49" s="1"/>
      <c r="F49" s="1"/>
      <c r="G49" s="1" t="s">
        <v>713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373</v>
      </c>
      <c r="B50" s="1" t="s">
        <v>372</v>
      </c>
      <c r="C50" s="1">
        <f t="shared" ca="1" si="1"/>
        <v>0</v>
      </c>
      <c r="D50" s="1" t="s">
        <v>351</v>
      </c>
      <c r="E50" s="1"/>
      <c r="F50" s="1"/>
      <c r="G50" s="21" t="s">
        <v>624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373</v>
      </c>
      <c r="B51" s="3" t="s">
        <v>328</v>
      </c>
      <c r="C51" s="1">
        <f t="shared" ca="1" si="1"/>
        <v>1</v>
      </c>
      <c r="D51" s="1" t="s">
        <v>351</v>
      </c>
      <c r="E51" s="1"/>
      <c r="F51" s="1"/>
      <c r="G51" s="1" t="s">
        <v>623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373</v>
      </c>
      <c r="B52" s="4" t="s">
        <v>353</v>
      </c>
      <c r="C52" s="1">
        <f t="shared" ca="1" si="1"/>
        <v>2</v>
      </c>
      <c r="D52" s="1" t="s">
        <v>351</v>
      </c>
      <c r="E52" s="1"/>
      <c r="F52" s="1"/>
      <c r="G52" s="1" t="s">
        <v>711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373</v>
      </c>
      <c r="B53" s="3" t="s">
        <v>374</v>
      </c>
      <c r="C53" s="1">
        <f t="shared" ca="1" si="1"/>
        <v>1</v>
      </c>
      <c r="D53" s="1" t="s">
        <v>351</v>
      </c>
      <c r="E53" s="1"/>
      <c r="F53" s="1"/>
      <c r="G53" s="1" t="s">
        <v>623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373</v>
      </c>
      <c r="B54" s="4" t="s">
        <v>375</v>
      </c>
      <c r="C54" s="1">
        <f t="shared" ca="1" si="1"/>
        <v>2</v>
      </c>
      <c r="D54" s="1" t="s">
        <v>351</v>
      </c>
      <c r="E54" s="1"/>
      <c r="F54" s="1"/>
      <c r="G54" s="1" t="s">
        <v>623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373</v>
      </c>
      <c r="B55" s="4" t="s">
        <v>376</v>
      </c>
      <c r="C55" s="1">
        <f t="shared" ca="1" si="1"/>
        <v>2</v>
      </c>
      <c r="D55" s="1" t="s">
        <v>351</v>
      </c>
      <c r="E55" s="1"/>
      <c r="F55" s="1"/>
      <c r="G55" s="1" t="s">
        <v>623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373</v>
      </c>
      <c r="B56" s="5" t="s">
        <v>377</v>
      </c>
      <c r="C56" s="1">
        <f t="shared" ca="1" si="1"/>
        <v>3</v>
      </c>
      <c r="D56" s="1" t="s">
        <v>351</v>
      </c>
      <c r="E56" s="1"/>
      <c r="F56" s="1"/>
      <c r="G56" s="1" t="s">
        <v>623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373</v>
      </c>
      <c r="B57" s="5" t="s">
        <v>393</v>
      </c>
      <c r="C57" s="1">
        <f t="shared" ca="1" si="1"/>
        <v>3</v>
      </c>
      <c r="D57" s="1" t="s">
        <v>351</v>
      </c>
      <c r="E57" s="1"/>
      <c r="F57" s="1"/>
      <c r="G57" s="1" t="s">
        <v>623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373</v>
      </c>
      <c r="B58" s="5" t="s">
        <v>378</v>
      </c>
      <c r="C58" s="1">
        <f t="shared" ca="1" si="1"/>
        <v>3</v>
      </c>
      <c r="D58" s="1" t="s">
        <v>351</v>
      </c>
      <c r="E58" s="1"/>
      <c r="F58" s="1"/>
      <c r="G58" s="1" t="s">
        <v>623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373</v>
      </c>
      <c r="B59" s="5" t="s">
        <v>379</v>
      </c>
      <c r="C59" s="1">
        <f t="shared" ca="1" si="1"/>
        <v>3</v>
      </c>
      <c r="D59" s="1" t="s">
        <v>351</v>
      </c>
      <c r="E59" s="1"/>
      <c r="F59" s="1"/>
      <c r="G59" s="1" t="s">
        <v>623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373</v>
      </c>
      <c r="B60" s="5" t="s">
        <v>380</v>
      </c>
      <c r="C60" s="1">
        <f t="shared" ca="1" si="1"/>
        <v>3</v>
      </c>
      <c r="D60" s="1" t="s">
        <v>351</v>
      </c>
      <c r="E60" s="1"/>
      <c r="F60" s="1"/>
      <c r="G60" s="1" t="s">
        <v>623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373</v>
      </c>
      <c r="B61" s="4" t="s">
        <v>381</v>
      </c>
      <c r="C61" s="1">
        <f t="shared" ca="1" si="1"/>
        <v>2</v>
      </c>
      <c r="D61" s="1" t="s">
        <v>351</v>
      </c>
      <c r="E61" s="1"/>
      <c r="F61" s="1"/>
      <c r="G61" s="1" t="s">
        <v>623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373</v>
      </c>
      <c r="B62" s="4" t="s">
        <v>382</v>
      </c>
      <c r="C62" s="1">
        <f t="shared" ca="1" si="1"/>
        <v>2</v>
      </c>
      <c r="D62" s="1" t="s">
        <v>351</v>
      </c>
      <c r="E62" s="1"/>
      <c r="F62" s="1"/>
      <c r="G62" s="1" t="s">
        <v>623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373</v>
      </c>
      <c r="B63" s="4" t="s">
        <v>383</v>
      </c>
      <c r="C63" s="1">
        <f t="shared" ca="1" si="1"/>
        <v>2</v>
      </c>
      <c r="D63" s="1" t="s">
        <v>351</v>
      </c>
      <c r="E63" s="1"/>
      <c r="F63" s="1"/>
      <c r="G63" s="1" t="s">
        <v>623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373</v>
      </c>
      <c r="B64" s="4" t="s">
        <v>384</v>
      </c>
      <c r="C64" s="1">
        <f t="shared" ca="1" si="1"/>
        <v>2</v>
      </c>
      <c r="D64" s="1" t="s">
        <v>351</v>
      </c>
      <c r="E64" s="1"/>
      <c r="F64" s="1"/>
      <c r="G64" s="1" t="s">
        <v>623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373</v>
      </c>
      <c r="B65" s="4" t="s">
        <v>385</v>
      </c>
      <c r="C65" s="1">
        <f t="shared" ca="1" si="1"/>
        <v>2</v>
      </c>
      <c r="D65" s="1" t="s">
        <v>351</v>
      </c>
      <c r="E65" s="1"/>
      <c r="F65" s="1"/>
      <c r="G65" s="1" t="s">
        <v>623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373</v>
      </c>
      <c r="B66" s="4" t="s">
        <v>386</v>
      </c>
      <c r="C66" s="1">
        <f t="shared" ca="1" si="1"/>
        <v>2</v>
      </c>
      <c r="D66" s="1" t="s">
        <v>351</v>
      </c>
      <c r="E66" s="1"/>
      <c r="F66" s="1"/>
      <c r="G66" s="1" t="s">
        <v>623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373</v>
      </c>
      <c r="B67" s="4" t="s">
        <v>387</v>
      </c>
      <c r="C67" s="1">
        <f t="shared" ref="C67:C130" ca="1" si="9">indent(B67)</f>
        <v>2</v>
      </c>
      <c r="D67" s="1" t="s">
        <v>351</v>
      </c>
      <c r="E67" s="1"/>
      <c r="F67" s="1"/>
      <c r="G67" s="1" t="s">
        <v>623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373</v>
      </c>
      <c r="B68" s="5" t="s">
        <v>396</v>
      </c>
      <c r="C68" s="1">
        <f t="shared" ca="1" si="9"/>
        <v>3</v>
      </c>
      <c r="D68" s="1" t="s">
        <v>351</v>
      </c>
      <c r="E68" s="1"/>
      <c r="F68" s="1"/>
      <c r="G68" s="1" t="s">
        <v>711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373</v>
      </c>
      <c r="B69" s="4" t="s">
        <v>388</v>
      </c>
      <c r="C69" s="1">
        <f t="shared" ca="1" si="9"/>
        <v>2</v>
      </c>
      <c r="D69" s="1" t="s">
        <v>351</v>
      </c>
      <c r="E69" s="1"/>
      <c r="F69" s="1"/>
      <c r="G69" s="1" t="s">
        <v>623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373</v>
      </c>
      <c r="B70" s="5" t="s">
        <v>392</v>
      </c>
      <c r="C70" s="1">
        <f t="shared" ca="1" si="9"/>
        <v>3</v>
      </c>
      <c r="D70" s="1" t="s">
        <v>351</v>
      </c>
      <c r="E70" s="1"/>
      <c r="F70" s="1"/>
      <c r="G70" s="1" t="s">
        <v>623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373</v>
      </c>
      <c r="B71" s="5" t="s">
        <v>394</v>
      </c>
      <c r="C71" s="1">
        <f t="shared" ca="1" si="9"/>
        <v>3</v>
      </c>
      <c r="D71" s="1" t="s">
        <v>351</v>
      </c>
      <c r="E71" s="1"/>
      <c r="F71" s="1"/>
      <c r="G71" s="1" t="s">
        <v>711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373</v>
      </c>
      <c r="B72" s="4" t="s">
        <v>389</v>
      </c>
      <c r="C72" s="1">
        <f t="shared" ca="1" si="9"/>
        <v>2</v>
      </c>
      <c r="D72" s="1" t="s">
        <v>351</v>
      </c>
      <c r="E72" s="1"/>
      <c r="F72" s="1"/>
      <c r="G72" s="1" t="s">
        <v>623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373</v>
      </c>
      <c r="B73" s="5" t="s">
        <v>138</v>
      </c>
      <c r="C73" s="1">
        <f t="shared" ca="1" si="9"/>
        <v>3</v>
      </c>
      <c r="D73" s="1" t="s">
        <v>351</v>
      </c>
      <c r="E73" s="1"/>
      <c r="F73" s="1"/>
      <c r="G73" s="1" t="s">
        <v>623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373</v>
      </c>
      <c r="B74" s="5" t="s">
        <v>391</v>
      </c>
      <c r="C74" s="1">
        <f t="shared" ca="1" si="9"/>
        <v>3</v>
      </c>
      <c r="D74" s="1" t="s">
        <v>351</v>
      </c>
      <c r="E74" s="1"/>
      <c r="F74" s="1"/>
      <c r="G74" s="1" t="s">
        <v>711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373</v>
      </c>
      <c r="B75" s="4" t="s">
        <v>390</v>
      </c>
      <c r="C75" s="1">
        <f t="shared" ca="1" si="9"/>
        <v>2</v>
      </c>
      <c r="D75" s="1" t="s">
        <v>351</v>
      </c>
      <c r="E75" s="1"/>
      <c r="F75" s="1"/>
      <c r="G75" s="1" t="s">
        <v>623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373</v>
      </c>
      <c r="B76" s="4" t="s">
        <v>395</v>
      </c>
      <c r="C76" s="1">
        <f t="shared" ca="1" si="9"/>
        <v>2</v>
      </c>
      <c r="D76" s="1" t="s">
        <v>351</v>
      </c>
      <c r="E76" s="1"/>
      <c r="F76" s="1"/>
      <c r="G76" s="1" t="s">
        <v>713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398</v>
      </c>
      <c r="B77" s="1" t="s">
        <v>397</v>
      </c>
      <c r="C77" s="1">
        <f t="shared" ca="1" si="9"/>
        <v>0</v>
      </c>
      <c r="D77" s="1" t="s">
        <v>351</v>
      </c>
      <c r="E77" s="1"/>
      <c r="F77" s="1"/>
      <c r="G77" s="21" t="s">
        <v>624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398</v>
      </c>
      <c r="B78" s="3" t="s">
        <v>400</v>
      </c>
      <c r="C78" s="1">
        <f t="shared" ca="1" si="9"/>
        <v>1</v>
      </c>
      <c r="D78" s="1" t="s">
        <v>351</v>
      </c>
      <c r="E78" s="1"/>
      <c r="F78" s="1"/>
      <c r="G78" s="1" t="s">
        <v>623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398</v>
      </c>
      <c r="B79" s="3" t="s">
        <v>399</v>
      </c>
      <c r="C79" s="1">
        <f t="shared" ca="1" si="9"/>
        <v>1</v>
      </c>
      <c r="D79" s="1" t="s">
        <v>351</v>
      </c>
      <c r="E79" s="1"/>
      <c r="F79" s="1"/>
      <c r="G79" s="1" t="s">
        <v>623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398</v>
      </c>
      <c r="B80" s="4" t="s">
        <v>330</v>
      </c>
      <c r="C80" s="1">
        <f t="shared" ca="1" si="9"/>
        <v>2</v>
      </c>
      <c r="D80" s="1" t="s">
        <v>351</v>
      </c>
      <c r="E80" s="1"/>
      <c r="F80" s="1"/>
      <c r="G80" s="1" t="s">
        <v>623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398</v>
      </c>
      <c r="B81" s="5" t="s">
        <v>359</v>
      </c>
      <c r="C81" s="1">
        <f t="shared" ca="1" si="9"/>
        <v>3</v>
      </c>
      <c r="D81" s="1" t="s">
        <v>351</v>
      </c>
      <c r="E81" s="1"/>
      <c r="F81" s="1"/>
      <c r="G81" s="1" t="s">
        <v>711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398</v>
      </c>
      <c r="B82" s="4" t="s">
        <v>402</v>
      </c>
      <c r="C82" s="1">
        <f t="shared" ca="1" si="9"/>
        <v>2</v>
      </c>
      <c r="D82" s="1" t="s">
        <v>351</v>
      </c>
      <c r="E82" s="1"/>
      <c r="F82" s="1"/>
      <c r="G82" s="1" t="s">
        <v>623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398</v>
      </c>
      <c r="B83" s="5" t="s">
        <v>401</v>
      </c>
      <c r="C83" s="1">
        <f t="shared" ca="1" si="9"/>
        <v>3</v>
      </c>
      <c r="D83" s="1" t="s">
        <v>351</v>
      </c>
      <c r="E83" s="1"/>
      <c r="F83" s="1"/>
      <c r="G83" s="1" t="s">
        <v>711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398</v>
      </c>
      <c r="B84" s="4" t="s">
        <v>403</v>
      </c>
      <c r="C84" s="1">
        <f t="shared" ca="1" si="9"/>
        <v>2</v>
      </c>
      <c r="D84" s="1" t="s">
        <v>351</v>
      </c>
      <c r="E84" s="1"/>
      <c r="F84" s="1"/>
      <c r="G84" s="1" t="s">
        <v>623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398</v>
      </c>
      <c r="B85" s="5" t="s">
        <v>404</v>
      </c>
      <c r="C85" s="1">
        <f t="shared" ca="1" si="9"/>
        <v>3</v>
      </c>
      <c r="D85" s="1" t="s">
        <v>351</v>
      </c>
      <c r="E85" s="1"/>
      <c r="F85" s="1"/>
      <c r="G85" s="1" t="s">
        <v>711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398</v>
      </c>
      <c r="B86" s="4" t="s">
        <v>405</v>
      </c>
      <c r="C86" s="1">
        <f t="shared" ca="1" si="9"/>
        <v>2</v>
      </c>
      <c r="D86" s="1" t="s">
        <v>351</v>
      </c>
      <c r="E86" s="1"/>
      <c r="F86" s="1"/>
      <c r="G86" s="1" t="s">
        <v>623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398</v>
      </c>
      <c r="B87" s="5" t="s">
        <v>406</v>
      </c>
      <c r="C87" s="1">
        <f t="shared" ca="1" si="9"/>
        <v>3</v>
      </c>
      <c r="D87" s="1" t="s">
        <v>351</v>
      </c>
      <c r="E87" s="1"/>
      <c r="F87" s="1"/>
      <c r="G87" s="1" t="s">
        <v>711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398</v>
      </c>
      <c r="B88" s="4" t="s">
        <v>407</v>
      </c>
      <c r="C88" s="1">
        <f t="shared" ca="1" si="9"/>
        <v>2</v>
      </c>
      <c r="D88" s="1" t="s">
        <v>351</v>
      </c>
      <c r="E88" s="1"/>
      <c r="F88" s="1"/>
      <c r="G88" s="1" t="s">
        <v>623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398</v>
      </c>
      <c r="B89" s="5" t="s">
        <v>408</v>
      </c>
      <c r="C89" s="1">
        <f t="shared" ca="1" si="9"/>
        <v>3</v>
      </c>
      <c r="D89" s="1" t="s">
        <v>351</v>
      </c>
      <c r="E89" s="1"/>
      <c r="F89" s="1"/>
      <c r="G89" s="1" t="s">
        <v>711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398</v>
      </c>
      <c r="B90" s="4" t="s">
        <v>409</v>
      </c>
      <c r="C90" s="1">
        <f t="shared" ca="1" si="9"/>
        <v>2</v>
      </c>
      <c r="D90" s="1" t="s">
        <v>351</v>
      </c>
      <c r="E90" s="1"/>
      <c r="F90" s="1"/>
      <c r="G90" s="1" t="s">
        <v>623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398</v>
      </c>
      <c r="B91" s="5" t="s">
        <v>410</v>
      </c>
      <c r="C91" s="1">
        <f t="shared" ca="1" si="9"/>
        <v>3</v>
      </c>
      <c r="D91" s="1" t="s">
        <v>351</v>
      </c>
      <c r="E91" s="1"/>
      <c r="F91" s="1"/>
      <c r="G91" s="1" t="s">
        <v>711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398</v>
      </c>
      <c r="B92" s="4" t="s">
        <v>411</v>
      </c>
      <c r="C92" s="1">
        <f t="shared" ca="1" si="9"/>
        <v>2</v>
      </c>
      <c r="D92" s="1" t="s">
        <v>351</v>
      </c>
      <c r="E92" s="1"/>
      <c r="F92" s="1"/>
      <c r="G92" s="1" t="s">
        <v>623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398</v>
      </c>
      <c r="B93" s="5" t="s">
        <v>412</v>
      </c>
      <c r="C93" s="1">
        <f t="shared" ca="1" si="9"/>
        <v>3</v>
      </c>
      <c r="D93" s="1" t="s">
        <v>351</v>
      </c>
      <c r="E93" s="1"/>
      <c r="F93" s="1"/>
      <c r="G93" s="1" t="s">
        <v>711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398</v>
      </c>
      <c r="B94" s="4" t="s">
        <v>413</v>
      </c>
      <c r="C94" s="1">
        <f t="shared" ca="1" si="9"/>
        <v>2</v>
      </c>
      <c r="D94" s="1" t="s">
        <v>351</v>
      </c>
      <c r="E94" s="1"/>
      <c r="F94" s="1"/>
      <c r="G94" s="1" t="s">
        <v>623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398</v>
      </c>
      <c r="B95" s="5" t="s">
        <v>414</v>
      </c>
      <c r="C95" s="1">
        <f t="shared" ca="1" si="9"/>
        <v>3</v>
      </c>
      <c r="D95" s="1" t="s">
        <v>351</v>
      </c>
      <c r="E95" s="1"/>
      <c r="F95" s="1"/>
      <c r="G95" s="1" t="s">
        <v>623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398</v>
      </c>
      <c r="B96" s="5" t="s">
        <v>415</v>
      </c>
      <c r="C96" s="1">
        <f t="shared" ca="1" si="9"/>
        <v>3</v>
      </c>
      <c r="D96" s="1" t="s">
        <v>351</v>
      </c>
      <c r="E96" s="1"/>
      <c r="F96" s="1"/>
      <c r="G96" s="1" t="s">
        <v>711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398</v>
      </c>
      <c r="B97" s="4" t="s">
        <v>416</v>
      </c>
      <c r="C97" s="1">
        <f t="shared" ca="1" si="9"/>
        <v>2</v>
      </c>
      <c r="D97" s="1" t="s">
        <v>351</v>
      </c>
      <c r="E97" s="1"/>
      <c r="F97" s="1"/>
      <c r="G97" s="1" t="s">
        <v>623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398</v>
      </c>
      <c r="B98" s="5" t="s">
        <v>414</v>
      </c>
      <c r="C98" s="1">
        <f t="shared" ca="1" si="9"/>
        <v>3</v>
      </c>
      <c r="D98" s="1" t="s">
        <v>351</v>
      </c>
      <c r="E98" s="1"/>
      <c r="F98" s="1"/>
      <c r="G98" s="1" t="s">
        <v>623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398</v>
      </c>
      <c r="B99" s="5" t="s">
        <v>417</v>
      </c>
      <c r="C99" s="1">
        <f t="shared" ca="1" si="9"/>
        <v>3</v>
      </c>
      <c r="D99" s="1" t="s">
        <v>351</v>
      </c>
      <c r="E99" s="1"/>
      <c r="F99" s="1"/>
      <c r="G99" s="1" t="s">
        <v>711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398</v>
      </c>
      <c r="B100" s="4" t="s">
        <v>418</v>
      </c>
      <c r="C100" s="1">
        <f t="shared" ca="1" si="9"/>
        <v>2</v>
      </c>
      <c r="D100" s="1" t="s">
        <v>351</v>
      </c>
      <c r="E100" s="1"/>
      <c r="F100" s="1"/>
      <c r="G100" s="1" t="s">
        <v>623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398</v>
      </c>
      <c r="B101" s="5" t="s">
        <v>419</v>
      </c>
      <c r="C101" s="1">
        <f t="shared" ca="1" si="9"/>
        <v>3</v>
      </c>
      <c r="D101" s="1" t="s">
        <v>351</v>
      </c>
      <c r="E101" s="1"/>
      <c r="F101" s="1"/>
      <c r="G101" s="1" t="s">
        <v>711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398</v>
      </c>
      <c r="B102" s="5" t="s">
        <v>414</v>
      </c>
      <c r="C102" s="1">
        <f t="shared" ca="1" si="9"/>
        <v>3</v>
      </c>
      <c r="D102" s="1" t="s">
        <v>351</v>
      </c>
      <c r="E102" s="1"/>
      <c r="F102" s="1"/>
      <c r="G102" s="1" t="s">
        <v>623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398</v>
      </c>
      <c r="B103" s="4" t="s">
        <v>422</v>
      </c>
      <c r="C103" s="1">
        <f t="shared" ca="1" si="9"/>
        <v>2</v>
      </c>
      <c r="D103" s="1" t="s">
        <v>351</v>
      </c>
      <c r="E103" s="1"/>
      <c r="F103" s="1"/>
      <c r="G103" s="1" t="s">
        <v>623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398</v>
      </c>
      <c r="B104" s="5" t="s">
        <v>423</v>
      </c>
      <c r="C104" s="1">
        <f t="shared" ca="1" si="9"/>
        <v>3</v>
      </c>
      <c r="D104" s="1" t="s">
        <v>351</v>
      </c>
      <c r="E104" s="1"/>
      <c r="F104" s="1"/>
      <c r="G104" s="1" t="s">
        <v>623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398</v>
      </c>
      <c r="B105" s="15" t="s">
        <v>425</v>
      </c>
      <c r="C105" s="1">
        <f t="shared" ca="1" si="9"/>
        <v>4</v>
      </c>
      <c r="D105" s="1" t="s">
        <v>351</v>
      </c>
      <c r="E105" s="1"/>
      <c r="F105" s="1"/>
      <c r="G105" s="1" t="s">
        <v>711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398</v>
      </c>
      <c r="B106" s="5" t="s">
        <v>424</v>
      </c>
      <c r="C106" s="1">
        <f t="shared" ca="1" si="9"/>
        <v>3</v>
      </c>
      <c r="D106" s="1" t="s">
        <v>351</v>
      </c>
      <c r="E106" s="1"/>
      <c r="F106" s="1"/>
      <c r="G106" s="1" t="s">
        <v>623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398</v>
      </c>
      <c r="B107" s="15" t="s">
        <v>426</v>
      </c>
      <c r="C107" s="1">
        <f t="shared" ca="1" si="9"/>
        <v>4</v>
      </c>
      <c r="D107" s="1" t="s">
        <v>351</v>
      </c>
      <c r="E107" s="1"/>
      <c r="F107" s="1"/>
      <c r="G107" s="1" t="s">
        <v>711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398</v>
      </c>
      <c r="B108" s="4" t="s">
        <v>420</v>
      </c>
      <c r="C108" s="1">
        <f t="shared" ca="1" si="9"/>
        <v>2</v>
      </c>
      <c r="D108" s="1" t="s">
        <v>351</v>
      </c>
      <c r="E108" s="1"/>
      <c r="F108" s="1"/>
      <c r="G108" s="1" t="s">
        <v>623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398</v>
      </c>
      <c r="B109" s="5" t="s">
        <v>421</v>
      </c>
      <c r="C109" s="1">
        <f t="shared" ca="1" si="9"/>
        <v>3</v>
      </c>
      <c r="D109" s="1" t="s">
        <v>351</v>
      </c>
      <c r="E109" s="1"/>
      <c r="F109" s="1"/>
      <c r="G109" s="1" t="s">
        <v>711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471</v>
      </c>
      <c r="B110" s="1" t="s">
        <v>470</v>
      </c>
      <c r="C110" s="1">
        <f t="shared" ca="1" si="9"/>
        <v>0</v>
      </c>
      <c r="D110" s="1" t="s">
        <v>351</v>
      </c>
      <c r="E110" s="1"/>
      <c r="F110" s="1"/>
      <c r="G110" s="21" t="s">
        <v>624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400</v>
      </c>
      <c r="C111" s="1">
        <f t="shared" ca="1" si="9"/>
        <v>1</v>
      </c>
      <c r="D111" s="1" t="s">
        <v>351</v>
      </c>
      <c r="E111" s="1"/>
      <c r="F111" s="1"/>
      <c r="G111" s="1" t="s">
        <v>623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469</v>
      </c>
      <c r="C112" s="1">
        <f t="shared" ca="1" si="9"/>
        <v>1</v>
      </c>
      <c r="D112" s="1" t="s">
        <v>351</v>
      </c>
      <c r="E112" s="1"/>
      <c r="F112" s="1"/>
      <c r="G112" s="1" t="s">
        <v>623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138</v>
      </c>
      <c r="C113" s="1">
        <f t="shared" ca="1" si="9"/>
        <v>2</v>
      </c>
      <c r="D113" s="1" t="s">
        <v>351</v>
      </c>
      <c r="E113" s="1"/>
      <c r="F113" s="1"/>
      <c r="G113" s="1" t="s">
        <v>623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399</v>
      </c>
      <c r="C114" s="1">
        <f t="shared" ca="1" si="9"/>
        <v>2</v>
      </c>
      <c r="D114" s="1" t="s">
        <v>351</v>
      </c>
      <c r="E114" s="1"/>
      <c r="F114" s="1"/>
      <c r="G114" s="1" t="s">
        <v>623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472</v>
      </c>
      <c r="C115" s="1">
        <f t="shared" ca="1" si="9"/>
        <v>3</v>
      </c>
      <c r="D115" s="1" t="s">
        <v>351</v>
      </c>
      <c r="E115" s="1"/>
      <c r="F115" s="1"/>
      <c r="G115" s="1" t="s">
        <v>623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473</v>
      </c>
      <c r="C116" s="1">
        <f t="shared" ca="1" si="9"/>
        <v>4</v>
      </c>
      <c r="D116" s="1" t="s">
        <v>351</v>
      </c>
      <c r="E116" s="1"/>
      <c r="F116" s="1"/>
      <c r="G116" s="1" t="s">
        <v>711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416</v>
      </c>
      <c r="C117" s="1">
        <f t="shared" ca="1" si="9"/>
        <v>3</v>
      </c>
      <c r="D117" s="1" t="s">
        <v>351</v>
      </c>
      <c r="E117" s="1"/>
      <c r="F117" s="1"/>
      <c r="G117" s="1" t="s">
        <v>623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474</v>
      </c>
      <c r="C118" s="1">
        <f t="shared" ca="1" si="9"/>
        <v>4</v>
      </c>
      <c r="D118" s="1" t="s">
        <v>351</v>
      </c>
      <c r="E118" s="1"/>
      <c r="F118" s="1"/>
      <c r="G118" s="1" t="s">
        <v>711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476</v>
      </c>
      <c r="B119" s="1" t="s">
        <v>475</v>
      </c>
      <c r="C119" s="1">
        <f t="shared" ca="1" si="9"/>
        <v>0</v>
      </c>
      <c r="D119" s="1" t="s">
        <v>351</v>
      </c>
      <c r="E119" s="1"/>
      <c r="F119" s="1"/>
      <c r="G119" s="21" t="s">
        <v>624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328</v>
      </c>
      <c r="C120" s="1">
        <f t="shared" ca="1" si="9"/>
        <v>1</v>
      </c>
      <c r="D120" s="1" t="s">
        <v>351</v>
      </c>
      <c r="E120" s="1"/>
      <c r="F120" s="1"/>
      <c r="G120" s="1" t="s">
        <v>623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353</v>
      </c>
      <c r="C121" s="1">
        <f t="shared" ca="1" si="9"/>
        <v>2</v>
      </c>
      <c r="D121" s="1" t="s">
        <v>351</v>
      </c>
      <c r="E121" s="1"/>
      <c r="F121" s="1"/>
      <c r="G121" s="1" t="s">
        <v>711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400</v>
      </c>
      <c r="C122" s="1">
        <f t="shared" ca="1" si="9"/>
        <v>1</v>
      </c>
      <c r="D122" s="1" t="s">
        <v>351</v>
      </c>
      <c r="E122" s="1"/>
      <c r="F122" s="1"/>
      <c r="G122" s="1" t="s">
        <v>623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351</v>
      </c>
      <c r="E123" s="1"/>
      <c r="F123" s="1"/>
      <c r="G123" s="1" t="s">
        <v>623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477</v>
      </c>
      <c r="C124" s="1">
        <f t="shared" ca="1" si="9"/>
        <v>2</v>
      </c>
      <c r="D124" s="1" t="s">
        <v>351</v>
      </c>
      <c r="E124" s="1"/>
      <c r="F124" s="1"/>
      <c r="G124" s="1" t="s">
        <v>623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467</v>
      </c>
      <c r="C125" s="1">
        <f t="shared" ca="1" si="9"/>
        <v>3</v>
      </c>
      <c r="D125" s="1" t="s">
        <v>351</v>
      </c>
      <c r="E125" s="1"/>
      <c r="F125" s="1"/>
      <c r="G125" s="1" t="s">
        <v>623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130</v>
      </c>
      <c r="C126" s="1">
        <f t="shared" ca="1" si="9"/>
        <v>3</v>
      </c>
      <c r="D126" s="1" t="s">
        <v>351</v>
      </c>
      <c r="E126" s="1"/>
      <c r="F126" s="1"/>
      <c r="G126" s="1" t="s">
        <v>713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187</v>
      </c>
      <c r="C127" s="1">
        <f t="shared" ca="1" si="9"/>
        <v>3</v>
      </c>
      <c r="D127" s="1" t="s">
        <v>351</v>
      </c>
      <c r="E127" s="1"/>
      <c r="F127" s="1"/>
      <c r="G127" s="1" t="s">
        <v>713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478</v>
      </c>
      <c r="C128" s="1">
        <f t="shared" ca="1" si="9"/>
        <v>2</v>
      </c>
      <c r="D128" s="1" t="s">
        <v>351</v>
      </c>
      <c r="E128" s="1"/>
      <c r="F128" s="1"/>
      <c r="G128" s="1" t="s">
        <v>623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467</v>
      </c>
      <c r="C129" s="1">
        <f t="shared" ca="1" si="9"/>
        <v>3</v>
      </c>
      <c r="D129" s="1" t="s">
        <v>351</v>
      </c>
      <c r="E129" s="1"/>
      <c r="F129" s="1"/>
      <c r="G129" s="1" t="s">
        <v>623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130</v>
      </c>
      <c r="C130" s="1">
        <f t="shared" ca="1" si="9"/>
        <v>3</v>
      </c>
      <c r="D130" s="1" t="s">
        <v>351</v>
      </c>
      <c r="E130" s="1"/>
      <c r="F130" s="1"/>
      <c r="G130" s="1" t="s">
        <v>713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187</v>
      </c>
      <c r="C131" s="1">
        <f t="shared" ref="C131:C194" ca="1" si="15">indent(B131)</f>
        <v>3</v>
      </c>
      <c r="D131" s="1" t="s">
        <v>351</v>
      </c>
      <c r="E131" s="1"/>
      <c r="F131" s="1"/>
      <c r="G131" s="1" t="s">
        <v>713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479</v>
      </c>
      <c r="C132" s="1">
        <f t="shared" ca="1" si="15"/>
        <v>2</v>
      </c>
      <c r="D132" s="1" t="s">
        <v>351</v>
      </c>
      <c r="E132" s="1"/>
      <c r="F132" s="1"/>
      <c r="G132" s="1" t="s">
        <v>623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467</v>
      </c>
      <c r="C133" s="1">
        <f t="shared" ca="1" si="15"/>
        <v>3</v>
      </c>
      <c r="D133" s="1" t="s">
        <v>351</v>
      </c>
      <c r="E133" s="1"/>
      <c r="F133" s="1"/>
      <c r="G133" s="1" t="s">
        <v>623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130</v>
      </c>
      <c r="C134" s="1">
        <f t="shared" ca="1" si="15"/>
        <v>3</v>
      </c>
      <c r="D134" s="1" t="s">
        <v>351</v>
      </c>
      <c r="E134" s="1"/>
      <c r="F134" s="1"/>
      <c r="G134" s="1" t="s">
        <v>713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187</v>
      </c>
      <c r="C135" s="1">
        <f t="shared" ca="1" si="15"/>
        <v>3</v>
      </c>
      <c r="D135" s="1" t="s">
        <v>351</v>
      </c>
      <c r="E135" s="1"/>
      <c r="F135" s="1"/>
      <c r="G135" s="1" t="s">
        <v>713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480</v>
      </c>
      <c r="C136" s="1">
        <f t="shared" ca="1" si="15"/>
        <v>2</v>
      </c>
      <c r="D136" s="1" t="s">
        <v>351</v>
      </c>
      <c r="E136" s="1"/>
      <c r="F136" s="1"/>
      <c r="G136" s="1" t="s">
        <v>623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467</v>
      </c>
      <c r="C137" s="1">
        <f t="shared" ca="1" si="15"/>
        <v>3</v>
      </c>
      <c r="D137" s="1" t="s">
        <v>351</v>
      </c>
      <c r="E137" s="1"/>
      <c r="F137" s="1"/>
      <c r="G137" s="1" t="s">
        <v>623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130</v>
      </c>
      <c r="C138" s="1">
        <f t="shared" ca="1" si="15"/>
        <v>3</v>
      </c>
      <c r="D138" s="1" t="s">
        <v>351</v>
      </c>
      <c r="E138" s="1"/>
      <c r="F138" s="1"/>
      <c r="G138" s="1" t="s">
        <v>713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187</v>
      </c>
      <c r="C139" s="1">
        <f t="shared" ca="1" si="15"/>
        <v>3</v>
      </c>
      <c r="D139" s="1" t="s">
        <v>351</v>
      </c>
      <c r="E139" s="1"/>
      <c r="F139" s="1"/>
      <c r="G139" s="1" t="s">
        <v>713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481</v>
      </c>
      <c r="C140" s="1">
        <f t="shared" ca="1" si="15"/>
        <v>2</v>
      </c>
      <c r="D140" s="1" t="s">
        <v>351</v>
      </c>
      <c r="E140" s="1"/>
      <c r="F140" s="1"/>
      <c r="G140" s="1" t="s">
        <v>623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467</v>
      </c>
      <c r="C141" s="1">
        <f t="shared" ca="1" si="15"/>
        <v>3</v>
      </c>
      <c r="D141" s="1" t="s">
        <v>351</v>
      </c>
      <c r="E141" s="1"/>
      <c r="F141" s="1"/>
      <c r="G141" s="1" t="s">
        <v>623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130</v>
      </c>
      <c r="C142" s="1">
        <f t="shared" ca="1" si="15"/>
        <v>3</v>
      </c>
      <c r="D142" s="1" t="s">
        <v>351</v>
      </c>
      <c r="E142" s="1"/>
      <c r="F142" s="1"/>
      <c r="G142" s="1" t="s">
        <v>713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187</v>
      </c>
      <c r="C143" s="1">
        <f t="shared" ca="1" si="15"/>
        <v>3</v>
      </c>
      <c r="D143" s="1" t="s">
        <v>351</v>
      </c>
      <c r="E143" s="1"/>
      <c r="F143" s="1"/>
      <c r="G143" s="1" t="s">
        <v>713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482</v>
      </c>
      <c r="C144" s="1">
        <f t="shared" ca="1" si="15"/>
        <v>2</v>
      </c>
      <c r="D144" s="1" t="s">
        <v>351</v>
      </c>
      <c r="E144" s="1"/>
      <c r="F144" s="1"/>
      <c r="G144" s="1" t="s">
        <v>623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467</v>
      </c>
      <c r="C145" s="1">
        <f t="shared" ca="1" si="15"/>
        <v>3</v>
      </c>
      <c r="D145" s="1" t="s">
        <v>351</v>
      </c>
      <c r="E145" s="1"/>
      <c r="F145" s="1"/>
      <c r="G145" s="1" t="s">
        <v>623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130</v>
      </c>
      <c r="C146" s="1">
        <f t="shared" ca="1" si="15"/>
        <v>3</v>
      </c>
      <c r="D146" s="1" t="s">
        <v>351</v>
      </c>
      <c r="E146" s="1"/>
      <c r="F146" s="1"/>
      <c r="G146" s="1" t="s">
        <v>713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187</v>
      </c>
      <c r="C147" s="1">
        <f t="shared" ca="1" si="15"/>
        <v>3</v>
      </c>
      <c r="D147" s="1" t="s">
        <v>351</v>
      </c>
      <c r="E147" s="1"/>
      <c r="F147" s="1"/>
      <c r="G147" s="1" t="s">
        <v>713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483</v>
      </c>
      <c r="C148" s="1">
        <f t="shared" ca="1" si="15"/>
        <v>2</v>
      </c>
      <c r="D148" s="1" t="s">
        <v>351</v>
      </c>
      <c r="E148" s="1"/>
      <c r="F148" s="1"/>
      <c r="G148" s="1" t="s">
        <v>623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467</v>
      </c>
      <c r="C149" s="1">
        <f t="shared" ca="1" si="15"/>
        <v>3</v>
      </c>
      <c r="D149" s="1" t="s">
        <v>351</v>
      </c>
      <c r="E149" s="1"/>
      <c r="F149" s="1"/>
      <c r="G149" s="1" t="s">
        <v>623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130</v>
      </c>
      <c r="C150" s="1">
        <f t="shared" ca="1" si="15"/>
        <v>3</v>
      </c>
      <c r="D150" s="1" t="s">
        <v>351</v>
      </c>
      <c r="E150" s="1"/>
      <c r="F150" s="1"/>
      <c r="G150" s="1" t="s">
        <v>713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187</v>
      </c>
      <c r="C151" s="1">
        <f t="shared" ca="1" si="15"/>
        <v>3</v>
      </c>
      <c r="D151" s="1" t="s">
        <v>351</v>
      </c>
      <c r="E151" s="1"/>
      <c r="F151" s="1"/>
      <c r="G151" s="1" t="s">
        <v>713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484</v>
      </c>
      <c r="C152" s="1">
        <f t="shared" ca="1" si="15"/>
        <v>2</v>
      </c>
      <c r="D152" s="1" t="s">
        <v>351</v>
      </c>
      <c r="E152" s="1"/>
      <c r="F152" s="1"/>
      <c r="G152" s="1" t="s">
        <v>623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467</v>
      </c>
      <c r="C153" s="1">
        <f t="shared" ca="1" si="15"/>
        <v>3</v>
      </c>
      <c r="D153" s="1" t="s">
        <v>351</v>
      </c>
      <c r="E153" s="1"/>
      <c r="F153" s="1"/>
      <c r="G153" s="1" t="s">
        <v>623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130</v>
      </c>
      <c r="C154" s="1">
        <f t="shared" ca="1" si="15"/>
        <v>3</v>
      </c>
      <c r="D154" s="1" t="s">
        <v>351</v>
      </c>
      <c r="E154" s="1"/>
      <c r="F154" s="1"/>
      <c r="G154" s="1" t="s">
        <v>713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187</v>
      </c>
      <c r="C155" s="1">
        <f t="shared" ca="1" si="15"/>
        <v>3</v>
      </c>
      <c r="D155" s="1" t="s">
        <v>351</v>
      </c>
      <c r="E155" s="1"/>
      <c r="F155" s="1"/>
      <c r="G155" s="1" t="s">
        <v>713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485</v>
      </c>
      <c r="C156" s="1">
        <f t="shared" ca="1" si="15"/>
        <v>2</v>
      </c>
      <c r="D156" s="1" t="s">
        <v>351</v>
      </c>
      <c r="E156" s="1"/>
      <c r="F156" s="1"/>
      <c r="G156" s="1" t="s">
        <v>623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467</v>
      </c>
      <c r="C157" s="1">
        <f t="shared" ca="1" si="15"/>
        <v>3</v>
      </c>
      <c r="D157" s="1" t="s">
        <v>351</v>
      </c>
      <c r="E157" s="1"/>
      <c r="F157" s="1"/>
      <c r="G157" s="1" t="s">
        <v>623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130</v>
      </c>
      <c r="C158" s="1">
        <f t="shared" ca="1" si="15"/>
        <v>3</v>
      </c>
      <c r="D158" s="1" t="s">
        <v>351</v>
      </c>
      <c r="E158" s="1"/>
      <c r="F158" s="1"/>
      <c r="G158" s="1" t="s">
        <v>713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187</v>
      </c>
      <c r="C159" s="1">
        <f t="shared" ca="1" si="15"/>
        <v>3</v>
      </c>
      <c r="D159" s="1" t="s">
        <v>351</v>
      </c>
      <c r="E159" s="1"/>
      <c r="F159" s="1"/>
      <c r="G159" s="1" t="s">
        <v>713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486</v>
      </c>
      <c r="C160" s="1">
        <f t="shared" ca="1" si="15"/>
        <v>2</v>
      </c>
      <c r="D160" s="1" t="s">
        <v>351</v>
      </c>
      <c r="E160" s="1"/>
      <c r="F160" s="1"/>
      <c r="G160" s="1" t="s">
        <v>623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467</v>
      </c>
      <c r="C161" s="1">
        <f t="shared" ca="1" si="15"/>
        <v>3</v>
      </c>
      <c r="D161" s="1" t="s">
        <v>351</v>
      </c>
      <c r="E161" s="1"/>
      <c r="F161" s="1"/>
      <c r="G161" s="1" t="s">
        <v>623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130</v>
      </c>
      <c r="C162" s="1">
        <f t="shared" ca="1" si="15"/>
        <v>3</v>
      </c>
      <c r="D162" s="1" t="s">
        <v>351</v>
      </c>
      <c r="E162" s="1"/>
      <c r="F162" s="1"/>
      <c r="G162" s="1" t="s">
        <v>713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187</v>
      </c>
      <c r="C163" s="1">
        <f t="shared" ca="1" si="15"/>
        <v>3</v>
      </c>
      <c r="D163" s="1" t="s">
        <v>351</v>
      </c>
      <c r="E163" s="1"/>
      <c r="F163" s="1"/>
      <c r="G163" s="1" t="s">
        <v>713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487</v>
      </c>
      <c r="C164" s="1">
        <f t="shared" ca="1" si="15"/>
        <v>2</v>
      </c>
      <c r="D164" s="1" t="s">
        <v>351</v>
      </c>
      <c r="E164" s="1"/>
      <c r="F164" s="1"/>
      <c r="G164" s="1" t="s">
        <v>623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488</v>
      </c>
      <c r="C165" s="1">
        <f t="shared" ca="1" si="15"/>
        <v>3</v>
      </c>
      <c r="D165" s="1" t="s">
        <v>351</v>
      </c>
      <c r="E165" s="1"/>
      <c r="F165" s="1"/>
      <c r="G165" s="1" t="s">
        <v>711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489</v>
      </c>
      <c r="C166" s="1">
        <f t="shared" ca="1" si="15"/>
        <v>2</v>
      </c>
      <c r="D166" s="1" t="s">
        <v>351</v>
      </c>
      <c r="E166" s="1"/>
      <c r="F166" s="1"/>
      <c r="G166" s="1" t="s">
        <v>623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488</v>
      </c>
      <c r="C167" s="1">
        <f t="shared" ca="1" si="15"/>
        <v>3</v>
      </c>
      <c r="D167" s="1" t="s">
        <v>351</v>
      </c>
      <c r="E167" s="1"/>
      <c r="F167" s="1"/>
      <c r="G167" s="1" t="s">
        <v>711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490</v>
      </c>
      <c r="C168" s="1">
        <f t="shared" ca="1" si="15"/>
        <v>2</v>
      </c>
      <c r="D168" s="1" t="s">
        <v>351</v>
      </c>
      <c r="E168" s="1"/>
      <c r="F168" s="1"/>
      <c r="G168" s="1" t="s">
        <v>623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491</v>
      </c>
      <c r="C169" s="1">
        <f t="shared" ca="1" si="15"/>
        <v>3</v>
      </c>
      <c r="D169" s="1" t="s">
        <v>351</v>
      </c>
      <c r="E169" s="1"/>
      <c r="F169" s="1"/>
      <c r="G169" s="1" t="s">
        <v>711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492</v>
      </c>
      <c r="C170" s="1">
        <f t="shared" ca="1" si="15"/>
        <v>2</v>
      </c>
      <c r="D170" s="1" t="s">
        <v>351</v>
      </c>
      <c r="E170" s="1"/>
      <c r="F170" s="1"/>
      <c r="G170" s="1" t="s">
        <v>623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493</v>
      </c>
      <c r="C171" s="1">
        <f t="shared" ca="1" si="15"/>
        <v>2</v>
      </c>
      <c r="D171" s="1" t="s">
        <v>351</v>
      </c>
      <c r="E171" s="1"/>
      <c r="F171" s="1"/>
      <c r="G171" s="1" t="s">
        <v>623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494</v>
      </c>
      <c r="C172" s="1">
        <f t="shared" ca="1" si="15"/>
        <v>2</v>
      </c>
      <c r="D172" s="1" t="s">
        <v>351</v>
      </c>
      <c r="E172" s="1"/>
      <c r="F172" s="1"/>
      <c r="G172" s="1" t="s">
        <v>623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495</v>
      </c>
      <c r="C173" s="1">
        <f t="shared" ca="1" si="15"/>
        <v>2</v>
      </c>
      <c r="D173" s="1" t="s">
        <v>351</v>
      </c>
      <c r="E173" s="1"/>
      <c r="F173" s="1"/>
      <c r="G173" s="1" t="s">
        <v>623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496</v>
      </c>
      <c r="C174" s="1">
        <f t="shared" ca="1" si="15"/>
        <v>2</v>
      </c>
      <c r="D174" s="1" t="s">
        <v>351</v>
      </c>
      <c r="E174" s="1"/>
      <c r="F174" s="1"/>
      <c r="G174" s="1" t="s">
        <v>655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497</v>
      </c>
      <c r="C175" s="1">
        <f t="shared" ca="1" si="15"/>
        <v>2</v>
      </c>
      <c r="D175" s="1" t="s">
        <v>351</v>
      </c>
      <c r="E175" s="1"/>
      <c r="F175" s="1"/>
      <c r="G175" s="1" t="s">
        <v>711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498</v>
      </c>
      <c r="C176" s="1">
        <f t="shared" ca="1" si="15"/>
        <v>2</v>
      </c>
      <c r="D176" s="1" t="s">
        <v>351</v>
      </c>
      <c r="E176" s="1"/>
      <c r="F176" s="1"/>
      <c r="G176" s="1" t="s">
        <v>711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499</v>
      </c>
      <c r="C177" s="1">
        <f t="shared" ca="1" si="15"/>
        <v>2</v>
      </c>
      <c r="D177" s="1" t="s">
        <v>351</v>
      </c>
      <c r="E177" s="1"/>
      <c r="F177" s="1"/>
      <c r="G177" s="1" t="s">
        <v>711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500</v>
      </c>
      <c r="C178" s="1">
        <f t="shared" ca="1" si="15"/>
        <v>2</v>
      </c>
      <c r="D178" s="1" t="s">
        <v>351</v>
      </c>
      <c r="E178" s="1"/>
      <c r="F178" s="1"/>
      <c r="G178" s="1" t="s">
        <v>711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501</v>
      </c>
      <c r="C179" s="1">
        <f t="shared" ca="1" si="15"/>
        <v>2</v>
      </c>
      <c r="D179" s="1" t="s">
        <v>351</v>
      </c>
      <c r="E179" s="1"/>
      <c r="F179" s="1"/>
      <c r="G179" s="1" t="s">
        <v>711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502</v>
      </c>
      <c r="C180" s="1">
        <f t="shared" ca="1" si="15"/>
        <v>2</v>
      </c>
      <c r="D180" s="1" t="s">
        <v>351</v>
      </c>
      <c r="E180" s="1"/>
      <c r="F180" s="1"/>
      <c r="G180" s="1" t="s">
        <v>711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504</v>
      </c>
      <c r="B181" s="17" t="s">
        <v>503</v>
      </c>
      <c r="C181" s="1">
        <f t="shared" ca="1" si="15"/>
        <v>0</v>
      </c>
      <c r="D181" s="1" t="s">
        <v>351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400</v>
      </c>
      <c r="C182" s="1">
        <f t="shared" ca="1" si="15"/>
        <v>1</v>
      </c>
      <c r="D182" s="1" t="s">
        <v>351</v>
      </c>
      <c r="E182" s="17"/>
      <c r="F182" s="17"/>
      <c r="G182" s="17" t="s">
        <v>623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351</v>
      </c>
      <c r="E183" s="17"/>
      <c r="F183" s="17"/>
      <c r="G183" s="17" t="s">
        <v>623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505</v>
      </c>
      <c r="C184" s="1">
        <f t="shared" ca="1" si="15"/>
        <v>1</v>
      </c>
      <c r="D184" s="1" t="s">
        <v>351</v>
      </c>
      <c r="E184" s="17"/>
      <c r="F184" s="17"/>
      <c r="G184" s="17" t="s">
        <v>623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511</v>
      </c>
      <c r="C185" s="1">
        <f t="shared" ca="1" si="15"/>
        <v>2</v>
      </c>
      <c r="D185" s="1" t="s">
        <v>351</v>
      </c>
      <c r="E185" s="17"/>
      <c r="F185" s="17"/>
      <c r="G185" s="17" t="s">
        <v>711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506</v>
      </c>
      <c r="C186" s="1">
        <f t="shared" ca="1" si="15"/>
        <v>1</v>
      </c>
      <c r="D186" s="1" t="s">
        <v>351</v>
      </c>
      <c r="E186" s="17"/>
      <c r="F186" s="17"/>
      <c r="G186" s="17" t="s">
        <v>623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512</v>
      </c>
      <c r="C187" s="1">
        <f t="shared" ca="1" si="15"/>
        <v>2</v>
      </c>
      <c r="D187" s="1" t="s">
        <v>351</v>
      </c>
      <c r="E187" s="17"/>
      <c r="F187" s="17"/>
      <c r="G187" s="17" t="s">
        <v>711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507</v>
      </c>
      <c r="C188" s="1">
        <f t="shared" ca="1" si="15"/>
        <v>1</v>
      </c>
      <c r="D188" s="1" t="s">
        <v>351</v>
      </c>
      <c r="E188" s="17"/>
      <c r="F188" s="17"/>
      <c r="G188" s="17" t="s">
        <v>623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513</v>
      </c>
      <c r="C189" s="1">
        <f t="shared" ca="1" si="15"/>
        <v>2</v>
      </c>
      <c r="D189" s="1" t="s">
        <v>351</v>
      </c>
      <c r="E189" s="17"/>
      <c r="F189" s="17"/>
      <c r="G189" s="17" t="s">
        <v>711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508</v>
      </c>
      <c r="C190" s="1">
        <f t="shared" ca="1" si="15"/>
        <v>1</v>
      </c>
      <c r="D190" s="1" t="s">
        <v>351</v>
      </c>
      <c r="E190" s="17"/>
      <c r="F190" s="17"/>
      <c r="G190" s="17" t="s">
        <v>623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514</v>
      </c>
      <c r="C191" s="1">
        <f t="shared" ca="1" si="15"/>
        <v>2</v>
      </c>
      <c r="D191" s="1" t="s">
        <v>351</v>
      </c>
      <c r="E191" s="17"/>
      <c r="F191" s="17"/>
      <c r="G191" s="17" t="s">
        <v>711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509</v>
      </c>
      <c r="C192" s="1">
        <f t="shared" ca="1" si="15"/>
        <v>1</v>
      </c>
      <c r="D192" s="1" t="s">
        <v>351</v>
      </c>
      <c r="E192" s="17"/>
      <c r="F192" s="17"/>
      <c r="G192" s="17" t="s">
        <v>623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510</v>
      </c>
      <c r="C193" s="1">
        <f t="shared" ca="1" si="15"/>
        <v>2</v>
      </c>
      <c r="D193" s="1" t="s">
        <v>351</v>
      </c>
      <c r="E193" s="17"/>
      <c r="F193" s="17"/>
      <c r="G193" s="17" t="s">
        <v>711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516</v>
      </c>
      <c r="B194" s="6" t="s">
        <v>515</v>
      </c>
      <c r="C194" s="1">
        <f t="shared" ca="1" si="15"/>
        <v>0</v>
      </c>
      <c r="D194" s="1" t="s">
        <v>351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526</v>
      </c>
      <c r="C195" s="1">
        <f t="shared" ref="C195:C258" ca="1" si="21">indent(B195)</f>
        <v>1</v>
      </c>
      <c r="D195" s="1" t="s">
        <v>351</v>
      </c>
      <c r="E195" s="1"/>
      <c r="F195" s="1"/>
      <c r="G195" s="1" t="s">
        <v>655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527</v>
      </c>
      <c r="C196" s="1">
        <f t="shared" ca="1" si="21"/>
        <v>2</v>
      </c>
      <c r="D196" s="1" t="s">
        <v>351</v>
      </c>
      <c r="E196" s="1"/>
      <c r="F196" s="1"/>
      <c r="G196" s="1" t="s">
        <v>711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525</v>
      </c>
      <c r="C197" s="1">
        <f t="shared" ca="1" si="21"/>
        <v>1</v>
      </c>
      <c r="D197" s="1" t="s">
        <v>351</v>
      </c>
      <c r="E197" s="1"/>
      <c r="F197" s="1"/>
      <c r="G197" s="1" t="s">
        <v>655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528</v>
      </c>
      <c r="C198" s="1">
        <f t="shared" ca="1" si="21"/>
        <v>2</v>
      </c>
      <c r="D198" s="1" t="s">
        <v>351</v>
      </c>
      <c r="E198" s="1"/>
      <c r="F198" s="1"/>
      <c r="G198" s="1" t="s">
        <v>711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330</v>
      </c>
      <c r="C199" s="1">
        <f t="shared" ca="1" si="21"/>
        <v>1</v>
      </c>
      <c r="D199" s="1" t="s">
        <v>351</v>
      </c>
      <c r="E199" s="1"/>
      <c r="F199" s="1"/>
      <c r="G199" s="1" t="s">
        <v>655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359</v>
      </c>
      <c r="C200" s="1">
        <f t="shared" ca="1" si="21"/>
        <v>2</v>
      </c>
      <c r="D200" s="1" t="s">
        <v>351</v>
      </c>
      <c r="E200" s="1"/>
      <c r="F200" s="1"/>
      <c r="G200" s="1" t="s">
        <v>711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331</v>
      </c>
      <c r="C201" s="1">
        <f t="shared" ca="1" si="21"/>
        <v>1</v>
      </c>
      <c r="D201" s="1" t="s">
        <v>351</v>
      </c>
      <c r="E201" s="1"/>
      <c r="F201" s="1"/>
      <c r="G201" s="1" t="s">
        <v>655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360</v>
      </c>
      <c r="C202" s="1">
        <f t="shared" ca="1" si="21"/>
        <v>2</v>
      </c>
      <c r="D202" s="1" t="s">
        <v>351</v>
      </c>
      <c r="E202" s="1"/>
      <c r="F202" s="1"/>
      <c r="G202" s="1" t="s">
        <v>711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420</v>
      </c>
      <c r="C203" s="1">
        <f t="shared" ca="1" si="21"/>
        <v>1</v>
      </c>
      <c r="D203" s="1" t="s">
        <v>351</v>
      </c>
      <c r="E203" s="1"/>
      <c r="F203" s="1"/>
      <c r="G203" s="1" t="s">
        <v>655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421</v>
      </c>
      <c r="C204" s="1">
        <f t="shared" ca="1" si="21"/>
        <v>2</v>
      </c>
      <c r="D204" s="1" t="s">
        <v>351</v>
      </c>
      <c r="E204" s="1"/>
      <c r="F204" s="1"/>
      <c r="G204" s="1" t="s">
        <v>711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517</v>
      </c>
      <c r="C205" s="1">
        <f t="shared" ca="1" si="21"/>
        <v>1</v>
      </c>
      <c r="D205" s="1" t="s">
        <v>351</v>
      </c>
      <c r="E205" s="1"/>
      <c r="F205" s="1"/>
      <c r="G205" s="1" t="s">
        <v>655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518</v>
      </c>
      <c r="C206" s="1">
        <f t="shared" ca="1" si="21"/>
        <v>1</v>
      </c>
      <c r="D206" s="1" t="s">
        <v>351</v>
      </c>
      <c r="E206" s="1"/>
      <c r="F206" s="1"/>
      <c r="G206" s="1" t="s">
        <v>655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533</v>
      </c>
      <c r="C207" s="1">
        <f t="shared" ca="1" si="21"/>
        <v>2</v>
      </c>
      <c r="D207" s="1" t="s">
        <v>351</v>
      </c>
      <c r="E207" s="1"/>
      <c r="F207" s="1"/>
      <c r="G207" s="1" t="s">
        <v>711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534</v>
      </c>
      <c r="C208" s="1">
        <f t="shared" ca="1" si="21"/>
        <v>2</v>
      </c>
      <c r="D208" s="1" t="s">
        <v>351</v>
      </c>
      <c r="E208" s="1"/>
      <c r="F208" s="1"/>
      <c r="G208" s="1" t="s">
        <v>711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535</v>
      </c>
      <c r="C209" s="1">
        <f t="shared" ca="1" si="21"/>
        <v>2</v>
      </c>
      <c r="D209" s="1" t="s">
        <v>351</v>
      </c>
      <c r="E209" s="1"/>
      <c r="F209" s="1"/>
      <c r="G209" s="1" t="s">
        <v>655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536</v>
      </c>
      <c r="C210" s="1">
        <f t="shared" ca="1" si="21"/>
        <v>3</v>
      </c>
      <c r="D210" s="1" t="s">
        <v>351</v>
      </c>
      <c r="E210" s="1"/>
      <c r="F210" s="1"/>
      <c r="G210" s="1" t="s">
        <v>711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537</v>
      </c>
      <c r="C211" s="1">
        <f t="shared" ca="1" si="21"/>
        <v>2</v>
      </c>
      <c r="D211" s="1" t="s">
        <v>351</v>
      </c>
      <c r="E211" s="1"/>
      <c r="F211" s="1"/>
      <c r="G211" s="1" t="s">
        <v>655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538</v>
      </c>
      <c r="C212" s="1">
        <f t="shared" ca="1" si="21"/>
        <v>3</v>
      </c>
      <c r="D212" s="1" t="s">
        <v>351</v>
      </c>
      <c r="E212" s="1"/>
      <c r="F212" s="1"/>
      <c r="G212" s="1" t="s">
        <v>711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541</v>
      </c>
      <c r="C213" s="1">
        <f t="shared" ca="1" si="21"/>
        <v>2</v>
      </c>
      <c r="D213" s="1" t="s">
        <v>351</v>
      </c>
      <c r="E213" s="1"/>
      <c r="F213" s="1"/>
      <c r="G213" s="1" t="s">
        <v>713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519</v>
      </c>
      <c r="C214" s="1">
        <f t="shared" ca="1" si="21"/>
        <v>1</v>
      </c>
      <c r="D214" s="1" t="s">
        <v>351</v>
      </c>
      <c r="E214" s="1"/>
      <c r="F214" s="1"/>
      <c r="G214" s="1" t="s">
        <v>655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539</v>
      </c>
      <c r="C215" s="1">
        <f t="shared" ca="1" si="21"/>
        <v>2</v>
      </c>
      <c r="D215" s="1" t="s">
        <v>351</v>
      </c>
      <c r="E215" s="1"/>
      <c r="F215" s="1"/>
      <c r="G215" s="1" t="s">
        <v>711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540</v>
      </c>
      <c r="C216" s="1">
        <f t="shared" ca="1" si="21"/>
        <v>2</v>
      </c>
      <c r="D216" s="1" t="s">
        <v>351</v>
      </c>
      <c r="E216" s="1"/>
      <c r="F216" s="1"/>
      <c r="G216" s="1" t="s">
        <v>711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535</v>
      </c>
      <c r="C217" s="1">
        <f t="shared" ca="1" si="21"/>
        <v>2</v>
      </c>
      <c r="D217" s="1" t="s">
        <v>351</v>
      </c>
      <c r="E217" s="1"/>
      <c r="F217" s="1"/>
      <c r="G217" s="1" t="s">
        <v>655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536</v>
      </c>
      <c r="C218" s="1">
        <f t="shared" ca="1" si="21"/>
        <v>3</v>
      </c>
      <c r="D218" s="1" t="s">
        <v>351</v>
      </c>
      <c r="E218" s="1"/>
      <c r="F218" s="1"/>
      <c r="G218" s="1" t="s">
        <v>711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537</v>
      </c>
      <c r="C219" s="1">
        <f t="shared" ca="1" si="21"/>
        <v>2</v>
      </c>
      <c r="D219" s="1" t="s">
        <v>351</v>
      </c>
      <c r="E219" s="1"/>
      <c r="F219" s="1"/>
      <c r="G219" s="1" t="s">
        <v>655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538</v>
      </c>
      <c r="C220" s="1">
        <f t="shared" ca="1" si="21"/>
        <v>3</v>
      </c>
      <c r="D220" s="1" t="s">
        <v>351</v>
      </c>
      <c r="E220" s="1"/>
      <c r="F220" s="1"/>
      <c r="G220" s="1" t="s">
        <v>711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541</v>
      </c>
      <c r="C221" s="1">
        <f t="shared" ca="1" si="21"/>
        <v>2</v>
      </c>
      <c r="D221" s="1" t="s">
        <v>351</v>
      </c>
      <c r="E221" s="1"/>
      <c r="F221" s="1"/>
      <c r="G221" s="1" t="s">
        <v>713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520</v>
      </c>
      <c r="C222" s="1">
        <f t="shared" ca="1" si="21"/>
        <v>1</v>
      </c>
      <c r="D222" s="1" t="s">
        <v>351</v>
      </c>
      <c r="E222" s="1"/>
      <c r="F222" s="1"/>
      <c r="G222" s="1" t="s">
        <v>655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542</v>
      </c>
      <c r="C223" s="1">
        <f t="shared" ca="1" si="21"/>
        <v>2</v>
      </c>
      <c r="D223" s="1" t="s">
        <v>351</v>
      </c>
      <c r="E223" s="1"/>
      <c r="F223" s="1"/>
      <c r="G223" s="1" t="s">
        <v>711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543</v>
      </c>
      <c r="C224" s="1">
        <f t="shared" ca="1" si="21"/>
        <v>2</v>
      </c>
      <c r="D224" s="1" t="s">
        <v>351</v>
      </c>
      <c r="E224" s="1"/>
      <c r="F224" s="1"/>
      <c r="G224" s="1" t="s">
        <v>711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535</v>
      </c>
      <c r="C225" s="1">
        <f t="shared" ca="1" si="21"/>
        <v>2</v>
      </c>
      <c r="D225" s="1" t="s">
        <v>351</v>
      </c>
      <c r="E225" s="1"/>
      <c r="F225" s="1"/>
      <c r="G225" s="1" t="s">
        <v>655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536</v>
      </c>
      <c r="C226" s="1">
        <f t="shared" ca="1" si="21"/>
        <v>3</v>
      </c>
      <c r="D226" s="1" t="s">
        <v>351</v>
      </c>
      <c r="E226" s="1"/>
      <c r="F226" s="1"/>
      <c r="G226" s="1" t="s">
        <v>711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537</v>
      </c>
      <c r="C227" s="1">
        <f t="shared" ca="1" si="21"/>
        <v>2</v>
      </c>
      <c r="D227" s="1" t="s">
        <v>351</v>
      </c>
      <c r="E227" s="1"/>
      <c r="F227" s="1"/>
      <c r="G227" s="1" t="s">
        <v>655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538</v>
      </c>
      <c r="C228" s="1">
        <f t="shared" ca="1" si="21"/>
        <v>3</v>
      </c>
      <c r="D228" s="1" t="s">
        <v>351</v>
      </c>
      <c r="E228" s="1"/>
      <c r="F228" s="1"/>
      <c r="G228" s="1" t="s">
        <v>711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541</v>
      </c>
      <c r="C229" s="1">
        <f t="shared" ca="1" si="21"/>
        <v>2</v>
      </c>
      <c r="D229" s="1" t="s">
        <v>351</v>
      </c>
      <c r="E229" s="1"/>
      <c r="F229" s="1"/>
      <c r="G229" s="1" t="s">
        <v>713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521</v>
      </c>
      <c r="C230" s="1">
        <f t="shared" ca="1" si="21"/>
        <v>1</v>
      </c>
      <c r="D230" s="1" t="s">
        <v>351</v>
      </c>
      <c r="E230" s="1"/>
      <c r="F230" s="1"/>
      <c r="G230" s="1" t="s">
        <v>655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522</v>
      </c>
      <c r="C231" s="1">
        <f t="shared" ca="1" si="21"/>
        <v>1</v>
      </c>
      <c r="D231" s="1" t="s">
        <v>351</v>
      </c>
      <c r="E231" s="1"/>
      <c r="F231" s="1"/>
      <c r="G231" s="1" t="s">
        <v>655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523</v>
      </c>
      <c r="C232" s="1">
        <f t="shared" ca="1" si="21"/>
        <v>1</v>
      </c>
      <c r="D232" s="1" t="s">
        <v>351</v>
      </c>
      <c r="E232" s="1"/>
      <c r="F232" s="1"/>
      <c r="G232" s="1" t="s">
        <v>655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422</v>
      </c>
      <c r="C233" s="1">
        <f t="shared" ca="1" si="21"/>
        <v>1</v>
      </c>
      <c r="D233" s="1" t="s">
        <v>351</v>
      </c>
      <c r="E233" s="1"/>
      <c r="F233" s="1"/>
      <c r="G233" s="1" t="s">
        <v>655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423</v>
      </c>
      <c r="C234" s="1">
        <f t="shared" ca="1" si="21"/>
        <v>2</v>
      </c>
      <c r="D234" s="1" t="s">
        <v>351</v>
      </c>
      <c r="E234" s="1"/>
      <c r="F234" s="1"/>
      <c r="G234" s="1" t="s">
        <v>655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425</v>
      </c>
      <c r="C235" s="1">
        <f t="shared" ca="1" si="21"/>
        <v>3</v>
      </c>
      <c r="D235" s="1" t="s">
        <v>351</v>
      </c>
      <c r="E235" s="1"/>
      <c r="F235" s="1"/>
      <c r="G235" s="1" t="s">
        <v>711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424</v>
      </c>
      <c r="C236" s="1">
        <f t="shared" ca="1" si="21"/>
        <v>2</v>
      </c>
      <c r="D236" s="1" t="s">
        <v>351</v>
      </c>
      <c r="E236" s="1"/>
      <c r="F236" s="1"/>
      <c r="G236" s="1" t="s">
        <v>655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426</v>
      </c>
      <c r="C237" s="1">
        <f t="shared" ca="1" si="21"/>
        <v>3</v>
      </c>
      <c r="D237" s="1" t="s">
        <v>351</v>
      </c>
      <c r="E237" s="1"/>
      <c r="F237" s="1"/>
      <c r="G237" s="1" t="s">
        <v>711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187</v>
      </c>
      <c r="C238" s="1">
        <f t="shared" ca="1" si="21"/>
        <v>2</v>
      </c>
      <c r="D238" s="1" t="s">
        <v>351</v>
      </c>
      <c r="E238" s="1"/>
      <c r="F238" s="1"/>
      <c r="G238" s="1" t="s">
        <v>713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524</v>
      </c>
      <c r="C239" s="1">
        <f t="shared" ca="1" si="21"/>
        <v>1</v>
      </c>
      <c r="D239" s="1" t="s">
        <v>351</v>
      </c>
      <c r="E239" s="1"/>
      <c r="F239" s="1"/>
      <c r="G239" s="1" t="s">
        <v>655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529</v>
      </c>
      <c r="C240" s="1">
        <f t="shared" ca="1" si="21"/>
        <v>2</v>
      </c>
      <c r="D240" s="1" t="s">
        <v>351</v>
      </c>
      <c r="E240" s="1"/>
      <c r="F240" s="1"/>
      <c r="G240" s="1" t="s">
        <v>655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531</v>
      </c>
      <c r="C241" s="1">
        <f t="shared" ca="1" si="21"/>
        <v>3</v>
      </c>
      <c r="D241" s="1" t="s">
        <v>351</v>
      </c>
      <c r="E241" s="1"/>
      <c r="F241" s="1"/>
      <c r="G241" s="1" t="s">
        <v>711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530</v>
      </c>
      <c r="C242" s="1">
        <f t="shared" ca="1" si="21"/>
        <v>2</v>
      </c>
      <c r="D242" s="1" t="s">
        <v>351</v>
      </c>
      <c r="E242" s="1"/>
      <c r="F242" s="1"/>
      <c r="G242" s="1" t="s">
        <v>655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532</v>
      </c>
      <c r="C243" s="1">
        <f t="shared" ca="1" si="21"/>
        <v>3</v>
      </c>
      <c r="D243" s="1" t="s">
        <v>351</v>
      </c>
      <c r="E243" s="1"/>
      <c r="F243" s="1"/>
      <c r="G243" s="1" t="s">
        <v>711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390</v>
      </c>
      <c r="C244" s="1">
        <f t="shared" ca="1" si="21"/>
        <v>1</v>
      </c>
      <c r="D244" s="1" t="s">
        <v>351</v>
      </c>
      <c r="E244" s="1"/>
      <c r="F244" s="1"/>
      <c r="G244" s="1" t="s">
        <v>655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544</v>
      </c>
      <c r="C245" s="1">
        <f t="shared" ca="1" si="21"/>
        <v>2</v>
      </c>
      <c r="D245" s="1" t="s">
        <v>351</v>
      </c>
      <c r="E245" s="1"/>
      <c r="F245" s="1"/>
      <c r="G245" s="1" t="s">
        <v>711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546</v>
      </c>
      <c r="B246" s="1" t="s">
        <v>545</v>
      </c>
      <c r="C246" s="1">
        <f t="shared" ca="1" si="21"/>
        <v>0</v>
      </c>
      <c r="D246" s="1" t="s">
        <v>351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328</v>
      </c>
      <c r="C247" s="1">
        <f t="shared" ca="1" si="21"/>
        <v>1</v>
      </c>
      <c r="D247" s="1" t="s">
        <v>351</v>
      </c>
      <c r="E247" s="1"/>
      <c r="F247" s="1"/>
      <c r="G247" s="1" t="s">
        <v>655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353</v>
      </c>
      <c r="C248" s="1">
        <f t="shared" ca="1" si="21"/>
        <v>2</v>
      </c>
      <c r="D248" s="1" t="s">
        <v>351</v>
      </c>
      <c r="E248" s="1"/>
      <c r="F248" s="1"/>
      <c r="G248" s="1" t="s">
        <v>711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400</v>
      </c>
      <c r="C249" s="1">
        <f t="shared" ca="1" si="21"/>
        <v>1</v>
      </c>
      <c r="D249" s="1" t="s">
        <v>351</v>
      </c>
      <c r="E249" s="1"/>
      <c r="F249" s="1"/>
      <c r="G249" s="1" t="s">
        <v>655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351</v>
      </c>
      <c r="E250" s="1"/>
      <c r="F250" s="1"/>
      <c r="G250" s="1" t="s">
        <v>655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547</v>
      </c>
      <c r="C251" s="1">
        <f t="shared" ca="1" si="21"/>
        <v>2</v>
      </c>
      <c r="D251" s="1" t="s">
        <v>351</v>
      </c>
      <c r="E251" s="1"/>
      <c r="F251" s="1"/>
      <c r="G251" s="1" t="s">
        <v>655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577</v>
      </c>
      <c r="C252" s="1">
        <f t="shared" ca="1" si="21"/>
        <v>3</v>
      </c>
      <c r="D252" s="1" t="s">
        <v>351</v>
      </c>
      <c r="E252" s="1"/>
      <c r="F252" s="1"/>
      <c r="G252" s="1" t="s">
        <v>711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548</v>
      </c>
      <c r="C253" s="1">
        <f t="shared" ca="1" si="21"/>
        <v>2</v>
      </c>
      <c r="D253" s="1" t="s">
        <v>351</v>
      </c>
      <c r="E253" s="1"/>
      <c r="F253" s="1"/>
      <c r="G253" s="1" t="s">
        <v>655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578</v>
      </c>
      <c r="C254" s="1">
        <f t="shared" ca="1" si="21"/>
        <v>3</v>
      </c>
      <c r="D254" s="1" t="s">
        <v>351</v>
      </c>
      <c r="E254" s="1"/>
      <c r="F254" s="1"/>
      <c r="G254" s="1" t="s">
        <v>711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549</v>
      </c>
      <c r="C255" s="1">
        <f t="shared" ca="1" si="21"/>
        <v>2</v>
      </c>
      <c r="D255" s="1" t="s">
        <v>351</v>
      </c>
      <c r="E255" s="1"/>
      <c r="F255" s="1"/>
      <c r="G255" s="1" t="s">
        <v>655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550</v>
      </c>
      <c r="C256" s="1">
        <f t="shared" ca="1" si="21"/>
        <v>2</v>
      </c>
      <c r="D256" s="1" t="s">
        <v>351</v>
      </c>
      <c r="E256" s="1"/>
      <c r="F256" s="1"/>
      <c r="G256" s="1" t="s">
        <v>655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551</v>
      </c>
      <c r="C257" s="1">
        <f t="shared" ca="1" si="21"/>
        <v>2</v>
      </c>
      <c r="D257" s="1" t="s">
        <v>351</v>
      </c>
      <c r="E257" s="1"/>
      <c r="F257" s="1"/>
      <c r="G257" s="1" t="s">
        <v>655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552</v>
      </c>
      <c r="C258" s="1">
        <f t="shared" ca="1" si="21"/>
        <v>2</v>
      </c>
      <c r="D258" s="1" t="s">
        <v>351</v>
      </c>
      <c r="E258" s="1"/>
      <c r="F258" s="1"/>
      <c r="G258" s="1" t="s">
        <v>655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553</v>
      </c>
      <c r="C259" s="1">
        <f t="shared" ref="C259:C322" ca="1" si="28">indent(B259)</f>
        <v>2</v>
      </c>
      <c r="D259" s="1" t="s">
        <v>351</v>
      </c>
      <c r="E259" s="1"/>
      <c r="F259" s="1"/>
      <c r="G259" s="1" t="s">
        <v>655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554</v>
      </c>
      <c r="C260" s="1">
        <f t="shared" ca="1" si="28"/>
        <v>2</v>
      </c>
      <c r="D260" s="1" t="s">
        <v>351</v>
      </c>
      <c r="E260" s="1"/>
      <c r="F260" s="1"/>
      <c r="G260" s="1" t="s">
        <v>655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555</v>
      </c>
      <c r="C261" s="1">
        <f t="shared" ca="1" si="28"/>
        <v>2</v>
      </c>
      <c r="D261" s="1" t="s">
        <v>351</v>
      </c>
      <c r="E261" s="1"/>
      <c r="F261" s="1"/>
      <c r="G261" s="1" t="s">
        <v>655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556</v>
      </c>
      <c r="C262" s="1">
        <f t="shared" ca="1" si="28"/>
        <v>2</v>
      </c>
      <c r="D262" s="1" t="s">
        <v>351</v>
      </c>
      <c r="E262" s="1"/>
      <c r="F262" s="1"/>
      <c r="G262" s="1" t="s">
        <v>655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557</v>
      </c>
      <c r="C263" s="1">
        <f t="shared" ca="1" si="28"/>
        <v>2</v>
      </c>
      <c r="D263" s="1" t="s">
        <v>351</v>
      </c>
      <c r="E263" s="1"/>
      <c r="F263" s="1"/>
      <c r="G263" s="1" t="s">
        <v>655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558</v>
      </c>
      <c r="C264" s="1">
        <f t="shared" ca="1" si="28"/>
        <v>2</v>
      </c>
      <c r="D264" s="1" t="s">
        <v>351</v>
      </c>
      <c r="E264" s="1"/>
      <c r="F264" s="1"/>
      <c r="G264" s="1" t="s">
        <v>655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559</v>
      </c>
      <c r="C265" s="1">
        <f t="shared" ca="1" si="28"/>
        <v>2</v>
      </c>
      <c r="D265" s="1" t="s">
        <v>351</v>
      </c>
      <c r="E265" s="1"/>
      <c r="F265" s="1"/>
      <c r="G265" s="1" t="s">
        <v>655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560</v>
      </c>
      <c r="C266" s="1">
        <f t="shared" ca="1" si="28"/>
        <v>2</v>
      </c>
      <c r="D266" s="1" t="s">
        <v>351</v>
      </c>
      <c r="E266" s="1"/>
      <c r="F266" s="1"/>
      <c r="G266" s="1" t="s">
        <v>655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561</v>
      </c>
      <c r="C267" s="1">
        <f t="shared" ca="1" si="28"/>
        <v>2</v>
      </c>
      <c r="D267" s="1" t="s">
        <v>351</v>
      </c>
      <c r="E267" s="1"/>
      <c r="F267" s="1"/>
      <c r="G267" s="1" t="s">
        <v>655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562</v>
      </c>
      <c r="C268" s="1">
        <f t="shared" ca="1" si="28"/>
        <v>2</v>
      </c>
      <c r="D268" s="1" t="s">
        <v>351</v>
      </c>
      <c r="E268" s="1"/>
      <c r="F268" s="1"/>
      <c r="G268" s="1" t="s">
        <v>655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563</v>
      </c>
      <c r="C269" s="1">
        <f t="shared" ca="1" si="28"/>
        <v>2</v>
      </c>
      <c r="D269" s="1" t="s">
        <v>351</v>
      </c>
      <c r="E269" s="1"/>
      <c r="F269" s="1"/>
      <c r="G269" s="1" t="s">
        <v>655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564</v>
      </c>
      <c r="C270" s="1">
        <f t="shared" ca="1" si="28"/>
        <v>2</v>
      </c>
      <c r="D270" s="1" t="s">
        <v>351</v>
      </c>
      <c r="E270" s="1"/>
      <c r="F270" s="1"/>
      <c r="G270" s="1" t="s">
        <v>655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565</v>
      </c>
      <c r="C271" s="1">
        <f t="shared" ca="1" si="28"/>
        <v>2</v>
      </c>
      <c r="D271" s="1" t="s">
        <v>351</v>
      </c>
      <c r="E271" s="1"/>
      <c r="F271" s="1"/>
      <c r="G271" s="1" t="s">
        <v>655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566</v>
      </c>
      <c r="C272" s="1">
        <f t="shared" ca="1" si="28"/>
        <v>2</v>
      </c>
      <c r="D272" s="1" t="s">
        <v>351</v>
      </c>
      <c r="E272" s="1"/>
      <c r="F272" s="1"/>
      <c r="G272" s="1" t="s">
        <v>655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567</v>
      </c>
      <c r="C273" s="1">
        <f t="shared" ca="1" si="28"/>
        <v>2</v>
      </c>
      <c r="D273" s="1" t="s">
        <v>351</v>
      </c>
      <c r="E273" s="1"/>
      <c r="F273" s="1"/>
      <c r="G273" s="1" t="s">
        <v>655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568</v>
      </c>
      <c r="C274" s="1">
        <f t="shared" ca="1" si="28"/>
        <v>2</v>
      </c>
      <c r="D274" s="1" t="s">
        <v>351</v>
      </c>
      <c r="E274" s="1"/>
      <c r="F274" s="1"/>
      <c r="G274" s="1" t="s">
        <v>655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569</v>
      </c>
      <c r="C275" s="1">
        <f t="shared" ca="1" si="28"/>
        <v>2</v>
      </c>
      <c r="D275" s="1" t="s">
        <v>351</v>
      </c>
      <c r="E275" s="1"/>
      <c r="F275" s="1"/>
      <c r="G275" s="1" t="s">
        <v>655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570</v>
      </c>
      <c r="C276" s="1">
        <f t="shared" ca="1" si="28"/>
        <v>2</v>
      </c>
      <c r="D276" s="1" t="s">
        <v>351</v>
      </c>
      <c r="E276" s="1"/>
      <c r="F276" s="1"/>
      <c r="G276" s="1" t="s">
        <v>655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571</v>
      </c>
      <c r="C277" s="1">
        <f t="shared" ca="1" si="28"/>
        <v>2</v>
      </c>
      <c r="D277" s="1" t="s">
        <v>351</v>
      </c>
      <c r="E277" s="1"/>
      <c r="F277" s="1"/>
      <c r="G277" s="1" t="s">
        <v>655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572</v>
      </c>
      <c r="C278" s="1">
        <f t="shared" ca="1" si="28"/>
        <v>2</v>
      </c>
      <c r="D278" s="1" t="s">
        <v>351</v>
      </c>
      <c r="E278" s="1"/>
      <c r="F278" s="1"/>
      <c r="G278" s="1" t="s">
        <v>655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573</v>
      </c>
      <c r="C279" s="1">
        <f t="shared" ca="1" si="28"/>
        <v>2</v>
      </c>
      <c r="D279" s="1" t="s">
        <v>351</v>
      </c>
      <c r="E279" s="1"/>
      <c r="F279" s="1"/>
      <c r="G279" s="1" t="s">
        <v>655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574</v>
      </c>
      <c r="C280" s="1">
        <f t="shared" ca="1" si="28"/>
        <v>2</v>
      </c>
      <c r="D280" s="1" t="s">
        <v>351</v>
      </c>
      <c r="E280" s="1"/>
      <c r="F280" s="1"/>
      <c r="G280" s="1" t="s">
        <v>655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575</v>
      </c>
      <c r="C281" s="1">
        <f t="shared" ca="1" si="28"/>
        <v>2</v>
      </c>
      <c r="D281" s="1" t="s">
        <v>351</v>
      </c>
      <c r="E281" s="1"/>
      <c r="F281" s="1"/>
      <c r="G281" s="1" t="s">
        <v>655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576</v>
      </c>
      <c r="C282" s="1">
        <f t="shared" ca="1" si="28"/>
        <v>2</v>
      </c>
      <c r="D282" s="1" t="s">
        <v>351</v>
      </c>
      <c r="E282" s="1"/>
      <c r="F282" s="1"/>
      <c r="G282" s="1" t="s">
        <v>655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580</v>
      </c>
      <c r="C283" s="1">
        <f t="shared" ca="1" si="28"/>
        <v>2</v>
      </c>
      <c r="D283" s="1" t="s">
        <v>351</v>
      </c>
      <c r="E283" s="1"/>
      <c r="F283" s="1"/>
      <c r="G283" s="1" t="s">
        <v>655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583</v>
      </c>
      <c r="C284" s="1">
        <f t="shared" ca="1" si="28"/>
        <v>3</v>
      </c>
      <c r="D284" s="1" t="s">
        <v>351</v>
      </c>
      <c r="E284" s="1"/>
      <c r="F284" s="1"/>
      <c r="G284" s="1" t="s">
        <v>711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581</v>
      </c>
      <c r="C285" s="1">
        <f t="shared" ca="1" si="28"/>
        <v>3</v>
      </c>
      <c r="D285" s="1" t="s">
        <v>351</v>
      </c>
      <c r="E285" s="1"/>
      <c r="F285" s="1"/>
      <c r="G285" s="1" t="s">
        <v>713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582</v>
      </c>
      <c r="C286" s="1">
        <f t="shared" ca="1" si="28"/>
        <v>2</v>
      </c>
      <c r="D286" s="1" t="s">
        <v>351</v>
      </c>
      <c r="E286" s="1"/>
      <c r="F286" s="1"/>
      <c r="G286" s="1" t="s">
        <v>655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583</v>
      </c>
      <c r="C287" s="1">
        <f t="shared" ca="1" si="28"/>
        <v>3</v>
      </c>
      <c r="D287" s="1" t="s">
        <v>351</v>
      </c>
      <c r="E287" s="1"/>
      <c r="F287" s="1"/>
      <c r="G287" s="1" t="s">
        <v>711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581</v>
      </c>
      <c r="C288" s="1">
        <f t="shared" ca="1" si="28"/>
        <v>3</v>
      </c>
      <c r="D288" s="1" t="s">
        <v>351</v>
      </c>
      <c r="E288" s="1"/>
      <c r="F288" s="1"/>
      <c r="G288" s="1" t="s">
        <v>713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586</v>
      </c>
      <c r="C289" s="1">
        <f t="shared" ca="1" si="28"/>
        <v>2</v>
      </c>
      <c r="D289" s="1" t="s">
        <v>351</v>
      </c>
      <c r="E289" s="1"/>
      <c r="F289" s="1"/>
      <c r="G289" s="1" t="s">
        <v>655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583</v>
      </c>
      <c r="C290" s="1">
        <f t="shared" ca="1" si="28"/>
        <v>3</v>
      </c>
      <c r="D290" s="1" t="s">
        <v>351</v>
      </c>
      <c r="E290" s="1"/>
      <c r="F290" s="1"/>
      <c r="G290" s="1" t="s">
        <v>711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581</v>
      </c>
      <c r="C291" s="1">
        <f t="shared" ca="1" si="28"/>
        <v>3</v>
      </c>
      <c r="D291" s="1" t="s">
        <v>351</v>
      </c>
      <c r="E291" s="1"/>
      <c r="F291" s="1"/>
      <c r="G291" s="1" t="s">
        <v>713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585</v>
      </c>
      <c r="C292" s="1">
        <f t="shared" ca="1" si="28"/>
        <v>2</v>
      </c>
      <c r="D292" s="1" t="s">
        <v>351</v>
      </c>
      <c r="E292" s="1"/>
      <c r="F292" s="1"/>
      <c r="G292" s="1" t="s">
        <v>655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583</v>
      </c>
      <c r="C293" s="1">
        <f t="shared" ca="1" si="28"/>
        <v>3</v>
      </c>
      <c r="D293" s="1" t="s">
        <v>351</v>
      </c>
      <c r="E293" s="1"/>
      <c r="F293" s="1"/>
      <c r="G293" s="1" t="s">
        <v>711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581</v>
      </c>
      <c r="C294" s="1">
        <f t="shared" ca="1" si="28"/>
        <v>3</v>
      </c>
      <c r="D294" s="1" t="s">
        <v>351</v>
      </c>
      <c r="E294" s="1"/>
      <c r="F294" s="1"/>
      <c r="G294" s="1" t="s">
        <v>713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584</v>
      </c>
      <c r="C295" s="1">
        <f t="shared" ca="1" si="28"/>
        <v>2</v>
      </c>
      <c r="D295" s="1" t="s">
        <v>351</v>
      </c>
      <c r="E295" s="1"/>
      <c r="F295" s="1"/>
      <c r="G295" s="1" t="s">
        <v>655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583</v>
      </c>
      <c r="C296" s="1">
        <f t="shared" ca="1" si="28"/>
        <v>3</v>
      </c>
      <c r="D296" s="1" t="s">
        <v>351</v>
      </c>
      <c r="E296" s="1"/>
      <c r="F296" s="1"/>
      <c r="G296" s="1" t="s">
        <v>711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581</v>
      </c>
      <c r="C297" s="1">
        <f t="shared" ca="1" si="28"/>
        <v>3</v>
      </c>
      <c r="D297" s="1" t="s">
        <v>351</v>
      </c>
      <c r="E297" s="1"/>
      <c r="F297" s="1"/>
      <c r="G297" s="1" t="s">
        <v>713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588</v>
      </c>
      <c r="C298" s="1">
        <f t="shared" ca="1" si="28"/>
        <v>2</v>
      </c>
      <c r="D298" s="1" t="s">
        <v>351</v>
      </c>
      <c r="E298" s="1"/>
      <c r="F298" s="1"/>
      <c r="G298" s="1" t="s">
        <v>655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583</v>
      </c>
      <c r="C299" s="1">
        <f t="shared" ca="1" si="28"/>
        <v>3</v>
      </c>
      <c r="D299" s="1" t="s">
        <v>351</v>
      </c>
      <c r="E299" s="1"/>
      <c r="F299" s="1"/>
      <c r="G299" s="1" t="s">
        <v>711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581</v>
      </c>
      <c r="C300" s="1">
        <f t="shared" ca="1" si="28"/>
        <v>3</v>
      </c>
      <c r="D300" s="1" t="s">
        <v>351</v>
      </c>
      <c r="E300" s="1"/>
      <c r="F300" s="1"/>
      <c r="G300" s="1" t="s">
        <v>713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587</v>
      </c>
      <c r="C301" s="1">
        <f t="shared" ca="1" si="28"/>
        <v>2</v>
      </c>
      <c r="D301" s="1" t="s">
        <v>351</v>
      </c>
      <c r="E301" s="1"/>
      <c r="F301" s="1"/>
      <c r="G301" s="1" t="s">
        <v>655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583</v>
      </c>
      <c r="C302" s="1">
        <f t="shared" ca="1" si="28"/>
        <v>3</v>
      </c>
      <c r="D302" s="1" t="s">
        <v>351</v>
      </c>
      <c r="E302" s="1"/>
      <c r="F302" s="1"/>
      <c r="G302" s="1" t="s">
        <v>711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581</v>
      </c>
      <c r="C303" s="1">
        <f t="shared" ca="1" si="28"/>
        <v>3</v>
      </c>
      <c r="D303" s="1" t="s">
        <v>351</v>
      </c>
      <c r="E303" s="1"/>
      <c r="F303" s="1"/>
      <c r="G303" s="1" t="s">
        <v>713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589</v>
      </c>
      <c r="C304" s="1">
        <f t="shared" ca="1" si="28"/>
        <v>2</v>
      </c>
      <c r="D304" s="1" t="s">
        <v>351</v>
      </c>
      <c r="E304" s="1"/>
      <c r="F304" s="1"/>
      <c r="G304" s="1" t="s">
        <v>655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583</v>
      </c>
      <c r="C305" s="1">
        <f t="shared" ca="1" si="28"/>
        <v>3</v>
      </c>
      <c r="D305" s="1" t="s">
        <v>351</v>
      </c>
      <c r="E305" s="1"/>
      <c r="F305" s="1"/>
      <c r="G305" s="1" t="s">
        <v>711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581</v>
      </c>
      <c r="C306" s="1">
        <f t="shared" ca="1" si="28"/>
        <v>3</v>
      </c>
      <c r="D306" s="1" t="s">
        <v>351</v>
      </c>
      <c r="E306" s="1"/>
      <c r="F306" s="1"/>
      <c r="G306" s="1" t="s">
        <v>713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590</v>
      </c>
      <c r="C307" s="1">
        <f t="shared" ca="1" si="28"/>
        <v>2</v>
      </c>
      <c r="D307" s="1" t="s">
        <v>351</v>
      </c>
      <c r="E307" s="1"/>
      <c r="F307" s="1"/>
      <c r="G307" s="1" t="s">
        <v>655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583</v>
      </c>
      <c r="C308" s="1">
        <f t="shared" ca="1" si="28"/>
        <v>3</v>
      </c>
      <c r="D308" s="1" t="s">
        <v>351</v>
      </c>
      <c r="E308" s="1"/>
      <c r="F308" s="1"/>
      <c r="G308" s="1" t="s">
        <v>711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581</v>
      </c>
      <c r="C309" s="1">
        <f t="shared" ca="1" si="28"/>
        <v>3</v>
      </c>
      <c r="D309" s="1" t="s">
        <v>351</v>
      </c>
      <c r="E309" s="1"/>
      <c r="F309" s="1"/>
      <c r="G309" s="1" t="s">
        <v>713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591</v>
      </c>
      <c r="C310" s="1">
        <f t="shared" ca="1" si="28"/>
        <v>2</v>
      </c>
      <c r="D310" s="1" t="s">
        <v>351</v>
      </c>
      <c r="E310" s="1"/>
      <c r="F310" s="1"/>
      <c r="G310" s="1" t="s">
        <v>655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583</v>
      </c>
      <c r="C311" s="1">
        <f t="shared" ca="1" si="28"/>
        <v>3</v>
      </c>
      <c r="D311" s="1" t="s">
        <v>351</v>
      </c>
      <c r="E311" s="1"/>
      <c r="F311" s="1"/>
      <c r="G311" s="1" t="s">
        <v>711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581</v>
      </c>
      <c r="C312" s="1">
        <f t="shared" ca="1" si="28"/>
        <v>3</v>
      </c>
      <c r="D312" s="1" t="s">
        <v>351</v>
      </c>
      <c r="E312" s="1"/>
      <c r="F312" s="1"/>
      <c r="G312" s="1" t="s">
        <v>713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592</v>
      </c>
      <c r="C313" s="1">
        <f t="shared" ca="1" si="28"/>
        <v>2</v>
      </c>
      <c r="D313" s="1" t="s">
        <v>351</v>
      </c>
      <c r="E313" s="1"/>
      <c r="F313" s="1"/>
      <c r="G313" s="1" t="s">
        <v>655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583</v>
      </c>
      <c r="C314" s="1">
        <f t="shared" ca="1" si="28"/>
        <v>3</v>
      </c>
      <c r="D314" s="1" t="s">
        <v>351</v>
      </c>
      <c r="E314" s="1"/>
      <c r="F314" s="1"/>
      <c r="G314" s="1" t="s">
        <v>711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581</v>
      </c>
      <c r="C315" s="1">
        <f t="shared" ca="1" si="28"/>
        <v>3</v>
      </c>
      <c r="D315" s="1" t="s">
        <v>351</v>
      </c>
      <c r="E315" s="1"/>
      <c r="F315" s="1"/>
      <c r="G315" s="1" t="s">
        <v>713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593</v>
      </c>
      <c r="C316" s="1">
        <f t="shared" ca="1" si="28"/>
        <v>2</v>
      </c>
      <c r="D316" s="1" t="s">
        <v>351</v>
      </c>
      <c r="E316" s="1"/>
      <c r="F316" s="1"/>
      <c r="G316" s="1" t="s">
        <v>655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583</v>
      </c>
      <c r="C317" s="1">
        <f t="shared" ca="1" si="28"/>
        <v>3</v>
      </c>
      <c r="D317" s="1" t="s">
        <v>351</v>
      </c>
      <c r="E317" s="1"/>
      <c r="F317" s="1"/>
      <c r="G317" s="1" t="s">
        <v>711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581</v>
      </c>
      <c r="C318" s="1">
        <f t="shared" ca="1" si="28"/>
        <v>3</v>
      </c>
      <c r="D318" s="1" t="s">
        <v>351</v>
      </c>
      <c r="E318" s="1"/>
      <c r="F318" s="1"/>
      <c r="G318" s="1" t="s">
        <v>713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594</v>
      </c>
      <c r="C319" s="1">
        <f t="shared" ca="1" si="28"/>
        <v>2</v>
      </c>
      <c r="D319" s="1" t="s">
        <v>351</v>
      </c>
      <c r="E319" s="1"/>
      <c r="F319" s="1"/>
      <c r="G319" s="1" t="s">
        <v>655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583</v>
      </c>
      <c r="C320" s="1">
        <f t="shared" ca="1" si="28"/>
        <v>3</v>
      </c>
      <c r="D320" s="1" t="s">
        <v>351</v>
      </c>
      <c r="E320" s="1"/>
      <c r="F320" s="1"/>
      <c r="G320" s="1" t="s">
        <v>711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581</v>
      </c>
      <c r="C321" s="1">
        <f t="shared" ca="1" si="28"/>
        <v>3</v>
      </c>
      <c r="D321" s="1" t="s">
        <v>351</v>
      </c>
      <c r="E321" s="1"/>
      <c r="F321" s="1"/>
      <c r="G321" s="1" t="s">
        <v>713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595</v>
      </c>
      <c r="C322" s="1">
        <f t="shared" ca="1" si="28"/>
        <v>2</v>
      </c>
      <c r="D322" s="1" t="s">
        <v>351</v>
      </c>
      <c r="E322" s="1"/>
      <c r="F322" s="1"/>
      <c r="G322" s="1" t="s">
        <v>655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583</v>
      </c>
      <c r="C323" s="1">
        <f t="shared" ref="C323:C386" ca="1" si="34">indent(B323)</f>
        <v>3</v>
      </c>
      <c r="D323" s="1" t="s">
        <v>351</v>
      </c>
      <c r="E323" s="1"/>
      <c r="F323" s="1"/>
      <c r="G323" s="1" t="s">
        <v>711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581</v>
      </c>
      <c r="C324" s="1">
        <f t="shared" ca="1" si="34"/>
        <v>3</v>
      </c>
      <c r="D324" s="1" t="s">
        <v>351</v>
      </c>
      <c r="E324" s="1"/>
      <c r="F324" s="1"/>
      <c r="G324" s="1" t="s">
        <v>713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596</v>
      </c>
      <c r="C325" s="1">
        <f t="shared" ca="1" si="34"/>
        <v>2</v>
      </c>
      <c r="D325" s="1" t="s">
        <v>351</v>
      </c>
      <c r="E325" s="1"/>
      <c r="F325" s="1"/>
      <c r="G325" s="1" t="s">
        <v>655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583</v>
      </c>
      <c r="C326" s="1">
        <f t="shared" ca="1" si="34"/>
        <v>3</v>
      </c>
      <c r="D326" s="1" t="s">
        <v>351</v>
      </c>
      <c r="E326" s="1"/>
      <c r="F326" s="1"/>
      <c r="G326" s="1" t="s">
        <v>711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581</v>
      </c>
      <c r="C327" s="1">
        <f t="shared" ca="1" si="34"/>
        <v>3</v>
      </c>
      <c r="D327" s="1" t="s">
        <v>351</v>
      </c>
      <c r="E327" s="1"/>
      <c r="F327" s="1"/>
      <c r="G327" s="1" t="s">
        <v>713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597</v>
      </c>
      <c r="C328" s="1">
        <f t="shared" ca="1" si="34"/>
        <v>2</v>
      </c>
      <c r="D328" s="1" t="s">
        <v>351</v>
      </c>
      <c r="E328" s="1"/>
      <c r="F328" s="1"/>
      <c r="G328" s="1" t="s">
        <v>655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583</v>
      </c>
      <c r="C329" s="1">
        <f t="shared" ca="1" si="34"/>
        <v>3</v>
      </c>
      <c r="D329" s="1" t="s">
        <v>351</v>
      </c>
      <c r="E329" s="1"/>
      <c r="F329" s="1"/>
      <c r="G329" s="1" t="s">
        <v>711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581</v>
      </c>
      <c r="C330" s="1">
        <f t="shared" ca="1" si="34"/>
        <v>3</v>
      </c>
      <c r="D330" s="1" t="s">
        <v>351</v>
      </c>
      <c r="E330" s="1"/>
      <c r="F330" s="1"/>
      <c r="G330" s="1" t="s">
        <v>713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598</v>
      </c>
      <c r="C331" s="1">
        <f t="shared" ca="1" si="34"/>
        <v>2</v>
      </c>
      <c r="D331" s="1" t="s">
        <v>351</v>
      </c>
      <c r="E331" s="1"/>
      <c r="F331" s="1"/>
      <c r="G331" s="1" t="s">
        <v>655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583</v>
      </c>
      <c r="C332" s="1">
        <f t="shared" ca="1" si="34"/>
        <v>3</v>
      </c>
      <c r="D332" s="1" t="s">
        <v>351</v>
      </c>
      <c r="E332" s="1"/>
      <c r="F332" s="1"/>
      <c r="G332" s="1" t="s">
        <v>711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599</v>
      </c>
      <c r="C333" s="1">
        <f t="shared" ca="1" si="34"/>
        <v>3</v>
      </c>
      <c r="D333" s="1" t="s">
        <v>351</v>
      </c>
      <c r="E333" s="1"/>
      <c r="F333" s="1"/>
      <c r="G333" s="1" t="s">
        <v>713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600</v>
      </c>
      <c r="C334" s="1">
        <f t="shared" ca="1" si="34"/>
        <v>2</v>
      </c>
      <c r="D334" s="1" t="s">
        <v>351</v>
      </c>
      <c r="E334" s="1"/>
      <c r="F334" s="1"/>
      <c r="G334" s="1" t="s">
        <v>655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583</v>
      </c>
      <c r="C335" s="1">
        <f t="shared" ca="1" si="34"/>
        <v>3</v>
      </c>
      <c r="D335" s="1" t="s">
        <v>351</v>
      </c>
      <c r="E335" s="1"/>
      <c r="F335" s="1"/>
      <c r="G335" s="1" t="s">
        <v>711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581</v>
      </c>
      <c r="C336" s="1">
        <f t="shared" ca="1" si="34"/>
        <v>3</v>
      </c>
      <c r="D336" s="1" t="s">
        <v>351</v>
      </c>
      <c r="E336" s="1"/>
      <c r="F336" s="1"/>
      <c r="G336" s="1" t="s">
        <v>713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601</v>
      </c>
      <c r="C337" s="1">
        <f t="shared" ca="1" si="34"/>
        <v>2</v>
      </c>
      <c r="D337" s="1" t="s">
        <v>351</v>
      </c>
      <c r="E337" s="1"/>
      <c r="F337" s="1"/>
      <c r="G337" s="1" t="s">
        <v>655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583</v>
      </c>
      <c r="C338" s="1">
        <f t="shared" ca="1" si="34"/>
        <v>3</v>
      </c>
      <c r="D338" s="1" t="s">
        <v>351</v>
      </c>
      <c r="E338" s="1"/>
      <c r="F338" s="1"/>
      <c r="G338" s="1" t="s">
        <v>711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581</v>
      </c>
      <c r="C339" s="1">
        <f t="shared" ca="1" si="34"/>
        <v>3</v>
      </c>
      <c r="D339" s="1" t="s">
        <v>351</v>
      </c>
      <c r="E339" s="1"/>
      <c r="F339" s="1"/>
      <c r="G339" s="1" t="s">
        <v>713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602</v>
      </c>
      <c r="C340" s="1">
        <f t="shared" ca="1" si="34"/>
        <v>2</v>
      </c>
      <c r="D340" s="1" t="s">
        <v>351</v>
      </c>
      <c r="E340" s="1"/>
      <c r="F340" s="1"/>
      <c r="G340" s="1" t="s">
        <v>655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583</v>
      </c>
      <c r="C341" s="1">
        <f t="shared" ca="1" si="34"/>
        <v>3</v>
      </c>
      <c r="D341" s="1" t="s">
        <v>351</v>
      </c>
      <c r="E341" s="1"/>
      <c r="F341" s="1"/>
      <c r="G341" s="1" t="s">
        <v>711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581</v>
      </c>
      <c r="C342" s="1">
        <f t="shared" ca="1" si="34"/>
        <v>3</v>
      </c>
      <c r="D342" s="1" t="s">
        <v>351</v>
      </c>
      <c r="E342" s="1"/>
      <c r="F342" s="1"/>
      <c r="G342" s="1" t="s">
        <v>713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607</v>
      </c>
      <c r="C343" s="1">
        <f t="shared" ca="1" si="34"/>
        <v>2</v>
      </c>
      <c r="D343" s="1" t="s">
        <v>351</v>
      </c>
      <c r="E343" s="1"/>
      <c r="F343" s="1"/>
      <c r="G343" s="1" t="s">
        <v>655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583</v>
      </c>
      <c r="C344" s="1">
        <f t="shared" ca="1" si="34"/>
        <v>3</v>
      </c>
      <c r="D344" s="1" t="s">
        <v>351</v>
      </c>
      <c r="E344" s="1"/>
      <c r="F344" s="1"/>
      <c r="G344" s="1" t="s">
        <v>711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581</v>
      </c>
      <c r="C345" s="1">
        <f t="shared" ca="1" si="34"/>
        <v>3</v>
      </c>
      <c r="D345" s="1" t="s">
        <v>351</v>
      </c>
      <c r="E345" s="1"/>
      <c r="F345" s="1"/>
      <c r="G345" s="1" t="s">
        <v>713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606</v>
      </c>
      <c r="C346" s="1">
        <f t="shared" ca="1" si="34"/>
        <v>2</v>
      </c>
      <c r="D346" s="1" t="s">
        <v>351</v>
      </c>
      <c r="E346" s="1"/>
      <c r="F346" s="1"/>
      <c r="G346" s="1" t="s">
        <v>655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583</v>
      </c>
      <c r="C347" s="1">
        <f t="shared" ca="1" si="34"/>
        <v>3</v>
      </c>
      <c r="D347" s="1" t="s">
        <v>351</v>
      </c>
      <c r="E347" s="1"/>
      <c r="F347" s="1"/>
      <c r="G347" s="1" t="s">
        <v>711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599</v>
      </c>
      <c r="C348" s="1">
        <f t="shared" ca="1" si="34"/>
        <v>3</v>
      </c>
      <c r="D348" s="1" t="s">
        <v>351</v>
      </c>
      <c r="E348" s="1"/>
      <c r="F348" s="1"/>
      <c r="G348" s="1" t="s">
        <v>713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605</v>
      </c>
      <c r="C349" s="1">
        <f t="shared" ca="1" si="34"/>
        <v>2</v>
      </c>
      <c r="D349" s="1" t="s">
        <v>351</v>
      </c>
      <c r="E349" s="1"/>
      <c r="F349" s="1"/>
      <c r="G349" s="1" t="s">
        <v>655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583</v>
      </c>
      <c r="C350" s="1">
        <f t="shared" ca="1" si="34"/>
        <v>3</v>
      </c>
      <c r="D350" s="1" t="s">
        <v>351</v>
      </c>
      <c r="E350" s="1"/>
      <c r="F350" s="1"/>
      <c r="G350" s="1" t="s">
        <v>711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581</v>
      </c>
      <c r="C351" s="1">
        <f t="shared" ca="1" si="34"/>
        <v>3</v>
      </c>
      <c r="D351" s="1" t="s">
        <v>351</v>
      </c>
      <c r="E351" s="1"/>
      <c r="F351" s="1"/>
      <c r="G351" s="1" t="s">
        <v>713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604</v>
      </c>
      <c r="C352" s="1">
        <f t="shared" ca="1" si="34"/>
        <v>2</v>
      </c>
      <c r="D352" s="1" t="s">
        <v>351</v>
      </c>
      <c r="E352" s="1"/>
      <c r="F352" s="1"/>
      <c r="G352" s="1" t="s">
        <v>655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583</v>
      </c>
      <c r="C353" s="1">
        <f t="shared" ca="1" si="34"/>
        <v>3</v>
      </c>
      <c r="D353" s="1" t="s">
        <v>351</v>
      </c>
      <c r="E353" s="1"/>
      <c r="F353" s="1"/>
      <c r="G353" s="1" t="s">
        <v>711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581</v>
      </c>
      <c r="C354" s="1">
        <f t="shared" ca="1" si="34"/>
        <v>3</v>
      </c>
      <c r="D354" s="1" t="s">
        <v>351</v>
      </c>
      <c r="E354" s="1"/>
      <c r="F354" s="1"/>
      <c r="G354" s="1" t="s">
        <v>713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603</v>
      </c>
      <c r="C355" s="1">
        <f t="shared" ca="1" si="34"/>
        <v>2</v>
      </c>
      <c r="D355" s="1" t="s">
        <v>351</v>
      </c>
      <c r="E355" s="1"/>
      <c r="F355" s="1"/>
      <c r="G355" s="1" t="s">
        <v>655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583</v>
      </c>
      <c r="C356" s="1">
        <f t="shared" ca="1" si="34"/>
        <v>3</v>
      </c>
      <c r="D356" s="1" t="s">
        <v>351</v>
      </c>
      <c r="E356" s="1"/>
      <c r="F356" s="1"/>
      <c r="G356" s="1" t="s">
        <v>711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581</v>
      </c>
      <c r="C357" s="1">
        <f t="shared" ca="1" si="34"/>
        <v>3</v>
      </c>
      <c r="D357" s="1" t="s">
        <v>351</v>
      </c>
      <c r="E357" s="1"/>
      <c r="F357" s="1"/>
      <c r="G357" s="1" t="s">
        <v>713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608</v>
      </c>
      <c r="C358" s="1">
        <f t="shared" ca="1" si="34"/>
        <v>2</v>
      </c>
      <c r="D358" s="1" t="s">
        <v>351</v>
      </c>
      <c r="E358" s="1"/>
      <c r="F358" s="1"/>
      <c r="G358" s="1" t="s">
        <v>655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583</v>
      </c>
      <c r="C359" s="1">
        <f t="shared" ca="1" si="34"/>
        <v>3</v>
      </c>
      <c r="D359" s="1" t="s">
        <v>351</v>
      </c>
      <c r="E359" s="1"/>
      <c r="F359" s="1"/>
      <c r="G359" s="1" t="s">
        <v>711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581</v>
      </c>
      <c r="C360" s="1">
        <f t="shared" ca="1" si="34"/>
        <v>3</v>
      </c>
      <c r="D360" s="1" t="s">
        <v>351</v>
      </c>
      <c r="E360" s="1"/>
      <c r="F360" s="1"/>
      <c r="G360" s="1" t="s">
        <v>713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609</v>
      </c>
      <c r="C361" s="1">
        <f t="shared" ca="1" si="34"/>
        <v>2</v>
      </c>
      <c r="D361" s="1" t="s">
        <v>351</v>
      </c>
      <c r="E361" s="1"/>
      <c r="F361" s="1"/>
      <c r="G361" s="1" t="s">
        <v>655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583</v>
      </c>
      <c r="C362" s="1">
        <f t="shared" ca="1" si="34"/>
        <v>3</v>
      </c>
      <c r="D362" s="1" t="s">
        <v>351</v>
      </c>
      <c r="E362" s="1"/>
      <c r="F362" s="1"/>
      <c r="G362" s="1" t="s">
        <v>711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599</v>
      </c>
      <c r="C363" s="1">
        <f t="shared" ca="1" si="34"/>
        <v>3</v>
      </c>
      <c r="D363" s="1" t="s">
        <v>351</v>
      </c>
      <c r="E363" s="1"/>
      <c r="F363" s="1"/>
      <c r="G363" s="1" t="s">
        <v>713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610</v>
      </c>
      <c r="C364" s="1">
        <f t="shared" ca="1" si="34"/>
        <v>2</v>
      </c>
      <c r="D364" s="1" t="s">
        <v>351</v>
      </c>
      <c r="E364" s="1"/>
      <c r="F364" s="1"/>
      <c r="G364" s="1" t="s">
        <v>655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583</v>
      </c>
      <c r="C365" s="1">
        <f t="shared" ca="1" si="34"/>
        <v>3</v>
      </c>
      <c r="D365" s="1" t="s">
        <v>351</v>
      </c>
      <c r="E365" s="1"/>
      <c r="F365" s="1"/>
      <c r="G365" s="1" t="s">
        <v>711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581</v>
      </c>
      <c r="C366" s="1">
        <f t="shared" ca="1" si="34"/>
        <v>3</v>
      </c>
      <c r="D366" s="1" t="s">
        <v>351</v>
      </c>
      <c r="E366" s="1"/>
      <c r="F366" s="1"/>
      <c r="G366" s="1" t="s">
        <v>713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611</v>
      </c>
      <c r="C367" s="1">
        <f t="shared" ca="1" si="34"/>
        <v>2</v>
      </c>
      <c r="D367" s="1" t="s">
        <v>351</v>
      </c>
      <c r="E367" s="1"/>
      <c r="F367" s="1"/>
      <c r="G367" s="1" t="s">
        <v>655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583</v>
      </c>
      <c r="C368" s="1">
        <f t="shared" ca="1" si="34"/>
        <v>3</v>
      </c>
      <c r="D368" s="1" t="s">
        <v>351</v>
      </c>
      <c r="E368" s="1"/>
      <c r="F368" s="1"/>
      <c r="G368" s="1" t="s">
        <v>711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581</v>
      </c>
      <c r="C369" s="1">
        <f t="shared" ca="1" si="34"/>
        <v>3</v>
      </c>
      <c r="D369" s="1" t="s">
        <v>351</v>
      </c>
      <c r="E369" s="1"/>
      <c r="F369" s="1"/>
      <c r="G369" s="1" t="s">
        <v>713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612</v>
      </c>
      <c r="C370" s="1">
        <f t="shared" ca="1" si="34"/>
        <v>2</v>
      </c>
      <c r="D370" s="1" t="s">
        <v>351</v>
      </c>
      <c r="E370" s="1"/>
      <c r="F370" s="1"/>
      <c r="G370" s="1" t="s">
        <v>655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583</v>
      </c>
      <c r="C371" s="1">
        <f t="shared" ca="1" si="34"/>
        <v>3</v>
      </c>
      <c r="D371" s="1" t="s">
        <v>351</v>
      </c>
      <c r="E371" s="1"/>
      <c r="F371" s="1"/>
      <c r="G371" s="1" t="s">
        <v>711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581</v>
      </c>
      <c r="C372" s="1">
        <f t="shared" ca="1" si="34"/>
        <v>3</v>
      </c>
      <c r="D372" s="1" t="s">
        <v>351</v>
      </c>
      <c r="E372" s="1"/>
      <c r="F372" s="1"/>
      <c r="G372" s="1" t="s">
        <v>713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617</v>
      </c>
      <c r="C373" s="1">
        <f t="shared" ca="1" si="34"/>
        <v>2</v>
      </c>
      <c r="D373" s="1" t="s">
        <v>351</v>
      </c>
      <c r="E373" s="1"/>
      <c r="F373" s="1"/>
      <c r="G373" s="1" t="s">
        <v>655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583</v>
      </c>
      <c r="C374" s="1">
        <f t="shared" ca="1" si="34"/>
        <v>3</v>
      </c>
      <c r="D374" s="1" t="s">
        <v>351</v>
      </c>
      <c r="E374" s="1"/>
      <c r="F374" s="1"/>
      <c r="G374" s="1" t="s">
        <v>711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581</v>
      </c>
      <c r="C375" s="1">
        <f t="shared" ca="1" si="34"/>
        <v>3</v>
      </c>
      <c r="D375" s="1" t="s">
        <v>351</v>
      </c>
      <c r="E375" s="1"/>
      <c r="F375" s="1"/>
      <c r="G375" s="1" t="s">
        <v>713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616</v>
      </c>
      <c r="C376" s="1">
        <f t="shared" ca="1" si="34"/>
        <v>2</v>
      </c>
      <c r="D376" s="1" t="s">
        <v>351</v>
      </c>
      <c r="E376" s="1"/>
      <c r="F376" s="1"/>
      <c r="G376" s="1" t="s">
        <v>655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583</v>
      </c>
      <c r="C377" s="1">
        <f t="shared" ca="1" si="34"/>
        <v>3</v>
      </c>
      <c r="D377" s="1" t="s">
        <v>351</v>
      </c>
      <c r="E377" s="1"/>
      <c r="F377" s="1"/>
      <c r="G377" s="1" t="s">
        <v>711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599</v>
      </c>
      <c r="C378" s="1">
        <f t="shared" ca="1" si="34"/>
        <v>3</v>
      </c>
      <c r="D378" s="1" t="s">
        <v>351</v>
      </c>
      <c r="E378" s="1"/>
      <c r="F378" s="1"/>
      <c r="G378" s="1" t="s">
        <v>713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615</v>
      </c>
      <c r="C379" s="1">
        <f t="shared" ca="1" si="34"/>
        <v>2</v>
      </c>
      <c r="D379" s="1" t="s">
        <v>351</v>
      </c>
      <c r="E379" s="1"/>
      <c r="F379" s="1"/>
      <c r="G379" s="1" t="s">
        <v>655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583</v>
      </c>
      <c r="C380" s="1">
        <f t="shared" ca="1" si="34"/>
        <v>3</v>
      </c>
      <c r="D380" s="1" t="s">
        <v>351</v>
      </c>
      <c r="E380" s="1"/>
      <c r="F380" s="1"/>
      <c r="G380" s="1" t="s">
        <v>711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581</v>
      </c>
      <c r="C381" s="1">
        <f t="shared" ca="1" si="34"/>
        <v>3</v>
      </c>
      <c r="D381" s="1" t="s">
        <v>351</v>
      </c>
      <c r="E381" s="1"/>
      <c r="F381" s="1"/>
      <c r="G381" s="1" t="s">
        <v>713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613</v>
      </c>
      <c r="C382" s="1">
        <f t="shared" ca="1" si="34"/>
        <v>2</v>
      </c>
      <c r="D382" s="1" t="s">
        <v>351</v>
      </c>
      <c r="E382" s="1"/>
      <c r="F382" s="1"/>
      <c r="G382" s="1" t="s">
        <v>655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583</v>
      </c>
      <c r="C383" s="1">
        <f t="shared" ca="1" si="34"/>
        <v>3</v>
      </c>
      <c r="D383" s="1" t="s">
        <v>351</v>
      </c>
      <c r="E383" s="1"/>
      <c r="F383" s="1"/>
      <c r="G383" s="1" t="s">
        <v>711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581</v>
      </c>
      <c r="C384" s="1">
        <f t="shared" ca="1" si="34"/>
        <v>3</v>
      </c>
      <c r="D384" s="1" t="s">
        <v>351</v>
      </c>
      <c r="E384" s="1"/>
      <c r="F384" s="1"/>
      <c r="G384" s="1" t="s">
        <v>713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614</v>
      </c>
      <c r="C385" s="1">
        <f t="shared" ca="1" si="34"/>
        <v>2</v>
      </c>
      <c r="D385" s="1" t="s">
        <v>351</v>
      </c>
      <c r="E385" s="1"/>
      <c r="F385" s="1"/>
      <c r="G385" s="1" t="s">
        <v>655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583</v>
      </c>
      <c r="C386" s="1">
        <f t="shared" ca="1" si="34"/>
        <v>3</v>
      </c>
      <c r="D386" s="1" t="s">
        <v>351</v>
      </c>
      <c r="E386" s="1"/>
      <c r="F386" s="1"/>
      <c r="G386" s="1" t="s">
        <v>711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581</v>
      </c>
      <c r="C387" s="1">
        <f t="shared" ref="C387:C389" ca="1" si="41">indent(B387)</f>
        <v>3</v>
      </c>
      <c r="D387" s="1" t="s">
        <v>351</v>
      </c>
      <c r="E387" s="1"/>
      <c r="F387" s="1"/>
      <c r="G387" s="1" t="s">
        <v>713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579</v>
      </c>
      <c r="C388" s="1">
        <f t="shared" ca="1" si="41"/>
        <v>0</v>
      </c>
      <c r="D388" s="1" t="s">
        <v>351</v>
      </c>
      <c r="E388" s="1"/>
      <c r="F388" s="1"/>
      <c r="G388" s="1" t="s">
        <v>660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187</v>
      </c>
      <c r="C389" s="1">
        <f t="shared" ca="1" si="41"/>
        <v>1</v>
      </c>
      <c r="D389" s="1" t="s">
        <v>351</v>
      </c>
      <c r="E389" s="1"/>
      <c r="F389" s="1"/>
      <c r="G389" s="1" t="s">
        <v>713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2018-05-30T16:23:04Z</dcterms:modified>
</cp:coreProperties>
</file>