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castron\Desktop\"/>
    </mc:Choice>
  </mc:AlternateContent>
  <xr:revisionPtr revIDLastSave="0" documentId="13_ncr:1_{0DC8A614-CAF8-4710-AF75-A2211BEC8D24}" xr6:coauthVersionLast="47" xr6:coauthVersionMax="47" xr10:uidLastSave="{00000000-0000-0000-0000-000000000000}"/>
  <bookViews>
    <workbookView xWindow="-110" yWindow="-110" windowWidth="19420" windowHeight="10300" xr2:uid="{DDAA64B6-6B29-48FC-B2AF-7054A144A7A3}"/>
  </bookViews>
  <sheets>
    <sheet name="Hoja1" sheetId="1" r:id="rId1"/>
  </sheets>
  <definedNames>
    <definedName name="_xlnm._FilterDatabase" localSheetId="0" hidden="1">Hoja1!$A$1:$K$4636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1" i="1"/>
  <c r="I433" i="1"/>
  <c r="I434" i="1"/>
  <c r="I435" i="1"/>
  <c r="I437" i="1"/>
  <c r="I438" i="1"/>
  <c r="I440" i="1"/>
  <c r="I441" i="1"/>
  <c r="I442" i="1"/>
  <c r="I443" i="1"/>
  <c r="I445" i="1"/>
  <c r="I446" i="1"/>
  <c r="I447" i="1"/>
  <c r="I448" i="1"/>
  <c r="I449" i="1"/>
  <c r="I451" i="1"/>
  <c r="I452" i="1"/>
  <c r="I453" i="1"/>
  <c r="I454" i="1"/>
  <c r="I455" i="1"/>
  <c r="I457" i="1"/>
  <c r="I458" i="1"/>
  <c r="I459" i="1"/>
  <c r="I460" i="1"/>
  <c r="I461" i="1"/>
  <c r="I463" i="1"/>
  <c r="I464" i="1"/>
  <c r="I465" i="1"/>
  <c r="I468" i="1"/>
  <c r="I469" i="1"/>
  <c r="I470" i="1"/>
  <c r="I472" i="1"/>
  <c r="I473" i="1"/>
  <c r="I474" i="1"/>
  <c r="I476" i="1"/>
  <c r="I477" i="1"/>
  <c r="I478" i="1"/>
  <c r="I479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4" i="1"/>
  <c r="I495" i="1"/>
  <c r="I496" i="1"/>
  <c r="I497" i="1"/>
  <c r="I499" i="1"/>
  <c r="I500" i="1"/>
  <c r="I501" i="1"/>
  <c r="I502" i="1"/>
  <c r="I503" i="1"/>
  <c r="I504" i="1"/>
  <c r="I505" i="1"/>
  <c r="I506" i="1"/>
  <c r="I507" i="1"/>
  <c r="I508" i="1"/>
  <c r="I512" i="1"/>
  <c r="I513" i="1"/>
  <c r="I514" i="1"/>
  <c r="I515" i="1"/>
  <c r="I516" i="1"/>
  <c r="I517" i="1"/>
  <c r="I518" i="1"/>
  <c r="I519" i="1"/>
  <c r="I520" i="1"/>
  <c r="I521" i="1"/>
  <c r="I522" i="1"/>
  <c r="I524" i="1"/>
  <c r="I527" i="1"/>
  <c r="I528" i="1"/>
  <c r="I529" i="1"/>
  <c r="I531" i="1"/>
  <c r="I532" i="1"/>
  <c r="I533" i="1"/>
  <c r="I534" i="1"/>
  <c r="I535" i="1"/>
  <c r="I536" i="1"/>
  <c r="I537" i="1"/>
  <c r="I539" i="1"/>
  <c r="I540" i="1"/>
  <c r="I541" i="1"/>
  <c r="I543" i="1"/>
  <c r="I545" i="1"/>
  <c r="I546" i="1"/>
  <c r="I548" i="1"/>
  <c r="I549" i="1"/>
  <c r="I550" i="1"/>
  <c r="I551" i="1"/>
  <c r="I552" i="1"/>
  <c r="I553" i="1"/>
  <c r="I556" i="1"/>
  <c r="I557" i="1"/>
  <c r="I558" i="1"/>
  <c r="I559" i="1"/>
  <c r="I561" i="1"/>
  <c r="I562" i="1"/>
  <c r="I563" i="1"/>
  <c r="I564" i="1"/>
  <c r="I565" i="1"/>
  <c r="I566" i="1"/>
  <c r="I567" i="1"/>
  <c r="I568" i="1"/>
  <c r="I569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7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9" i="1"/>
  <c r="I630" i="1"/>
  <c r="I631" i="1"/>
  <c r="I632" i="1"/>
  <c r="I634" i="1"/>
  <c r="I635" i="1"/>
  <c r="I636" i="1"/>
  <c r="I637" i="1"/>
  <c r="I639" i="1"/>
  <c r="I640" i="1"/>
  <c r="I641" i="1"/>
  <c r="I643" i="1"/>
  <c r="I644" i="1"/>
  <c r="I645" i="1"/>
  <c r="I647" i="1"/>
  <c r="I648" i="1"/>
  <c r="I649" i="1"/>
  <c r="I650" i="1"/>
  <c r="I651" i="1"/>
  <c r="I652" i="1"/>
  <c r="I653" i="1"/>
  <c r="I655" i="1"/>
  <c r="I656" i="1"/>
  <c r="I657" i="1"/>
  <c r="I658" i="1"/>
  <c r="I659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5" i="1"/>
  <c r="I677" i="1"/>
  <c r="I678" i="1"/>
  <c r="I679" i="1"/>
  <c r="I680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4" i="1"/>
  <c r="I725" i="1"/>
  <c r="I726" i="1"/>
  <c r="I728" i="1"/>
  <c r="I729" i="1"/>
  <c r="I732" i="1"/>
  <c r="I735" i="1"/>
  <c r="I736" i="1"/>
  <c r="I737" i="1"/>
  <c r="I738" i="1"/>
  <c r="I739" i="1"/>
  <c r="I742" i="1"/>
  <c r="I743" i="1"/>
  <c r="I744" i="1"/>
  <c r="I745" i="1"/>
  <c r="I746" i="1"/>
  <c r="I747" i="1"/>
  <c r="I748" i="1"/>
  <c r="I750" i="1"/>
  <c r="I752" i="1"/>
  <c r="I753" i="1"/>
  <c r="I754" i="1"/>
  <c r="I755" i="1"/>
  <c r="I756" i="1"/>
  <c r="I757" i="1"/>
  <c r="I758" i="1"/>
  <c r="I759" i="1"/>
  <c r="I761" i="1"/>
  <c r="I764" i="1"/>
  <c r="I765" i="1"/>
  <c r="I767" i="1"/>
  <c r="I769" i="1"/>
  <c r="I770" i="1"/>
  <c r="I771" i="1"/>
  <c r="I772" i="1"/>
  <c r="I774" i="1"/>
  <c r="I776" i="1"/>
  <c r="I777" i="1"/>
  <c r="I778" i="1"/>
  <c r="I779" i="1"/>
  <c r="I780" i="1"/>
  <c r="I782" i="1"/>
  <c r="I783" i="1"/>
  <c r="I784" i="1"/>
  <c r="I785" i="1"/>
  <c r="I787" i="1"/>
  <c r="I788" i="1"/>
  <c r="I789" i="1"/>
  <c r="I792" i="1"/>
  <c r="I793" i="1"/>
  <c r="I794" i="1"/>
  <c r="I795" i="1"/>
  <c r="I796" i="1"/>
  <c r="I797" i="1"/>
  <c r="I798" i="1"/>
  <c r="I799" i="1"/>
  <c r="I800" i="1"/>
  <c r="I802" i="1"/>
  <c r="I803" i="1"/>
  <c r="I804" i="1"/>
  <c r="I805" i="1"/>
  <c r="I806" i="1"/>
  <c r="I807" i="1"/>
  <c r="I809" i="1"/>
  <c r="I810" i="1"/>
  <c r="I811" i="1"/>
  <c r="I812" i="1"/>
  <c r="I813" i="1"/>
  <c r="I815" i="1"/>
  <c r="I816" i="1"/>
  <c r="I817" i="1"/>
  <c r="I818" i="1"/>
  <c r="I820" i="1"/>
  <c r="I821" i="1"/>
  <c r="I822" i="1"/>
  <c r="I825" i="1"/>
  <c r="I826" i="1"/>
  <c r="I827" i="1"/>
  <c r="I828" i="1"/>
  <c r="I830" i="1"/>
  <c r="I832" i="1"/>
  <c r="I833" i="1"/>
  <c r="I834" i="1"/>
  <c r="I835" i="1"/>
  <c r="I836" i="1"/>
  <c r="I837" i="1"/>
  <c r="I838" i="1"/>
  <c r="I840" i="1"/>
  <c r="I841" i="1"/>
  <c r="I842" i="1"/>
  <c r="I843" i="1"/>
  <c r="I844" i="1"/>
  <c r="I845" i="1"/>
  <c r="I847" i="1"/>
  <c r="I848" i="1"/>
  <c r="I849" i="1"/>
  <c r="I850" i="1"/>
  <c r="I851" i="1"/>
  <c r="I853" i="1"/>
  <c r="I854" i="1"/>
  <c r="I855" i="1"/>
  <c r="I857" i="1"/>
  <c r="I858" i="1"/>
  <c r="I859" i="1"/>
  <c r="I861" i="1"/>
  <c r="I864" i="1"/>
  <c r="I865" i="1"/>
  <c r="I867" i="1"/>
  <c r="I868" i="1"/>
  <c r="I869" i="1"/>
  <c r="I870" i="1"/>
  <c r="I871" i="1"/>
  <c r="I872" i="1"/>
  <c r="I873" i="1"/>
  <c r="I876" i="1"/>
  <c r="I877" i="1"/>
  <c r="I878" i="1"/>
  <c r="I879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5" i="1"/>
  <c r="I896" i="1"/>
  <c r="I897" i="1"/>
  <c r="I898" i="1"/>
  <c r="I899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6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3" i="1"/>
  <c r="I955" i="1"/>
  <c r="I956" i="1"/>
  <c r="I957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90" i="1"/>
  <c r="I991" i="1"/>
  <c r="I992" i="1"/>
  <c r="I993" i="1"/>
  <c r="I994" i="1"/>
  <c r="I995" i="1"/>
  <c r="I996" i="1"/>
  <c r="I997" i="1"/>
  <c r="I998" i="1"/>
  <c r="I999" i="1"/>
  <c r="I1000" i="1"/>
  <c r="I1003" i="1"/>
  <c r="I1005" i="1"/>
  <c r="I1006" i="1"/>
  <c r="I1008" i="1"/>
  <c r="I1009" i="1"/>
  <c r="I1010" i="1"/>
  <c r="I1011" i="1"/>
  <c r="I1012" i="1"/>
  <c r="I1014" i="1"/>
  <c r="I1015" i="1"/>
  <c r="I1016" i="1"/>
  <c r="I1018" i="1"/>
  <c r="I1019" i="1"/>
  <c r="I1020" i="1"/>
  <c r="I1021" i="1"/>
  <c r="I1022" i="1"/>
  <c r="I1024" i="1"/>
  <c r="I1026" i="1"/>
  <c r="I1027" i="1"/>
  <c r="I1029" i="1"/>
  <c r="I1030" i="1"/>
  <c r="I1032" i="1"/>
  <c r="I1034" i="1"/>
  <c r="I1036" i="1"/>
  <c r="I1037" i="1"/>
  <c r="I1038" i="1"/>
  <c r="I1039" i="1"/>
  <c r="I1041" i="1"/>
  <c r="I1042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5" i="1"/>
  <c r="I1076" i="1"/>
  <c r="I1077" i="1"/>
  <c r="I1078" i="1"/>
  <c r="I1079" i="1"/>
  <c r="I1081" i="1"/>
  <c r="I1084" i="1"/>
  <c r="I1085" i="1"/>
  <c r="I1086" i="1"/>
  <c r="I1088" i="1"/>
  <c r="I1089" i="1"/>
  <c r="I1090" i="1"/>
  <c r="I1091" i="1"/>
  <c r="I1092" i="1"/>
  <c r="I1093" i="1"/>
  <c r="I1094" i="1"/>
  <c r="I1095" i="1"/>
  <c r="I1096" i="1"/>
  <c r="I1097" i="1"/>
  <c r="I1099" i="1"/>
  <c r="I1100" i="1"/>
  <c r="I1101" i="1"/>
  <c r="I1102" i="1"/>
  <c r="I1103" i="1"/>
  <c r="I1104" i="1"/>
  <c r="I1105" i="1"/>
  <c r="I1106" i="1"/>
  <c r="I1107" i="1"/>
  <c r="I1108" i="1"/>
  <c r="I1109" i="1"/>
  <c r="I1112" i="1"/>
  <c r="I1113" i="1"/>
  <c r="I1114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1" i="1"/>
  <c r="I1132" i="1"/>
  <c r="I1133" i="1"/>
  <c r="I1134" i="1"/>
  <c r="I1135" i="1"/>
  <c r="I1136" i="1"/>
  <c r="I1137" i="1"/>
  <c r="I1138" i="1"/>
  <c r="I1140" i="1"/>
  <c r="I1142" i="1"/>
  <c r="I1143" i="1"/>
  <c r="I1144" i="1"/>
  <c r="I1145" i="1"/>
  <c r="I1146" i="1"/>
  <c r="I1147" i="1"/>
  <c r="I1148" i="1"/>
  <c r="I1149" i="1"/>
  <c r="I1150" i="1"/>
  <c r="I1152" i="1"/>
  <c r="I1153" i="1"/>
  <c r="I1155" i="1"/>
  <c r="I1156" i="1"/>
  <c r="I1159" i="1"/>
  <c r="I1160" i="1"/>
  <c r="I1161" i="1"/>
  <c r="I1162" i="1"/>
  <c r="I1163" i="1"/>
  <c r="I1164" i="1"/>
  <c r="I1166" i="1"/>
  <c r="I1168" i="1"/>
  <c r="I1169" i="1"/>
  <c r="I1171" i="1"/>
  <c r="I1172" i="1"/>
  <c r="I1173" i="1"/>
  <c r="I1174" i="1"/>
  <c r="I1175" i="1"/>
  <c r="I1176" i="1"/>
  <c r="I1177" i="1"/>
  <c r="I1178" i="1"/>
  <c r="I1180" i="1"/>
  <c r="I1181" i="1"/>
  <c r="I1184" i="1"/>
  <c r="I1185" i="1"/>
  <c r="I1186" i="1"/>
  <c r="I1188" i="1"/>
  <c r="I1189" i="1"/>
  <c r="I1190" i="1"/>
  <c r="I1192" i="1"/>
  <c r="I1193" i="1"/>
  <c r="I1194" i="1"/>
  <c r="I1196" i="1"/>
  <c r="I1197" i="1"/>
  <c r="I1198" i="1"/>
  <c r="I1200" i="1"/>
  <c r="I1201" i="1"/>
  <c r="I1202" i="1"/>
  <c r="I1203" i="1"/>
  <c r="I1204" i="1"/>
  <c r="I1205" i="1"/>
  <c r="I1206" i="1"/>
  <c r="I1207" i="1"/>
  <c r="I1209" i="1"/>
  <c r="I1210" i="1"/>
  <c r="I1211" i="1"/>
  <c r="I1213" i="1"/>
  <c r="I1214" i="1"/>
  <c r="I1215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7" i="1"/>
  <c r="I1268" i="1"/>
  <c r="I1269" i="1"/>
  <c r="I1270" i="1"/>
  <c r="I1271" i="1"/>
  <c r="I1273" i="1"/>
  <c r="I1275" i="1"/>
  <c r="I1276" i="1"/>
  <c r="I1277" i="1"/>
  <c r="I1278" i="1"/>
  <c r="I1280" i="1"/>
  <c r="I1281" i="1"/>
  <c r="I1282" i="1"/>
  <c r="I1283" i="1"/>
  <c r="I1285" i="1"/>
  <c r="I1286" i="1"/>
  <c r="I1287" i="1"/>
  <c r="I1290" i="1"/>
  <c r="I1291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6" i="1"/>
  <c r="I1307" i="1"/>
  <c r="I1309" i="1"/>
  <c r="I1311" i="1"/>
  <c r="I1312" i="1"/>
  <c r="I1313" i="1"/>
  <c r="I1315" i="1"/>
  <c r="I1316" i="1"/>
  <c r="I1318" i="1"/>
  <c r="I1319" i="1"/>
  <c r="I1321" i="1"/>
  <c r="I1322" i="1"/>
  <c r="I1323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8" i="1"/>
  <c r="I1339" i="1"/>
  <c r="I1340" i="1"/>
  <c r="I1341" i="1"/>
  <c r="I1342" i="1"/>
  <c r="I1343" i="1"/>
  <c r="I1344" i="1"/>
  <c r="I1345" i="1"/>
  <c r="I1346" i="1"/>
  <c r="I1348" i="1"/>
  <c r="I1349" i="1"/>
  <c r="I1350" i="1"/>
  <c r="I1351" i="1"/>
  <c r="I1352" i="1"/>
  <c r="I1353" i="1"/>
  <c r="I1356" i="1"/>
  <c r="I1357" i="1"/>
  <c r="I1358" i="1"/>
  <c r="I1359" i="1"/>
  <c r="I1360" i="1"/>
  <c r="I1361" i="1"/>
  <c r="I1362" i="1"/>
  <c r="I1364" i="1"/>
  <c r="I1365" i="1"/>
  <c r="I1366" i="1"/>
  <c r="I1368" i="1"/>
  <c r="I1370" i="1"/>
  <c r="I1371" i="1"/>
  <c r="I1372" i="1"/>
  <c r="I1373" i="1"/>
  <c r="I1374" i="1"/>
  <c r="I1375" i="1"/>
  <c r="I1376" i="1"/>
  <c r="I1377" i="1"/>
  <c r="I1379" i="1"/>
  <c r="I1380" i="1"/>
  <c r="I1381" i="1"/>
  <c r="I1382" i="1"/>
  <c r="I1383" i="1"/>
  <c r="I1385" i="1"/>
  <c r="I1386" i="1"/>
  <c r="I1387" i="1"/>
  <c r="I1388" i="1"/>
  <c r="I1389" i="1"/>
  <c r="I1390" i="1"/>
  <c r="I1392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2" i="1"/>
  <c r="I1413" i="1"/>
  <c r="I1414" i="1"/>
  <c r="I1415" i="1"/>
  <c r="I1416" i="1"/>
  <c r="I1417" i="1"/>
  <c r="I1418" i="1"/>
  <c r="I1419" i="1"/>
  <c r="I1420" i="1"/>
  <c r="I1421" i="1"/>
  <c r="I1422" i="1"/>
  <c r="I1425" i="1"/>
  <c r="I1426" i="1"/>
  <c r="I1427" i="1"/>
  <c r="I1428" i="1"/>
  <c r="I1429" i="1"/>
  <c r="I1430" i="1"/>
  <c r="I1431" i="1"/>
  <c r="I1432" i="1"/>
  <c r="I1433" i="1"/>
  <c r="I1434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80" i="1"/>
  <c r="I1481" i="1"/>
  <c r="I1482" i="1"/>
  <c r="I1483" i="1"/>
  <c r="I1485" i="1"/>
  <c r="I1486" i="1"/>
  <c r="I1487" i="1"/>
  <c r="I1488" i="1"/>
  <c r="I1489" i="1"/>
  <c r="I1490" i="1"/>
  <c r="I1492" i="1"/>
  <c r="I1493" i="1"/>
  <c r="I1494" i="1"/>
  <c r="I1495" i="1"/>
  <c r="I1497" i="1"/>
  <c r="I1498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6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8" i="1"/>
  <c r="I1569" i="1"/>
  <c r="I1570" i="1"/>
  <c r="I1571" i="1"/>
  <c r="I1573" i="1"/>
  <c r="I1574" i="1"/>
  <c r="I1575" i="1"/>
  <c r="I1577" i="1"/>
  <c r="I1578" i="1"/>
  <c r="I1579" i="1"/>
  <c r="I1580" i="1"/>
  <c r="I1581" i="1"/>
  <c r="I1582" i="1"/>
  <c r="I1583" i="1"/>
  <c r="I1584" i="1"/>
  <c r="I1585" i="1"/>
  <c r="I1586" i="1"/>
  <c r="I1588" i="1"/>
  <c r="I1590" i="1"/>
  <c r="I1591" i="1"/>
  <c r="I1592" i="1"/>
  <c r="I1593" i="1"/>
  <c r="I1594" i="1"/>
  <c r="I1595" i="1"/>
  <c r="I1596" i="1"/>
  <c r="I1597" i="1"/>
  <c r="I1599" i="1"/>
  <c r="I1600" i="1"/>
  <c r="I1601" i="1"/>
  <c r="I1602" i="1"/>
  <c r="I1603" i="1"/>
  <c r="I1604" i="1"/>
  <c r="I1605" i="1"/>
  <c r="I1606" i="1"/>
  <c r="I1609" i="1"/>
  <c r="I1610" i="1"/>
  <c r="I1611" i="1"/>
  <c r="I1613" i="1"/>
  <c r="I1614" i="1"/>
  <c r="I1616" i="1"/>
  <c r="I1617" i="1"/>
  <c r="I1618" i="1"/>
  <c r="I1619" i="1"/>
  <c r="I1620" i="1"/>
  <c r="I1621" i="1"/>
  <c r="I1622" i="1"/>
  <c r="I1623" i="1"/>
  <c r="I1624" i="1"/>
  <c r="I1625" i="1"/>
  <c r="I1627" i="1"/>
  <c r="I1629" i="1"/>
  <c r="I1630" i="1"/>
  <c r="I1631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8" i="1"/>
  <c r="I1649" i="1"/>
  <c r="I1650" i="1"/>
  <c r="I1652" i="1"/>
  <c r="I1653" i="1"/>
  <c r="I1654" i="1"/>
  <c r="I1655" i="1"/>
  <c r="I1657" i="1"/>
  <c r="I1658" i="1"/>
  <c r="I1659" i="1"/>
  <c r="I1660" i="1"/>
  <c r="I1661" i="1"/>
  <c r="I1662" i="1"/>
  <c r="I1663" i="1"/>
  <c r="I1664" i="1"/>
  <c r="I1665" i="1"/>
  <c r="I1668" i="1"/>
  <c r="I1669" i="1"/>
  <c r="I1670" i="1"/>
  <c r="I1671" i="1"/>
  <c r="I1672" i="1"/>
  <c r="I1673" i="1"/>
  <c r="I1674" i="1"/>
  <c r="I1675" i="1"/>
  <c r="I1676" i="1"/>
  <c r="I1677" i="1"/>
  <c r="I1678" i="1"/>
  <c r="I1681" i="1"/>
  <c r="I1682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4" i="1"/>
  <c r="I1705" i="1"/>
  <c r="I1706" i="1"/>
  <c r="I1707" i="1"/>
  <c r="I1708" i="1"/>
  <c r="I1710" i="1"/>
  <c r="I1711" i="1"/>
  <c r="I1713" i="1"/>
  <c r="I1715" i="1"/>
  <c r="I1716" i="1"/>
  <c r="I1717" i="1"/>
  <c r="I1718" i="1"/>
  <c r="I1719" i="1"/>
  <c r="I1720" i="1"/>
  <c r="I1722" i="1"/>
  <c r="I1724" i="1"/>
  <c r="I1725" i="1"/>
  <c r="I1726" i="1"/>
  <c r="I1727" i="1"/>
  <c r="I1728" i="1"/>
  <c r="I1729" i="1"/>
  <c r="I1730" i="1"/>
  <c r="I1731" i="1"/>
  <c r="I1733" i="1"/>
  <c r="I1734" i="1"/>
  <c r="I1735" i="1"/>
  <c r="I1736" i="1"/>
  <c r="I1737" i="1"/>
  <c r="I1738" i="1"/>
  <c r="I1739" i="1"/>
  <c r="I1741" i="1"/>
  <c r="I1742" i="1"/>
  <c r="I1743" i="1"/>
  <c r="I1744" i="1"/>
  <c r="I1745" i="1"/>
  <c r="I1746" i="1"/>
  <c r="I1747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7" i="1"/>
  <c r="I1768" i="1"/>
  <c r="I1769" i="1"/>
  <c r="I1770" i="1"/>
  <c r="I1772" i="1"/>
  <c r="I1774" i="1"/>
  <c r="I1775" i="1"/>
  <c r="I1776" i="1"/>
  <c r="I1777" i="1"/>
  <c r="I1778" i="1"/>
  <c r="I1779" i="1"/>
  <c r="I1781" i="1"/>
  <c r="I1782" i="1"/>
  <c r="I1783" i="1"/>
  <c r="I1784" i="1"/>
  <c r="I1785" i="1"/>
  <c r="I1787" i="1"/>
  <c r="I1788" i="1"/>
  <c r="I1789" i="1"/>
  <c r="I1790" i="1"/>
  <c r="I1791" i="1"/>
  <c r="I1792" i="1"/>
  <c r="I1793" i="1"/>
  <c r="I1794" i="1"/>
  <c r="I1795" i="1"/>
  <c r="I1796" i="1"/>
  <c r="I1797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6" i="1"/>
  <c r="I1827" i="1"/>
  <c r="I1828" i="1"/>
  <c r="I1829" i="1"/>
  <c r="I1830" i="1"/>
  <c r="I1831" i="1"/>
  <c r="I1833" i="1"/>
  <c r="I1834" i="1"/>
  <c r="I1835" i="1"/>
  <c r="I1837" i="1"/>
  <c r="I1838" i="1"/>
  <c r="I1839" i="1"/>
  <c r="I1840" i="1"/>
  <c r="I1843" i="1"/>
  <c r="I1844" i="1"/>
  <c r="I1845" i="1"/>
  <c r="I1847" i="1"/>
  <c r="I1848" i="1"/>
  <c r="I1849" i="1"/>
  <c r="I1850" i="1"/>
  <c r="I1852" i="1"/>
  <c r="I1853" i="1"/>
  <c r="I1854" i="1"/>
  <c r="I1855" i="1"/>
  <c r="I1857" i="1"/>
  <c r="I1858" i="1"/>
  <c r="I1859" i="1"/>
  <c r="I1861" i="1"/>
  <c r="I1862" i="1"/>
  <c r="I1863" i="1"/>
  <c r="I1864" i="1"/>
  <c r="I1866" i="1"/>
  <c r="I1867" i="1"/>
  <c r="I1868" i="1"/>
  <c r="I1869" i="1"/>
  <c r="I1870" i="1"/>
  <c r="I1871" i="1"/>
  <c r="I1872" i="1"/>
  <c r="I1873" i="1"/>
  <c r="I1874" i="1"/>
  <c r="I1879" i="1"/>
  <c r="I1881" i="1"/>
  <c r="I1882" i="1"/>
  <c r="I1884" i="1"/>
  <c r="I1885" i="1"/>
  <c r="I1886" i="1"/>
  <c r="I1887" i="1"/>
  <c r="I1888" i="1"/>
  <c r="I1889" i="1"/>
  <c r="I1890" i="1"/>
  <c r="I1891" i="1"/>
  <c r="I1893" i="1"/>
  <c r="I1894" i="1"/>
  <c r="I1895" i="1"/>
  <c r="I1896" i="1"/>
  <c r="I1897" i="1"/>
  <c r="I1898" i="1"/>
  <c r="I1899" i="1"/>
  <c r="I1900" i="1"/>
  <c r="I1901" i="1"/>
  <c r="I1902" i="1"/>
  <c r="I1903" i="1"/>
  <c r="I1905" i="1"/>
  <c r="I1906" i="1"/>
  <c r="I1907" i="1"/>
  <c r="I1908" i="1"/>
  <c r="I1909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5" i="1"/>
  <c r="I1946" i="1"/>
  <c r="I1948" i="1"/>
  <c r="I1949" i="1"/>
  <c r="I1951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7" i="1"/>
  <c r="I1968" i="1"/>
  <c r="I1969" i="1"/>
  <c r="I1970" i="1"/>
  <c r="I1971" i="1"/>
  <c r="I1972" i="1"/>
  <c r="I1973" i="1"/>
  <c r="I1974" i="1"/>
  <c r="I1975" i="1"/>
  <c r="I1977" i="1"/>
  <c r="I1979" i="1"/>
  <c r="I1980" i="1"/>
  <c r="I1981" i="1"/>
  <c r="I1982" i="1"/>
  <c r="I1983" i="1"/>
  <c r="I1985" i="1"/>
  <c r="I1986" i="1"/>
  <c r="I1987" i="1"/>
  <c r="I1988" i="1"/>
  <c r="I1990" i="1"/>
  <c r="I1991" i="1"/>
  <c r="I1992" i="1"/>
  <c r="I1993" i="1"/>
  <c r="I1994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9" i="1"/>
  <c r="I2010" i="1"/>
  <c r="I2011" i="1"/>
  <c r="I2012" i="1"/>
  <c r="I2013" i="1"/>
  <c r="I2014" i="1"/>
  <c r="I2015" i="1"/>
  <c r="I2016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9" i="1"/>
  <c r="I2050" i="1"/>
  <c r="I2051" i="1"/>
  <c r="I2052" i="1"/>
  <c r="I2056" i="1"/>
  <c r="I2058" i="1"/>
  <c r="I2060" i="1"/>
  <c r="I2061" i="1"/>
  <c r="I2062" i="1"/>
  <c r="I2064" i="1"/>
  <c r="I2065" i="1"/>
  <c r="I2066" i="1"/>
  <c r="I2067" i="1"/>
  <c r="I2068" i="1"/>
  <c r="I2069" i="1"/>
  <c r="I2070" i="1"/>
  <c r="I2071" i="1"/>
  <c r="I2073" i="1"/>
  <c r="I2074" i="1"/>
  <c r="I2076" i="1"/>
  <c r="I2077" i="1"/>
  <c r="I2078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5" i="1"/>
  <c r="I2096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2" i="1"/>
</calcChain>
</file>

<file path=xl/sharedStrings.xml><?xml version="1.0" encoding="utf-8"?>
<sst xmlns="http://schemas.openxmlformats.org/spreadsheetml/2006/main" count="14603" uniqueCount="1175">
  <si>
    <t>Junio</t>
  </si>
  <si>
    <t>ID SAP</t>
  </si>
  <si>
    <t>NOMBRE CLIENTE</t>
  </si>
  <si>
    <t>OFICINA</t>
  </si>
  <si>
    <t>AÑO</t>
  </si>
  <si>
    <t>MES</t>
  </si>
  <si>
    <t>PLAZO</t>
  </si>
  <si>
    <t>DEUDA TOTAL</t>
  </si>
  <si>
    <t>DEUDA VENCIDA</t>
  </si>
  <si>
    <t>CRÉDITO VIGENTE</t>
  </si>
  <si>
    <t>PROMEDIO DE PAGOS</t>
  </si>
  <si>
    <t>KAST DISTRIBUTORS INC.</t>
  </si>
  <si>
    <t>CERENZIA FOODS, INC.</t>
  </si>
  <si>
    <t>US FOOD INC.</t>
  </si>
  <si>
    <t>T&amp;T FOODS, INC.</t>
  </si>
  <si>
    <t>HF FOODS GROUP INC.</t>
  </si>
  <si>
    <t>J.S USA</t>
  </si>
  <si>
    <t>J&amp;B GROUP</t>
  </si>
  <si>
    <t>ROADTOWN WHOLESALE TRADING LTD</t>
  </si>
  <si>
    <t>DOT FOODS, INC.</t>
  </si>
  <si>
    <t>SUPERVALU INC</t>
  </si>
  <si>
    <t>Mayo</t>
  </si>
  <si>
    <t>Enero</t>
  </si>
  <si>
    <t>Febrero</t>
  </si>
  <si>
    <t>Marzo</t>
  </si>
  <si>
    <t>Abril</t>
  </si>
  <si>
    <t>GK FOODS</t>
  </si>
  <si>
    <t>N/D</t>
  </si>
  <si>
    <t>OLD WORLD PROVISIONS, INC</t>
  </si>
  <si>
    <t>SANTA MONICA SEAFOOD CO. INC</t>
  </si>
  <si>
    <t>INLAND SEAFOOD</t>
  </si>
  <si>
    <t>TAMPA BAY FISHERIES, INC</t>
  </si>
  <si>
    <t>THE KROGER COMPANY</t>
  </si>
  <si>
    <t>COSTCO WHOLESALE</t>
  </si>
  <si>
    <t>PERISHABLE DIST. OF IOWA, LTD</t>
  </si>
  <si>
    <t>EXPORT PACKERS COMPANY LTD</t>
  </si>
  <si>
    <t>STAVIS SEAFOODS, INC.</t>
  </si>
  <si>
    <t>RESTAURANT DEPOT</t>
  </si>
  <si>
    <t>SOUTHWINDS FOODS,LLC</t>
  </si>
  <si>
    <t>STANLEY PEARLSMAN ENTERPRISES</t>
  </si>
  <si>
    <t>PACIFIC SEAFOOD COMPANY-CLACKAMAS</t>
  </si>
  <si>
    <t>MAXIMUM SEAFOOD</t>
  </si>
  <si>
    <t>RED CHAMBER CO</t>
  </si>
  <si>
    <t>HONEY SMOKED FISH CO</t>
  </si>
  <si>
    <t>CATSMO CORP.</t>
  </si>
  <si>
    <t>DUCKTRAP RIVER OF MAINE, LLC</t>
  </si>
  <si>
    <t>FRESH CATCH INC.</t>
  </si>
  <si>
    <t>SAMUELS AND SON SEAFOOD</t>
  </si>
  <si>
    <t>BEAVER STREET FISHERIES INC</t>
  </si>
  <si>
    <t>PACIFIC SEAFOODS LA</t>
  </si>
  <si>
    <t>SUPERIOR FOODS COMPANY</t>
  </si>
  <si>
    <t>PUBLIX SUPER MARKET-DACULA</t>
  </si>
  <si>
    <t>PIER FISH CO., INC.</t>
  </si>
  <si>
    <t>STAR FISHERIES, INC</t>
  </si>
  <si>
    <t>'MOREY'S SEAFOOD INTERNATIONAL LLC</t>
  </si>
  <si>
    <t>OCEAN GROUP, INC.</t>
  </si>
  <si>
    <t>TEJA GLOBAL, LTD</t>
  </si>
  <si>
    <t>ASAMI FOODS CO</t>
  </si>
  <si>
    <t>VITA FOOD PRODUCTS INC.</t>
  </si>
  <si>
    <t>13TH AVENUE FISH MARKET</t>
  </si>
  <si>
    <t>CUISINE SOLUTIONS, INC.</t>
  </si>
  <si>
    <t>WASHINGTON SEA FOODS, INC.</t>
  </si>
  <si>
    <t>OSAMU CORPORATION</t>
  </si>
  <si>
    <t>J &amp; F SEAFOOD CORP</t>
  </si>
  <si>
    <t>MARTINEZ DISTRIBUTORS</t>
  </si>
  <si>
    <t>QUIRCH FOODS CO.</t>
  </si>
  <si>
    <t>NORTHWESTERN SELECTA INC.</t>
  </si>
  <si>
    <t>HARVEST VALLEY INC</t>
  </si>
  <si>
    <t>NEW ENGLAND MARINE ATLANTA LLC</t>
  </si>
  <si>
    <t>LAGOON SEAFOOD PRODUCTS, INC</t>
  </si>
  <si>
    <t>NORTHEAST SEAFOOD</t>
  </si>
  <si>
    <t>S.J. DISTRIBUTORS LLC</t>
  </si>
  <si>
    <t>BOZZUTO'S INC</t>
  </si>
  <si>
    <t>FORTUNE FISH COMPANY</t>
  </si>
  <si>
    <t>CATANESE CLASSIC SEAFOODS, INC</t>
  </si>
  <si>
    <t>SEA WORLD, LLC</t>
  </si>
  <si>
    <t>CENTRAL SEAFOOD COMPANY</t>
  </si>
  <si>
    <t>SEAFOOD SUPPLY COMPANY</t>
  </si>
  <si>
    <t>IVY CITY SMOKEHOUSE INC.</t>
  </si>
  <si>
    <t>GOLDEN STATE SEAFOOD INC.</t>
  </si>
  <si>
    <t>MOON N SEA GA,LLC DBA KGI TRADING G</t>
  </si>
  <si>
    <t>CAPITALSEA LLC</t>
  </si>
  <si>
    <t>RICH PRODUCTS CORPORATION</t>
  </si>
  <si>
    <t>ENCORE SEAFOODS INC.</t>
  </si>
  <si>
    <t>ST JAMES SMOKEHOUSE</t>
  </si>
  <si>
    <t>TERRA AUSTRAL SOUTH AMERICA, LLC</t>
  </si>
  <si>
    <t>FABULOUS FISH</t>
  </si>
  <si>
    <t>SEACLIFF SEAFOODS, INC.-SAN ANTONIO</t>
  </si>
  <si>
    <t>PACIFIC SEAFOOD MIAMI</t>
  </si>
  <si>
    <t>DIAMOND HEAD SEAFOOD</t>
  </si>
  <si>
    <t>IMAEX TRADING CO.</t>
  </si>
  <si>
    <t>CHANNEL FISH PROCESSING CO., INC.</t>
  </si>
  <si>
    <t>PORKY PRODUCTS, INC</t>
  </si>
  <si>
    <t>SEACORE SEAFOOD INC.</t>
  </si>
  <si>
    <t>GM WAREHOUSE, INC</t>
  </si>
  <si>
    <t>MOON N SEA FL,LLC DBA KGI TRADING</t>
  </si>
  <si>
    <t>ROYAL LAGOON SEAFOOD, INC</t>
  </si>
  <si>
    <t>GAMMA SEAFOOD</t>
  </si>
  <si>
    <t>A. LA ROCCA SEA FOOD, INC.</t>
  </si>
  <si>
    <t>KOMOLO, INC</t>
  </si>
  <si>
    <t>EPIC CULINARY DISTRIBUTIONS LLC</t>
  </si>
  <si>
    <t>'HALPERNS' STEAK AND SEAFOOD COMPANY</t>
  </si>
  <si>
    <t>SUPREME SEAFOOD CORP</t>
  </si>
  <si>
    <t>MOTOR CITY SEAFOOD COMPANY, LLC</t>
  </si>
  <si>
    <t>HARBOR MARINE PRODUCT, INC.</t>
  </si>
  <si>
    <t>WANCHESE FISH CO. INC</t>
  </si>
  <si>
    <t>BLUE REEF FISH CO LLC / DBA CRAZY F</t>
  </si>
  <si>
    <t>PUERTO PLATA SEAFOOD CORP</t>
  </si>
  <si>
    <t>STARBOARD SEAFOOD ONTARIO INC</t>
  </si>
  <si>
    <t>PACIFIC FRESH SEAFOOD COMPANY-SACRA</t>
  </si>
  <si>
    <t>CHANNEL SEAFOODS INTERNATIONAL</t>
  </si>
  <si>
    <t>PORT ROYALE TRADING COMPANY, IN</t>
  </si>
  <si>
    <t>SAM RUST SEAFOOD, INC.</t>
  </si>
  <si>
    <t>BLUEFIN SEAFOODS</t>
  </si>
  <si>
    <t>EUCLID FISH CO.</t>
  </si>
  <si>
    <t>OCEAN SKY SEAFOOD, LLC</t>
  </si>
  <si>
    <t>PRIMAL CUSTOMER CUTTING, LLC</t>
  </si>
  <si>
    <t>NORTHPORT FISHERIES INC</t>
  </si>
  <si>
    <t>HEINENS</t>
  </si>
  <si>
    <t>SEA PORT PRODUCTS CORPORATION</t>
  </si>
  <si>
    <t>EURO USA INC</t>
  </si>
  <si>
    <t>BOSTON FISH MARKET INC.</t>
  </si>
  <si>
    <t>MONTE'S SEAFOOD EMPORIUM</t>
  </si>
  <si>
    <t>OUT OF THE BLUE WHOLESALE LLC.</t>
  </si>
  <si>
    <t>SOUTHWEST SEAFOOD, INC.</t>
  </si>
  <si>
    <t>PRO FISH</t>
  </si>
  <si>
    <t>OCEAN LIBERTY SEAFOOD INC</t>
  </si>
  <si>
    <t>NEW SQUARE FISH MARKET</t>
  </si>
  <si>
    <t>LOBLAW COMPANIES LIMITED</t>
  </si>
  <si>
    <t>COLLINS FISH &amp; SEAFOOD INC.</t>
  </si>
  <si>
    <t>KAI GOURMET, LLC</t>
  </si>
  <si>
    <t>INCREDIBLE FISH</t>
  </si>
  <si>
    <t>LOCAL + TURTLE LLC</t>
  </si>
  <si>
    <t>BRIGHT SPRINGS FOODS</t>
  </si>
  <si>
    <t>SAVE ON SEAFOOD</t>
  </si>
  <si>
    <t>TRUE WORLD FOODS ATLANTA LLC</t>
  </si>
  <si>
    <t>KANALOA SEAFOOD</t>
  </si>
  <si>
    <t>FULTON SEAFOOD, INC.</t>
  </si>
  <si>
    <t>OMAKAI SUSHI CENTER, LLC</t>
  </si>
  <si>
    <t>NORTHERN FISHERIES LTD.</t>
  </si>
  <si>
    <t>AD MAIORA, LLC</t>
  </si>
  <si>
    <t>HAWAIIAN FRESH</t>
  </si>
  <si>
    <t>THE SEAFOOD MERCHANTS LTD.</t>
  </si>
  <si>
    <t>MAYPORT C &amp; C FISHERIES INC.</t>
  </si>
  <si>
    <t>STOCK YARDS BIRMINGHAM DIV OF US FO</t>
  </si>
  <si>
    <t>QUALITY FOODS FROM THE SEA, INC.</t>
  </si>
  <si>
    <t>LEVITTOWN FISH MARKET</t>
  </si>
  <si>
    <t>WALDMAN SEAFOOD, INC.</t>
  </si>
  <si>
    <t>KIYOI INC.</t>
  </si>
  <si>
    <t>TRUE WORLD FOODS DETROIT</t>
  </si>
  <si>
    <t>ACADIAN FISH CO, LLC</t>
  </si>
  <si>
    <t>TONY'S SEAFOOD INC.</t>
  </si>
  <si>
    <t>FRUGE DISTRIBUTIN. INC.</t>
  </si>
  <si>
    <t>OCEAN WAVES PRODUCTS, INC</t>
  </si>
  <si>
    <t>BUCKHEAD BEEF COMPANY, INC.</t>
  </si>
  <si>
    <t>UNIVERSAL SEAFOOD, INC.</t>
  </si>
  <si>
    <t>MOON N SEA NC ,LLC DBA KGI TRADING</t>
  </si>
  <si>
    <t>OCEAN BEAUTY SEAFOODS,PORTLAND</t>
  </si>
  <si>
    <t>PACIFIC SHELLFISH, INC.</t>
  </si>
  <si>
    <t>BAY TREASURE SEAFOOD LLC</t>
  </si>
  <si>
    <t>BRONX LOBSTER PLACE</t>
  </si>
  <si>
    <t>OCEAN FROST CORP</t>
  </si>
  <si>
    <t>FORTUNE MINNESOTA, LLC</t>
  </si>
  <si>
    <t>INDIAN RIDGE PROVISIONS INC.</t>
  </si>
  <si>
    <t>METRO RICHELIEU, INC.</t>
  </si>
  <si>
    <t>SIERRA GOLD SEAFOOD, INC.</t>
  </si>
  <si>
    <t>OCM GLOBE INC</t>
  </si>
  <si>
    <t>ENSON GROUP, INC.</t>
  </si>
  <si>
    <t>MIKAWA AMERIKA INC</t>
  </si>
  <si>
    <t>NORTHERN LAKES SEAFOOD &amp; MEATS</t>
  </si>
  <si>
    <t>DJ TUNA EXPRESS INC.</t>
  </si>
  <si>
    <t>COLUMBUS FISH &amp; SEAFOOD</t>
  </si>
  <si>
    <t>BLUE HARBOR FISH &amp; SEAFOOD</t>
  </si>
  <si>
    <t>OTTEN'S SEAFOOD INC.</t>
  </si>
  <si>
    <t>SEA BREEZE FOOD SERVICE INC.</t>
  </si>
  <si>
    <t>CHEUNG KONG HOLDING INC. DBA SUPREME SEAFOOD</t>
  </si>
  <si>
    <t>MUTUAL TRADING CO. INC</t>
  </si>
  <si>
    <t>SAMUELS AND SON LAS VEGAS</t>
  </si>
  <si>
    <t>BROOKHAVEN MARKETPLACE</t>
  </si>
  <si>
    <t>BEACON FISHERIES</t>
  </si>
  <si>
    <t>BIG O SMOKEHOUSE INC.</t>
  </si>
  <si>
    <t>LOWCOUNTRY SHELLFISH CO</t>
  </si>
  <si>
    <t>SEA BREEZE FISH MARKET INC.</t>
  </si>
  <si>
    <t>DR FISH INC</t>
  </si>
  <si>
    <t>TRUE WORLD FOODS MINNEAPOLIS LLC</t>
  </si>
  <si>
    <t>HARBOR HOUSE SEAFOOD, INC.</t>
  </si>
  <si>
    <t>TAIYO SEAFOOD INC.</t>
  </si>
  <si>
    <t>NORTHERN PELAGIC GROUP, LLC DBA NORPEL</t>
  </si>
  <si>
    <t>CRAB HOUSE TRADING CORPORATION</t>
  </si>
  <si>
    <t>TRUEBLUE FISH LLC</t>
  </si>
  <si>
    <t>MIAMI PRIME SEAFOOD LLC</t>
  </si>
  <si>
    <t>KYOKUYO AMERICA CORPORATION</t>
  </si>
  <si>
    <t>QUALITY POULTRY &amp; SEAFOOD, INC.</t>
  </si>
  <si>
    <t>SOUTHERN SEAFOOD MARKETING,INC</t>
  </si>
  <si>
    <t>JB5,INC.DBA:ROYAL HAWAIIAN</t>
  </si>
  <si>
    <t>SEATIDE WHOLESALE</t>
  </si>
  <si>
    <t>D&amp;I SEAFOOD INC</t>
  </si>
  <si>
    <t>J.J. MCDONNELL &amp; CO.</t>
  </si>
  <si>
    <t>BAR HARBOR LOBSTER CO. INC.</t>
  </si>
  <si>
    <t>BROADWAY SSE LLC</t>
  </si>
  <si>
    <t>ROMART INTERNATIONAL, INC.</t>
  </si>
  <si>
    <t>BUCKHEAD MEAT AND SEAFOOD OHIO</t>
  </si>
  <si>
    <t>AROMA INTERNATIONAL INC.</t>
  </si>
  <si>
    <t>KEITH NACINOVICH SEAFOOD, INC.</t>
  </si>
  <si>
    <t>JOSE SANTIAGO, INC.</t>
  </si>
  <si>
    <t>WILD EDIBLES INC.</t>
  </si>
  <si>
    <t>ALLEN BROTHERS LLC</t>
  </si>
  <si>
    <t>'SAMMY'S SEAFOOD INC.</t>
  </si>
  <si>
    <t>LOS ALAMITOS FISH COMPANY</t>
  </si>
  <si>
    <t>HALPERNS - FORT LAUDERDALE</t>
  </si>
  <si>
    <t>GRAZIANO FOODSERVICE. INC.</t>
  </si>
  <si>
    <t>SUN'S CLUB, INC.</t>
  </si>
  <si>
    <t>OFF THE DOCK FRESH SEAFOOD,INC</t>
  </si>
  <si>
    <t>FORTUNE WISCONSIN LLC</t>
  </si>
  <si>
    <t>MARISCOS BAHIA, INC.</t>
  </si>
  <si>
    <t>TRICAN INC</t>
  </si>
  <si>
    <t>ING TRADING LLC</t>
  </si>
  <si>
    <t>S.P. HARBOR TRADING</t>
  </si>
  <si>
    <t>ULTIMATE FOODS INC.</t>
  </si>
  <si>
    <t>OCEAN SEAFOOD DEPOT, INC.</t>
  </si>
  <si>
    <t>ATZ TRADING INC.</t>
  </si>
  <si>
    <t>LAWRENCE WHOLESALE LLC</t>
  </si>
  <si>
    <t>TAS PRODUCTIONS, LLC.</t>
  </si>
  <si>
    <t>SYNERGY SEAFOOD TRADING, LLC</t>
  </si>
  <si>
    <t>COD AND CAPERS SEAFOOD CORP</t>
  </si>
  <si>
    <t>CRAIG BORGES SEAFOOD</t>
  </si>
  <si>
    <t>TRUE WORLD FOODS TAMPA LLC</t>
  </si>
  <si>
    <t>DOLE &amp; BAILEY, INC.</t>
  </si>
  <si>
    <t>BEARCAT'S FISH HOUSE, INC.</t>
  </si>
  <si>
    <t>DRY DOCK FISH CO INC</t>
  </si>
  <si>
    <t>THE SEA SHOP CORP</t>
  </si>
  <si>
    <t>OCEAN QUEEN  USA INC</t>
  </si>
  <si>
    <t>TENGDA SEAFOOD INC.</t>
  </si>
  <si>
    <t>LOCKWOOD &amp; WINANT SEAFOOD,LLC</t>
  </si>
  <si>
    <t>NORTH FISH USA, INC</t>
  </si>
  <si>
    <t>SEAWAY SEAFOOD AND SERVICES LLC</t>
  </si>
  <si>
    <t>IPSWICH MARITIME PRODUCTS CO</t>
  </si>
  <si>
    <t>BETTER HALFSHELL</t>
  </si>
  <si>
    <t>TRUE WORLD FOODS PHOENIX LLC</t>
  </si>
  <si>
    <t>GREAT WALL SEAFOOD TX, LLC</t>
  </si>
  <si>
    <t>FOODNATION, INC.</t>
  </si>
  <si>
    <t>PACIFIC AMERICAN FISH COMPANY</t>
  </si>
  <si>
    <t>THE SEAFOOD SOURCE OF LOUISIANA, INC.</t>
  </si>
  <si>
    <t>SAMUELS AND SONS ORLANDO</t>
  </si>
  <si>
    <t>CHANNEL FISH COMPANY INC.</t>
  </si>
  <si>
    <t>A-NOOHI MEAT COMPANY</t>
  </si>
  <si>
    <t>FISHMONGERS OF MICHIGAN DBA BAYO FOOD</t>
  </si>
  <si>
    <t>BSA SEAFOOD LLC</t>
  </si>
  <si>
    <t>LAKE TRUCKING COMPANY, INC.</t>
  </si>
  <si>
    <t>WESTERN EDGE SEAFOOD</t>
  </si>
  <si>
    <t>FOUR SEASONS FOOD, INC.</t>
  </si>
  <si>
    <t>SUPREME LOBSTER</t>
  </si>
  <si>
    <t>BLUE RIBBON FISH CO, INC.</t>
  </si>
  <si>
    <t>MARY ELLEN MARYLAND CRABMEAT COMPANY INC.</t>
  </si>
  <si>
    <t>PACIFIC SEAFOODS SACRAMENTO</t>
  </si>
  <si>
    <t>IP TRADING FLORIDA LLC</t>
  </si>
  <si>
    <t>TRINITY SEAFOOD</t>
  </si>
  <si>
    <t>BLUE RIBBON MEATS, INC.</t>
  </si>
  <si>
    <t>NEW ORLEANS FISH HOUSE, INC.</t>
  </si>
  <si>
    <t>TRUE WORLD FOODS DENVER LLC</t>
  </si>
  <si>
    <t>AMBOS SEAFOODS, LLC</t>
  </si>
  <si>
    <t>FISHBUSTERZ RETAIL LLC</t>
  </si>
  <si>
    <t>KRUDO LLC</t>
  </si>
  <si>
    <t>HALPERNS STEAK &amp; SEAFOOD ORLANDO</t>
  </si>
  <si>
    <t>UPRIVER AQUACULTURE INC.</t>
  </si>
  <si>
    <t>JEWEL-OSCO</t>
  </si>
  <si>
    <t>GROOMER SEAFOOD OF S.A. INC.</t>
  </si>
  <si>
    <t>FOOD VENTURES NORTH AMERICA INC</t>
  </si>
  <si>
    <t>DOCKSIDE MARKETING GROUP LTD</t>
  </si>
  <si>
    <t>HEADS OR TAILS SEAFOOD INC</t>
  </si>
  <si>
    <t>SUPER FISH SEAFOOD CORP</t>
  </si>
  <si>
    <t>RASTELLI FOODS GROUP</t>
  </si>
  <si>
    <t>PREMIER MEAT COMPANY</t>
  </si>
  <si>
    <t>Q PLUS FOODS</t>
  </si>
  <si>
    <t>BANNER SMOKED FISH, INC.</t>
  </si>
  <si>
    <t>YAMA SEAFOOD INC</t>
  </si>
  <si>
    <t>MIN JIANG FOOD STOR, INC.</t>
  </si>
  <si>
    <t>FISHERMAN'S CATCH, INC.</t>
  </si>
  <si>
    <t>GREAT WALL SEAFOOD LA, LLC</t>
  </si>
  <si>
    <t>BOSTON SWORD AND TUNA</t>
  </si>
  <si>
    <t>MISTER FISH</t>
  </si>
  <si>
    <t>SOUTH FLORIDA FOODS INT'L, INC</t>
  </si>
  <si>
    <t>SLADE GORTON &amp; CO. INC</t>
  </si>
  <si>
    <t>UNITED SHELLFISH CO.,INC.</t>
  </si>
  <si>
    <t>TROUT'S SUPREME SEAFOOD</t>
  </si>
  <si>
    <t>OCEAN BEAUTY SEAFD-DALLAS, LLC</t>
  </si>
  <si>
    <t>NEBRASKALAND, INC</t>
  </si>
  <si>
    <t>SYSCO USA 1</t>
  </si>
  <si>
    <t>CARGILL FOOD DISTRIBUTION</t>
  </si>
  <si>
    <t>MARTINEZ SEAFOOD INC.</t>
  </si>
  <si>
    <t>MONTREAL FISH CO. LTD.</t>
  </si>
  <si>
    <t>THE GREAT FISH COMPANY CO. LLC</t>
  </si>
  <si>
    <t>AAA INTERNATIONAL SEAFOOD CORP.</t>
  </si>
  <si>
    <t>REVERE MEATS</t>
  </si>
  <si>
    <t>FLORIDA SMOKED FISH LLC</t>
  </si>
  <si>
    <t>FORTUNE TEXAS, LLC</t>
  </si>
  <si>
    <t>THE BOSTON SMOKE FISH COMPANY</t>
  </si>
  <si>
    <t>KING SEAFOOD</t>
  </si>
  <si>
    <t>METRO LOBSTER MEAT AND SEAFOOD</t>
  </si>
  <si>
    <t>FORTUNE LOUISIANA</t>
  </si>
  <si>
    <t>AMERICAN SUSHI DEPOT CORP.</t>
  </si>
  <si>
    <t>DAGIM TAHORIM CO., INC.</t>
  </si>
  <si>
    <t>REN SEAFOODS INC.</t>
  </si>
  <si>
    <t>FISH TO DISH INC.</t>
  </si>
  <si>
    <t>INTERNATIONAL MARINE PRODUCTS INC.</t>
  </si>
  <si>
    <t>OCOMAR ENTERPRISES LLC</t>
  </si>
  <si>
    <t>SUNGWON DISTRIBUTORS LLC</t>
  </si>
  <si>
    <t>CLEARWATER FISH CO. INC.</t>
  </si>
  <si>
    <t>D&amp;M SMOKED FISH DBA HAIFA SMOKED FI</t>
  </si>
  <si>
    <t>FOREST SEAFOOD INC</t>
  </si>
  <si>
    <t>TRUE WORLD FOODS COLUMBUS LLC</t>
  </si>
  <si>
    <t>RAMIREZ'S SEAFOOD ROUTE INC</t>
  </si>
  <si>
    <t>FIRST CHOICE SEAFOOD INC</t>
  </si>
  <si>
    <t>TAKASHI SEAFOOD INC.</t>
  </si>
  <si>
    <t>TOPWAY ENTERPRISES DBA KAZY'S GOURM</t>
  </si>
  <si>
    <t>VINCE'S SHELLFISH CO INC.</t>
  </si>
  <si>
    <t>TWO COUSINS FISH MARKET, INC.</t>
  </si>
  <si>
    <t>PURE CHILEAN</t>
  </si>
  <si>
    <t>GITTO &amp; SONS HEALTH FOOD INC</t>
  </si>
  <si>
    <t>MONARCH TRADING LLC</t>
  </si>
  <si>
    <t>D'ARTAGNAN LLC</t>
  </si>
  <si>
    <t>CITY FARMERS MARKET 6, INC.</t>
  </si>
  <si>
    <t>WHITE TOQUE LLC</t>
  </si>
  <si>
    <t>'BENZ'S FOOD PRODUCTS INC</t>
  </si>
  <si>
    <t>YOUNG OCEAN INC.</t>
  </si>
  <si>
    <t>MADISON SEAFOOD, INC.</t>
  </si>
  <si>
    <t>ATLANTIS FOODS INC</t>
  </si>
  <si>
    <t>MICAL SEAFOOD, INC.</t>
  </si>
  <si>
    <t>SUPER SEAFOOD INC</t>
  </si>
  <si>
    <t>CHITOWN FISH AND SEAFOOD LLC</t>
  </si>
  <si>
    <t>AMERICAN SEAFOODS INC</t>
  </si>
  <si>
    <t>TRUE WORLD FOODS INC. OF MIAMI</t>
  </si>
  <si>
    <t>ALL HARVEST TRADING LLC</t>
  </si>
  <si>
    <t>SHALOM STRICTLY KOSHER MEATS, INC.</t>
  </si>
  <si>
    <t>PACIFIC LIVE, LLC</t>
  </si>
  <si>
    <t>LOMBARDI'S MARKET PLACE, LLC</t>
  </si>
  <si>
    <t>PACIFIC FISH MARKET</t>
  </si>
  <si>
    <t>SAFEWAY TEXAS DC</t>
  </si>
  <si>
    <t>SEAFOOD WHOLESALERS LTD</t>
  </si>
  <si>
    <t>IMLER'S POULTRY, INC.</t>
  </si>
  <si>
    <t>RDP GROUP CORPORATION DBA SAMMI CAFÉ</t>
  </si>
  <si>
    <t>SUSIE Q FISH COMPANY</t>
  </si>
  <si>
    <t>CAPTAIN BLUE, LLC</t>
  </si>
  <si>
    <t>HEALTH GARDEN CORP. DBA CHEF A YAM LLC</t>
  </si>
  <si>
    <t>MAUI SEAFOOD LLC</t>
  </si>
  <si>
    <t>BLUE MARINE SEAFOOD</t>
  </si>
  <si>
    <t>OCEAN FRESH SEAFOOD OF CENTRAL FL</t>
  </si>
  <si>
    <t>GOLDEN OCEAN SEAFOOD, INC.</t>
  </si>
  <si>
    <t>JOHN NAGLE CO</t>
  </si>
  <si>
    <t>UNIFIED SEAFOOD CO, INC.</t>
  </si>
  <si>
    <t>IRACAR FOOD DISTRIBUTOR</t>
  </si>
  <si>
    <t>SAMAKI INC.</t>
  </si>
  <si>
    <t>PIAZZA PRODUCE, LLC</t>
  </si>
  <si>
    <t>CONSTITUTION SEAFOOD INC</t>
  </si>
  <si>
    <t>TWO OCEANS LLC</t>
  </si>
  <si>
    <t>A&amp;L SEAFOOD BROKERS LLC</t>
  </si>
  <si>
    <t>YUMMI HQ YUMMI SUSHI</t>
  </si>
  <si>
    <t>BLUE RIVER SEAFOOD, INC DBA PUCCI FOODS</t>
  </si>
  <si>
    <t>OCEAN QUEEN USA INC</t>
  </si>
  <si>
    <t>BALLESTER HERMANOS</t>
  </si>
  <si>
    <t>PROGRESSIVE DISTRIBUTORS LTD</t>
  </si>
  <si>
    <t>PETER'S FISH MARKET, INC.</t>
  </si>
  <si>
    <t>JIA HE SUPERMARKET INC.</t>
  </si>
  <si>
    <t>BRISTOL SEAFOOD LLC</t>
  </si>
  <si>
    <t>LUSAMERICA FOODS, INC.</t>
  </si>
  <si>
    <t>NORREF INC</t>
  </si>
  <si>
    <t>DEE'S SEAFOOD CHICAGO INC</t>
  </si>
  <si>
    <t>24/7 SEAFOOD DISTRIBUTOR, CORP.</t>
  </si>
  <si>
    <t>INTERNATIONAL MARINE PRODUCTS, INC.</t>
  </si>
  <si>
    <t>DAN'S FISH, INC.</t>
  </si>
  <si>
    <t>CAPTAIN BEAR SEAFOOD WHOLESALE LLC</t>
  </si>
  <si>
    <t>GLOBAL FOOD CORP.</t>
  </si>
  <si>
    <t>CAMPOMAR FOOD DISTRIBUTION LIMITED LIABILITY COMPANY</t>
  </si>
  <si>
    <t>RELIANT FISH COMPANY</t>
  </si>
  <si>
    <t>JERRY'S SEAFOOD CONNECTION INC. DBA: PESCATORE SEAFOOD CO.</t>
  </si>
  <si>
    <t>7 SEAS SEAFOOD CORP.</t>
  </si>
  <si>
    <t>BOSTON LOBSTER FEAST INC.</t>
  </si>
  <si>
    <t>BIG BLUE OCEAN LLC</t>
  </si>
  <si>
    <t>MATTES SEAFOOD, INC.</t>
  </si>
  <si>
    <t>NARRAGANSETT BAY LOBSTERS</t>
  </si>
  <si>
    <t>PERFORMANCE FOOD GROUP, INC.</t>
  </si>
  <si>
    <t>PENINSULA SEAFOOD OF SAN BRUNO INC. DBA ALL SHORES SEAFOOD BROKERAGE</t>
  </si>
  <si>
    <t>AUSTIN MEAT &amp; SEAFOOD COMPANY</t>
  </si>
  <si>
    <t>E. GOODWIN &amp; SONS, INC.</t>
  </si>
  <si>
    <t>JOMARA SEAFOOD INC.</t>
  </si>
  <si>
    <t>EASTERN FISH COMPANY LLC</t>
  </si>
  <si>
    <t>E&amp;E FOODS</t>
  </si>
  <si>
    <t>LBR IMPORTING AND DISTRIBUTING, INC.</t>
  </si>
  <si>
    <t>LOTUS SEAFOOD INC</t>
  </si>
  <si>
    <t>ALLSEAS FISHERIES CORP.</t>
  </si>
  <si>
    <t>ASAHI FOOD, INC.</t>
  </si>
  <si>
    <t>ANDERSON SEAFOODS, INC.</t>
  </si>
  <si>
    <t>BEYER LIGHTNING FISH CO. INC</t>
  </si>
  <si>
    <t>DIRECT SEAFOODS</t>
  </si>
  <si>
    <t>AB SEAFOOD TRADING</t>
  </si>
  <si>
    <t xml:space="preserve">NAECO </t>
  </si>
  <si>
    <t>J.A.B SEAFOOD INCORPORATED</t>
  </si>
  <si>
    <t>AME AUSTIN SEAFOOD PRODUCTS INC.</t>
  </si>
  <si>
    <t>FARM TO MARKET</t>
  </si>
  <si>
    <t>VINCENT PIAZZA JR. AND SONS SEAFOOD</t>
  </si>
  <si>
    <t>SUPREME SEAFOODS LLC</t>
  </si>
  <si>
    <t>BAYSIDE SEAS LLC</t>
  </si>
  <si>
    <t>HARLONS LA FISH LLC</t>
  </si>
  <si>
    <t>H &amp; H SEAFOOD CO.</t>
  </si>
  <si>
    <t>ADELPHIA SEAFOOD</t>
  </si>
  <si>
    <t>CRITCHFIELD MEATS, INC</t>
  </si>
  <si>
    <t>PRIMO FOODS CORP.</t>
  </si>
  <si>
    <t>SAKAMA CORPORATION</t>
  </si>
  <si>
    <t>'NEESVIG'S INC.</t>
  </si>
  <si>
    <t>AgroAmerica (AS)</t>
  </si>
  <si>
    <t xml:space="preserve">AquaChile Inc. </t>
  </si>
  <si>
    <t>AGUA DE PIEDRA SPA</t>
  </si>
  <si>
    <t>JKR SPA</t>
  </si>
  <si>
    <t>PANIFICADORA NEVELE LIMITADA</t>
  </si>
  <si>
    <t>AGYP SPA</t>
  </si>
  <si>
    <t>Suc. Miraflores (AS)</t>
  </si>
  <si>
    <t>CHENEY BROTHERS, INC.</t>
  </si>
  <si>
    <t>G&amp;C FOOD DISTRIBUTORS &amp; BROKERS INC</t>
  </si>
  <si>
    <t>SYSCO CORPORATE - HOUSTON</t>
  </si>
  <si>
    <t>PFG CUSTOMIZED DISTRIBUTION</t>
  </si>
  <si>
    <t>RICHWELL GROUP, INC.</t>
  </si>
  <si>
    <t>TAI HE TRADING CORP.</t>
  </si>
  <si>
    <t>BEN E. KEITH FOODS</t>
  </si>
  <si>
    <t>R.W. ZANT</t>
  </si>
  <si>
    <t>PERFORMANCE FOODSERVICE</t>
  </si>
  <si>
    <t>PROTEIN PROCUREMENT SERVICES CL, LL</t>
  </si>
  <si>
    <t>WOLVERINE PACKING</t>
  </si>
  <si>
    <t>LEONARDO PALMIERI SALES CO., INC.</t>
  </si>
  <si>
    <t>A&amp;F EXPORTS, INC.</t>
  </si>
  <si>
    <t>GOODMARK POULTRY</t>
  </si>
  <si>
    <t>DERSTINE'S INC</t>
  </si>
  <si>
    <t>EASTERN POULTRY</t>
  </si>
  <si>
    <t>PACIFIC AGRI-PRODUCTS, INC.</t>
  </si>
  <si>
    <t>PACIFIC FOOD DISTRIBUTORS</t>
  </si>
  <si>
    <t>PRICESMART, INC.</t>
  </si>
  <si>
    <t>VISTA FOOD EXCHANGE</t>
  </si>
  <si>
    <t>KWONG YET LUNG COMPANY</t>
  </si>
  <si>
    <t>MRS. RESSLERS FOOD PRODUCTS</t>
  </si>
  <si>
    <t>SHAMROCK FOODS  COMPANY</t>
  </si>
  <si>
    <t>UNIBRIGHT FOODS INC</t>
  </si>
  <si>
    <t>LIMSON TRADING, INC.</t>
  </si>
  <si>
    <t>SALADINO’S, INC.</t>
  </si>
  <si>
    <t>THE NORTH WEST COMPANY INTL</t>
  </si>
  <si>
    <t>GSI  FOOD DISTRIBUTORS LLC</t>
  </si>
  <si>
    <t>INTERSTATE MEAT CO (DBA) STERLING PACIFI</t>
  </si>
  <si>
    <t>SELECT INDUSTRIES</t>
  </si>
  <si>
    <t>SYSCO METRO NEW YORK</t>
  </si>
  <si>
    <t>ATLANTIS PARADISE</t>
  </si>
  <si>
    <t>BEN E. KEITH COMPANY, OKLAHOMA DIVI</t>
  </si>
  <si>
    <t>LOS ANGELES POULTRY</t>
  </si>
  <si>
    <t>CHARLES AUSTIN HOLDI</t>
  </si>
  <si>
    <t>VICTORY FOOD SERVICE</t>
  </si>
  <si>
    <t>FOODIRECT INC.</t>
  </si>
  <si>
    <t>BGA- BERMUDA GENERAL AGENCY</t>
  </si>
  <si>
    <t>ANDES GLOBAL INTERNATIONAL, LLC</t>
  </si>
  <si>
    <t>CALVADA SALES CO</t>
  </si>
  <si>
    <t>TOPCO ASSOCIATES, LLC</t>
  </si>
  <si>
    <t>WEEE! INCORPORATED INC.</t>
  </si>
  <si>
    <t>METROPOLITAN FOODS DBA DRISCOLL FOO</t>
  </si>
  <si>
    <t>VITCO FOODS</t>
  </si>
  <si>
    <t>RIVAS MEAT PROVISIONS, INC.</t>
  </si>
  <si>
    <t>ALBERTSONS COMPANIES</t>
  </si>
  <si>
    <t>QUAKER VALLEY FOODS INC</t>
  </si>
  <si>
    <t>LIMSON CANADA, LTD</t>
  </si>
  <si>
    <t>WILLTRADE COMMODITIES, INC.</t>
  </si>
  <si>
    <t>CFC OF GEORGIA</t>
  </si>
  <si>
    <t>TEXAS FOOD BRANDS LLC</t>
  </si>
  <si>
    <t>CANYON WHOLESALE</t>
  </si>
  <si>
    <t>KELLY'S FOOD SERVICE</t>
  </si>
  <si>
    <t>TIMBER LAKE FOODS, INC.</t>
  </si>
  <si>
    <t>MERCHANTS DISTRIBUTORS LLC</t>
  </si>
  <si>
    <t>WEST COAST PRIME MEATS LLC</t>
  </si>
  <si>
    <t>SHETAKIS FOODSERVICE</t>
  </si>
  <si>
    <t>PUEBLO TRADING CO., INC.</t>
  </si>
  <si>
    <t>BURRIS PHILADELPHIA</t>
  </si>
  <si>
    <t>JORDANO'S INC.</t>
  </si>
  <si>
    <t>GALAXY GLOBAL INTERNATIONAL LLC</t>
  </si>
  <si>
    <t>LABATT FOOD SERVICE</t>
  </si>
  <si>
    <t>TWIN RIVERS FOODS, INC.</t>
  </si>
  <si>
    <t>APEX TEAM LLC</t>
  </si>
  <si>
    <t>KOT WHOLESALE, INC.</t>
  </si>
  <si>
    <t>AMIGOS MEAT DIST.</t>
  </si>
  <si>
    <t>THREE SONS INC.</t>
  </si>
  <si>
    <t>GROCERY OUTLET INC</t>
  </si>
  <si>
    <t>DEL MONTE CAPITOL MEAT COMPANY LLC</t>
  </si>
  <si>
    <t>BRIGHTON GROUP, LLC</t>
  </si>
  <si>
    <t>GENERAL MEAT COMPANY LLC</t>
  </si>
  <si>
    <t>KD RESOURCE GROUP</t>
  </si>
  <si>
    <t>CHEUNG KONG HOLDING INC.</t>
  </si>
  <si>
    <t>FERRARO FOODS OF NEW JERSEY LLC</t>
  </si>
  <si>
    <t>SOUTHERN STAR DISTRIBUTORS LTD</t>
  </si>
  <si>
    <t>AMERICAN CUSTOM FOOD DISTRIBUTION, LLC</t>
  </si>
  <si>
    <t>NATIONAL FOOD GROUP</t>
  </si>
  <si>
    <t>JAMES CALVETTI MEATS INC.</t>
  </si>
  <si>
    <t>OUTWEST MEAT COMPANY</t>
  </si>
  <si>
    <t>BROOKLYN PROVISIONS INC</t>
  </si>
  <si>
    <t>DAKOTA PACKING</t>
  </si>
  <si>
    <t>CHICAGO ORIENTAL WHOLESALE MARKET, INC.</t>
  </si>
  <si>
    <t>DANIELS WESTERN MEAT PACKERS, INC.</t>
  </si>
  <si>
    <t>FRIEND DEVELOPMENT USA</t>
  </si>
  <si>
    <t>OPPENHEIMER COMPANIES INC.</t>
  </si>
  <si>
    <t>EGGS UNLIMITED LLC</t>
  </si>
  <si>
    <t>OCEAN BEAUTY WA</t>
  </si>
  <si>
    <t>SMART &amp; FINAL STORES LLC</t>
  </si>
  <si>
    <t>BIG DADDY FOODS</t>
  </si>
  <si>
    <t>PRIME MEATS, LLC</t>
  </si>
  <si>
    <t>LOWER FOODS INC</t>
  </si>
  <si>
    <t>JACOB FLEISHMAN SALES INC.</t>
  </si>
  <si>
    <t>NATURAL CHOICE FARMS, INC</t>
  </si>
  <si>
    <t>NORTHERN HASEROT</t>
  </si>
  <si>
    <t>INTERNATIONAL MARINE PRODUCTS INC</t>
  </si>
  <si>
    <t>SEAPORT FISH COMPANY</t>
  </si>
  <si>
    <t>HOUSTON SALMON COMPANY</t>
  </si>
  <si>
    <t>GEORGES SEAFOOD DISTRIBUTORS, INC.</t>
  </si>
  <si>
    <t>BOGOPA SERVICE CORP.</t>
  </si>
  <si>
    <t>GREENTREE FOODSERVICE LLC</t>
  </si>
  <si>
    <t>GANADERIA EL LONGAVIANO LTDA</t>
  </si>
  <si>
    <t>CARNES EL NOVILLERO SPA</t>
  </si>
  <si>
    <t>COM. Y DISTRIBUIDORA VIVANCO S.A.</t>
  </si>
  <si>
    <t>CARNES EL ROBLE SPA</t>
  </si>
  <si>
    <t>COM LA CASA DEL QUESO SPA</t>
  </si>
  <si>
    <t>SUAREZ Y CIA LTDA</t>
  </si>
  <si>
    <t>AGRICOLA Y GANADERA SANTA LAURA SPA</t>
  </si>
  <si>
    <t>EL PORTAL CARNICERIA SPA</t>
  </si>
  <si>
    <t>ALIMENTOS TOLTEN SPA</t>
  </si>
  <si>
    <t>TORRES DUARTE JOHANNA ANDREA</t>
  </si>
  <si>
    <t>GANADERA RIO BUENO S A</t>
  </si>
  <si>
    <t>FUENZALIDA VALDEBENITO NICOLAS ESTE</t>
  </si>
  <si>
    <t>LEON MIRANDA CLAUDIA ELENA</t>
  </si>
  <si>
    <t>POBLETE BUSTAMANTE JUAN CARLOS</t>
  </si>
  <si>
    <t>GRUPO MTD SPA</t>
  </si>
  <si>
    <t>COMERCIALIZADORA HOLAMERCADO LTDA</t>
  </si>
  <si>
    <t>SOC COMERC Y DISTRIBUIDORA COSIO</t>
  </si>
  <si>
    <t>LUIS FERNANDO CONCHA BENAVIDES ELAB</t>
  </si>
  <si>
    <t>CERDEIRA Y CASTRO Y COMPAÑIA LTDA</t>
  </si>
  <si>
    <t>HARE TOA</t>
  </si>
  <si>
    <t>GONZALEZ RETAMAL ERIKA DANIELA</t>
  </si>
  <si>
    <t>ESPACIO GASTRONOMICO SPA</t>
  </si>
  <si>
    <t>RODRIGUEZ AHUMADA VICTOR FERNANDO</t>
  </si>
  <si>
    <t>VILLENAS GONZALEZ PAMELA ELENA</t>
  </si>
  <si>
    <t>CASINO SERVIU</t>
  </si>
  <si>
    <t>DIR REG DE GENDARMERIA METROPOLITAN</t>
  </si>
  <si>
    <t>JUAN ALCANTARA Y COMPAÑÍA LIMITADA</t>
  </si>
  <si>
    <t>GUZMAN VAZQUEZ JAIME ALBERTO</t>
  </si>
  <si>
    <t>DISTRIBUIDORA MAGDALENA SPA</t>
  </si>
  <si>
    <t>CHRISTIAN BASILIO AREVALO DONOSO</t>
  </si>
  <si>
    <t>COMERCIAL LOS HERNANDEZ SPA</t>
  </si>
  <si>
    <t>VERA ARQUEROS DAVID ERNESTO</t>
  </si>
  <si>
    <t>SOC ALIMENTICIA DEPARTAMENTAL LTDA</t>
  </si>
  <si>
    <t>SOCIEDAD DE INVERSIONES CHICAUMA SP</t>
  </si>
  <si>
    <t>MUÑOZ PARRA ELEODORO ALFREDO</t>
  </si>
  <si>
    <t>INVERSIONES SOLARI Y COMPANIA LTDA</t>
  </si>
  <si>
    <t>SABOR DE BS AIRES ELAB Y COM LTDA</t>
  </si>
  <si>
    <t>MEDINA CANTERO JOSE SEBASTIAN</t>
  </si>
  <si>
    <t>ADM DE RESTAURANTES BARES Y CASINOS</t>
  </si>
  <si>
    <t>PAVEZ RUBIO NICOLE VALERIA</t>
  </si>
  <si>
    <t>INV EL CRIOLLISIMO DONDE LANDEO LTD</t>
  </si>
  <si>
    <t>ALMACEN ANTU LIMITADA</t>
  </si>
  <si>
    <t>INVERSIONES SORIANO LTDA</t>
  </si>
  <si>
    <t>COMERCIALIZADORA ROJAS Y ASTUDILLO</t>
  </si>
  <si>
    <t>PINO RUIZ CRISTIAN MARCELO</t>
  </si>
  <si>
    <t>INVERSIONES LAVIN LIMITADA</t>
  </si>
  <si>
    <t>SANHUEZA CABEZAS SULPICIA IRIS</t>
  </si>
  <si>
    <t>SER. DE REGISTRO CIVIL E IDENTIFICA</t>
  </si>
  <si>
    <t>ABAST DE ALIM JOSE CARREÑO OSORIO E</t>
  </si>
  <si>
    <t>TRANSPORTE JAMES REYES CIUFFARDI EI</t>
  </si>
  <si>
    <t>LOPEZ BALMACEDA SANDRA PAOLA</t>
  </si>
  <si>
    <t>BARRA JERIA JESSICA</t>
  </si>
  <si>
    <t>DAVI PLANAS MARIA</t>
  </si>
  <si>
    <t>COMERCIAL SILVA HERRERA SPA</t>
  </si>
  <si>
    <t>SOCIEDAD COMERCIAL ALEGRIA LTDA</t>
  </si>
  <si>
    <t>PANIFICADORA G Y Z LTDA</t>
  </si>
  <si>
    <t>MENDEZ MENDEZ MARIA MECEDES</t>
  </si>
  <si>
    <t>COM Y DISTRIB NICOLAS VALENTIN RODR</t>
  </si>
  <si>
    <t>SANDOVAL CESPEDES JUAN PAULO</t>
  </si>
  <si>
    <t>TAJTELBAUM TAJTELBAUM CARMEN GLORIA</t>
  </si>
  <si>
    <t>RODRIGUEZ VALENCIA DIANA LIDIA</t>
  </si>
  <si>
    <t>DIAZ GONZALEZ NIBALDO ENRIQUE</t>
  </si>
  <si>
    <t>PINTO MESINA JUAN ADOLFO</t>
  </si>
  <si>
    <t>TORRES TRANGOL EVELYN YOHANA</t>
  </si>
  <si>
    <t>JIMENEZ BASUALTO JACQUELINE PUR</t>
  </si>
  <si>
    <t>CONGELADOS C&amp;S LTDA</t>
  </si>
  <si>
    <t>CENTRAPAL LTDA.</t>
  </si>
  <si>
    <t>CURACARIBS SPA</t>
  </si>
  <si>
    <t>COMERCIALIZADORA EL TRANSITO SPA</t>
  </si>
  <si>
    <t>G ALIMENTOS SPA</t>
  </si>
  <si>
    <t>OCARES NAVARRETE DOMINGO IGNACIO</t>
  </si>
  <si>
    <t>COMERCIAL CASTRO S A</t>
  </si>
  <si>
    <t>CARNES DARRAS LTDA</t>
  </si>
  <si>
    <t>COMERCIALIZADORA LOS HERRERA SPA</t>
  </si>
  <si>
    <t>POLLO VIEL SA</t>
  </si>
  <si>
    <t>CARNES ZULIA SPA</t>
  </si>
  <si>
    <t>COM DE CARNES LUIS ALBERTO ROJAS</t>
  </si>
  <si>
    <t>HOD FOODS SPA</t>
  </si>
  <si>
    <t>GONZALEZ LOPEZ EUGENIA</t>
  </si>
  <si>
    <t>COMERCIALIZADORA Y DISTRIBUIDORA M&amp;</t>
  </si>
  <si>
    <t>POLLO MATTA SA</t>
  </si>
  <si>
    <t>PINO PEÑA JUAN CARLOS</t>
  </si>
  <si>
    <t>DISTRIBUIDORA LB SPA</t>
  </si>
  <si>
    <t>INVERSIONES GASTRONOMICAS UR LTDA</t>
  </si>
  <si>
    <t>COMERCIAL ORMAZABAL LIMITADA</t>
  </si>
  <si>
    <t>EL POLLO DEL OCHO RESTAURANT LIMITA</t>
  </si>
  <si>
    <t>LA REVILLA SPA</t>
  </si>
  <si>
    <t>ELABORADORA DE ALIM FRUTALE LTDA</t>
  </si>
  <si>
    <t>ARCO ALIMENTOS LIMITADA</t>
  </si>
  <si>
    <t>PUCHO QUISPE JOHN HUGO</t>
  </si>
  <si>
    <t>COMERCIAL E INVERSIONES ARAGUA SPA</t>
  </si>
  <si>
    <t>COMERCIAL SAN PABLO</t>
  </si>
  <si>
    <t>D´CARNE SPA</t>
  </si>
  <si>
    <t>GASTRONOMIA CF LTDA</t>
  </si>
  <si>
    <t>RARAMA SPA</t>
  </si>
  <si>
    <t>CLAUDIO VALENCIA Y HERNANDEZ SPA</t>
  </si>
  <si>
    <t>COMERCIALIZADORA ABASTORED SA</t>
  </si>
  <si>
    <t>SANGUCHERIA ROJAS ULLOA LIMITADA</t>
  </si>
  <si>
    <t>SERVICIOS INTEGRADOS SIDAPT LTDA</t>
  </si>
  <si>
    <t>COMERCIAL GALVARINO LIMITADA</t>
  </si>
  <si>
    <t>GONZALEZ CORREA PEDRO ERNESTO</t>
  </si>
  <si>
    <t>MORALES RUIZ RICHARD ERNESTO</t>
  </si>
  <si>
    <t>MEET SA</t>
  </si>
  <si>
    <t>CARNES ALVIÑA Y ALISTE E HIJO LTDA</t>
  </si>
  <si>
    <t>CECINAS DIAZ HNOS LIMITADA</t>
  </si>
  <si>
    <t>GONZALEZ ALLENDE HENRY ARIEL</t>
  </si>
  <si>
    <t>SOCIEDAD COMERCIAL TOMAS MARR LTDA</t>
  </si>
  <si>
    <t>ARIAS RUIZ ALEJANDRO ANTONIO</t>
  </si>
  <si>
    <t>COMERCIAL DOLLINCO S A</t>
  </si>
  <si>
    <t>SANDOVAL VARAS EVA CECILIA</t>
  </si>
  <si>
    <t>TORRES Y VIDAL LTDA</t>
  </si>
  <si>
    <t>INVERSIONES TODO FRIO LTDA</t>
  </si>
  <si>
    <t>AUTOSERVICIOS LUPA SPA</t>
  </si>
  <si>
    <t>POLLOS TENTACION LIMITADA</t>
  </si>
  <si>
    <t>SOCIEDAD COMERC DE PROD S A</t>
  </si>
  <si>
    <t>COMERCIALIZADORA EL HALCON SPA</t>
  </si>
  <si>
    <t>INVERSIONES LA FUENTE S A</t>
  </si>
  <si>
    <t>VILLARROEL CAMPOS CHRISTIAN EDUARDO</t>
  </si>
  <si>
    <t>COM SANTA CARNE LTDA</t>
  </si>
  <si>
    <t>ESTER ESPINOZA Y COMPAÑIA LIMITADA</t>
  </si>
  <si>
    <t>ALIMENTOS Y CONGELADOS SANTA BARBAR</t>
  </si>
  <si>
    <t>COMERCIAL LOS LAGOS S A</t>
  </si>
  <si>
    <t>COMERCIAL NUEVO AMANECER SPA</t>
  </si>
  <si>
    <t>ZUÑIGA ARANEDA GISELLE ANDREA</t>
  </si>
  <si>
    <t>AVENDAÑO LAGOS CLAUDIA YENNIFER</t>
  </si>
  <si>
    <t>BISNE SPA</t>
  </si>
  <si>
    <t>LILLO LOPEZ OSVALDO JESUS</t>
  </si>
  <si>
    <t>AGUILERA ESCOBAR BERNARDO ALEXIS</t>
  </si>
  <si>
    <t>SOC GASTRONOMICA OKUINGTHON &amp; BERRI</t>
  </si>
  <si>
    <t>TUS CARNES AL TIRO SPA</t>
  </si>
  <si>
    <t>CORTEZ VERA SANDRA PAOLA</t>
  </si>
  <si>
    <t>COMERCIAL LA FARFANA SPA</t>
  </si>
  <si>
    <t>SAN SILVESTRE SPA</t>
  </si>
  <si>
    <t>GANADERA BALLESTEROS LTDA</t>
  </si>
  <si>
    <t>HORMAZABAL SOTO GERMAN</t>
  </si>
  <si>
    <t>CARNICERIA DOÑA CATA</t>
  </si>
  <si>
    <t>NUEVA CHINA LIMITADA</t>
  </si>
  <si>
    <t>DISTRIBUIDORA MYM SPA</t>
  </si>
  <si>
    <t>GASTRONOMIA CENTRAL SPA</t>
  </si>
  <si>
    <t>AZOCAR MONSALVA MARIA ANGELICA</t>
  </si>
  <si>
    <t>JIMENEZ CARMONA NELSON GUIDO</t>
  </si>
  <si>
    <t>HOTELERA SAN FRANCISCO</t>
  </si>
  <si>
    <t>INVERSIONES EL CACIQUE SPA</t>
  </si>
  <si>
    <t>VALENZUELA NARANJO HERMINDA</t>
  </si>
  <si>
    <t>INGRID ALFARO KLIEBS</t>
  </si>
  <si>
    <t>MARTINEZ GONZALEZ SAMUEL ALEJANDRO</t>
  </si>
  <si>
    <t>CUBILLOS CUBILLOS MANUEL IGNACIO</t>
  </si>
  <si>
    <t>CARNICERIA BALMACEDA LTDA</t>
  </si>
  <si>
    <t>COMERCIAL LUZ MARAMBIO LIMITADA</t>
  </si>
  <si>
    <t>HOTELERA Y TURISMO S A</t>
  </si>
  <si>
    <t>BRAVO Y REYES LTDA</t>
  </si>
  <si>
    <t>SOCIEDAD COMERCIAL LOPEZ Y VILCHES</t>
  </si>
  <si>
    <t>CATALAN UBILLA JOSE MANUEL</t>
  </si>
  <si>
    <t>DISTRIBUIDORA JAR SPA</t>
  </si>
  <si>
    <t>COMERCIALIZADORA TABALI LTDA</t>
  </si>
  <si>
    <t>COMERCIAL MAGLEO LIMITADA</t>
  </si>
  <si>
    <t>GANADERA EMILIANO URZUA RUIZ EIRL</t>
  </si>
  <si>
    <t>HASBUN KATTAN SPA</t>
  </si>
  <si>
    <t>FRIZ MONCADA RAUL ENRIQUE</t>
  </si>
  <si>
    <t>COMER SERGIO ROMAN CONTRERAS EIRL</t>
  </si>
  <si>
    <t>OLIVARES CORNEJO CARMEN GLORIA</t>
  </si>
  <si>
    <t>BORDA LOZANO ESTRELLA KATTERIN</t>
  </si>
  <si>
    <t>OSVALDO ROJAS  E HIJOS LTDA.</t>
  </si>
  <si>
    <t>SHUNGIANG GAO</t>
  </si>
  <si>
    <t>XPRESS CO SPA</t>
  </si>
  <si>
    <t>GALLARDO SILVA HERVITS CRISTIAN</t>
  </si>
  <si>
    <t>SANTIBAÑEZ MUÑOZ FRANCISCO JAVIER</t>
  </si>
  <si>
    <t>CARTES SEPULVEDA FLORIDOR</t>
  </si>
  <si>
    <t>GANGA RAMIREZ JORGE PATRICIO</t>
  </si>
  <si>
    <t>FRIGORIFICO EL REY DE LAS CARNES SP</t>
  </si>
  <si>
    <t>RESTAURANT JI XIANG LIMITADA</t>
  </si>
  <si>
    <t>INVERSIONES SAN MARTIN SPA</t>
  </si>
  <si>
    <t>MUÑOZ ECHEVERRIA GERARDO FLORENCIO</t>
  </si>
  <si>
    <t>TAPIA Y TAPIA LIMITADA</t>
  </si>
  <si>
    <t>SOCIEDAD GASTRONÓMICA VB LTDA</t>
  </si>
  <si>
    <t>MANCILLA VILLALON ANDRES SANTIAGO</t>
  </si>
  <si>
    <t>FONG TAI ZHANG</t>
  </si>
  <si>
    <t>DISTRIBUIDORA POPODKAS LTDA</t>
  </si>
  <si>
    <t>DIAZ ZUÑIGA LUDMIRA Y OTRO</t>
  </si>
  <si>
    <t>WFS FOOD SERVICES S A</t>
  </si>
  <si>
    <t>SERVICIOS GAST JOSE LEOPOLDO MENDOZ</t>
  </si>
  <si>
    <t>CARNES GUILLERMO SPA</t>
  </si>
  <si>
    <t>BAR LIGURIA LTDA.</t>
  </si>
  <si>
    <t>RODRIGUEZ VALENCIA HAYDEE TANIA</t>
  </si>
  <si>
    <t>KIMBAMARKET SPA</t>
  </si>
  <si>
    <t>VASQUEZ BARRIENTOS LUZ ELIANA</t>
  </si>
  <si>
    <t>SAN MARTIN CONTRERAS OTILIA ELENA</t>
  </si>
  <si>
    <t>EUROFOOD S A</t>
  </si>
  <si>
    <t>COMERCIAL CABRERA ZAVALETA LTDA</t>
  </si>
  <si>
    <t>RESTAURANT EL PALACIO DEL POROTO CO</t>
  </si>
  <si>
    <t>ALIMENTOS C Y P LTDA</t>
  </si>
  <si>
    <t>INMOB E INVERSIONES PROFIT SUMMIT L</t>
  </si>
  <si>
    <t>COM E INMOBILIARIA VISAN LTDA</t>
  </si>
  <si>
    <t>COMERCIAL LUCAS PAN LIMITADA</t>
  </si>
  <si>
    <t>SOC COMERCIALIZADORA DE ALIMENTOS K</t>
  </si>
  <si>
    <t>SOCIEDAD PEREZ BAUTISTA LIMITADA</t>
  </si>
  <si>
    <t>ESTABLECIMIENTOS MANINA LIMITADA</t>
  </si>
  <si>
    <t>MATIAS IGNACIO VERGARA TORRES INTER</t>
  </si>
  <si>
    <t>COMERCIAL FENIX CUATRO SPA</t>
  </si>
  <si>
    <t>VALLEJOS PARISI JORGE LUIS</t>
  </si>
  <si>
    <t>EL MESON DE LAS CARNES SPA</t>
  </si>
  <si>
    <t>SOC COM CIVILOS PUB RESTAURANT LTDA</t>
  </si>
  <si>
    <t>TURISMO ROJAS Y COMPANIA LIMITADA</t>
  </si>
  <si>
    <t>DEL VALLE REYES MARIO FERNANDO</t>
  </si>
  <si>
    <t>SOC COM WERNEKINCK ALVAREZ LTDA</t>
  </si>
  <si>
    <t>CONCHA ROJAS ROSA AURORA</t>
  </si>
  <si>
    <t>NUÑEZ MOYA PATRICIA VERONICA</t>
  </si>
  <si>
    <t>JACQUELINE LIMITADA</t>
  </si>
  <si>
    <t>LOS LEÑOS S A</t>
  </si>
  <si>
    <t>VALENZUELA MERINO LUIS HUMBERTO</t>
  </si>
  <si>
    <t>COMERCIALIZADORA ARENYS FOOD LTDA</t>
  </si>
  <si>
    <t>GUZMAN VILLALOBOS LAURA DEL CARMEN</t>
  </si>
  <si>
    <t>ACUÑA CELIS DANIEL EVALDO</t>
  </si>
  <si>
    <t>PROYECTO 2705 CHILE SPA</t>
  </si>
  <si>
    <t>MARIANA Y GIOVANNI LIMITADA</t>
  </si>
  <si>
    <t>COMERCIAL OTTO Y FERRAT SPA</t>
  </si>
  <si>
    <t>VALENZUELA CACERES VALERIA  ALEJAND</t>
  </si>
  <si>
    <t>SERVICIOS GASTRONOMICOS S Y M LTDA</t>
  </si>
  <si>
    <t>ITALY SPA</t>
  </si>
  <si>
    <t>HOTELERA AUSTRAL SANTIAGO SPA</t>
  </si>
  <si>
    <t>SOC GASTRONOMICA KAMEN SPA</t>
  </si>
  <si>
    <t>UTRERAS GARRIDO MARIA DEL CARMEN</t>
  </si>
  <si>
    <t>BAR RESTAURANT CONFITERÍA TORRES LT</t>
  </si>
  <si>
    <t>HUAIQUINAO FARIAS MERCEDES DEL CARM</t>
  </si>
  <si>
    <t>ESTB ALIM EL RINCON DEL PORTAL LTDA</t>
  </si>
  <si>
    <t>OLIVERA URRUTIA MAURICIO</t>
  </si>
  <si>
    <t>SOC COMERCIAL MOULIN LIMITADA</t>
  </si>
  <si>
    <t>SUPERMERCADO LA AURORA SPA</t>
  </si>
  <si>
    <t>COM Y DISTRIBUIDORA NUNEZ OLMEDO SP</t>
  </si>
  <si>
    <t>ORELLANA CAROCA JORGE WASHINGTON</t>
  </si>
  <si>
    <t>OMAR BUENO GAETE SPA</t>
  </si>
  <si>
    <t>HOTELERA NUEVA PROVIDENCIA SPA</t>
  </si>
  <si>
    <t>LA CASONA ISIDORA SPA</t>
  </si>
  <si>
    <t>VENEGAS GODOY SYLVIA DE LAS MERCEDE</t>
  </si>
  <si>
    <t>COMERCIAL LUZ DIVINA LTDA.</t>
  </si>
  <si>
    <t>INVERSIONES SHAMY LIMITADA</t>
  </si>
  <si>
    <t>FELIX VALLES Y CIA LTDA</t>
  </si>
  <si>
    <t>ESTABLEC GASTRONOMICOS TORRES S A</t>
  </si>
  <si>
    <t>COMERCIALIZADORA LOYOLA LIMITADA</t>
  </si>
  <si>
    <t>RESTAURANT EL TATA LTDA</t>
  </si>
  <si>
    <t>SOC. PANIFICADORA COVEN LTDA.</t>
  </si>
  <si>
    <t>QUEVEDO SALVO MARIA CRISTINA</t>
  </si>
  <si>
    <t>SALINAS MUÑOZ LORENA EDITH</t>
  </si>
  <si>
    <t>GANADERA STA PAULINA SPA</t>
  </si>
  <si>
    <t>GANADERA GUTIERREZ LIMITADA</t>
  </si>
  <si>
    <t>SOCIEDAD GASTRONÓMICA INARI SPA</t>
  </si>
  <si>
    <t>SOC COMERCIAL LA COLOMBIANA LTDA</t>
  </si>
  <si>
    <t>MUÑOZ ARANCIBIA EVELYN DEL PILAR</t>
  </si>
  <si>
    <t>PROCESALIM LTDA</t>
  </si>
  <si>
    <t>SOC DE INVERSIONES OLIVARES PIZARRO</t>
  </si>
  <si>
    <t>REYES SANDOVAL GONZALO ANDRES</t>
  </si>
  <si>
    <t>SOCIEDAD COMERCIAL SYPRA LTDA</t>
  </si>
  <si>
    <t>POBLETE RIQUEL ETELVINA DEL ROSARIO</t>
  </si>
  <si>
    <t>SOC DE INV STO BUSSINES COMPANY SPA</t>
  </si>
  <si>
    <t>LA OFERTA COMERCIAL LTDA</t>
  </si>
  <si>
    <t>HERNANDEZ NARANJO PEDRO CLAUDIO</t>
  </si>
  <si>
    <t>RESTAURANT LA PIEDRA DE RENCA LTDA</t>
  </si>
  <si>
    <t>ESPINOZA GOMEZ VICTOR MANUEL</t>
  </si>
  <si>
    <t>INMOBILIARIA PODESTA Y CIA LTDA</t>
  </si>
  <si>
    <t>HOTEL NIPPON S A</t>
  </si>
  <si>
    <t>RIPOLL PALMA SILVANA DEL CARMEN</t>
  </si>
  <si>
    <t>RODRIGUEZ MEDEL FERNANDO</t>
  </si>
  <si>
    <t>TRIANA PIEDRAHITA ADRIANA</t>
  </si>
  <si>
    <t>UNIVERSIDAD TECNICO SANTA MARIA</t>
  </si>
  <si>
    <t>MOUSTACHE BEAMS SPA</t>
  </si>
  <si>
    <t>SERVICIOS GASTRONOMICOS MORTARINI L</t>
  </si>
  <si>
    <t>CABALLERO DEL PINO RENE RUDECINDO</t>
  </si>
  <si>
    <t>GASTRONOMIA PURREVA LTDA</t>
  </si>
  <si>
    <t>MINIMERCADO PANADERIA SUPERPAN SPA</t>
  </si>
  <si>
    <t>COMERCIAL Y SERVICIOS AZVALA SPA</t>
  </si>
  <si>
    <t>PANHUE EXPRESS SPA</t>
  </si>
  <si>
    <t>AZUA CONCHA JOSE LUIS</t>
  </si>
  <si>
    <t>PRODUCCIONES AILYN VASQUEZ LAMAS EI</t>
  </si>
  <si>
    <t>MERK XPRESS SPA</t>
  </si>
  <si>
    <t>MEZA CATANO LINA MARCELA</t>
  </si>
  <si>
    <t>BLANCA GOMEZ RIQUELME POLLOS ASADOS</t>
  </si>
  <si>
    <t>MEJOR COMERCIAL LTDA</t>
  </si>
  <si>
    <t>SERV DE ADMINISTRACION DMS</t>
  </si>
  <si>
    <t>MALDONADO MAJIAS PABLO ANDRES</t>
  </si>
  <si>
    <t>PEZOA MOLINA ALEJANDRA</t>
  </si>
  <si>
    <t>DISTRIBUIDORA COMERCIAL OLIVARES E</t>
  </si>
  <si>
    <t>SOC GAMBIN HNOS LTDA</t>
  </si>
  <si>
    <t>COMERCIAL LA PERGOLA SPA</t>
  </si>
  <si>
    <t>SOCIEDAD COMERCIAL EL PORTAL LTDA.</t>
  </si>
  <si>
    <t>SOCIEDAD NEMEN HERRADA LTDA</t>
  </si>
  <si>
    <t>ALTOS DEL CLARILLO SPA</t>
  </si>
  <si>
    <t>DIR DE PREVISION DE CARABINEROS DE</t>
  </si>
  <si>
    <t>GASTRONOMICA PERUANA AQUÍ ME QUEDO</t>
  </si>
  <si>
    <t>CLAVERO ALTAMIRANO FERNANDA DENIS</t>
  </si>
  <si>
    <t>CARVAJAL CONTRERAS MARGARITA ELIANA</t>
  </si>
  <si>
    <t>PANIFICADORA LO FRANCO LTDA</t>
  </si>
  <si>
    <t>INVERSIONES CORREA SPA</t>
  </si>
  <si>
    <t>GONZALEZ GONZALEZ JUAN FRANCISCO</t>
  </si>
  <si>
    <t>TAPIA CASANOVA GLADYS</t>
  </si>
  <si>
    <t>NUÑEZ CONTRERAS IVÁN BRUNO</t>
  </si>
  <si>
    <t>INVERSIONES PGD SPA</t>
  </si>
  <si>
    <t>MONTERO VALENZUELA DIANA ANDREA DE</t>
  </si>
  <si>
    <t>ESPECIALIDADES LA HERENCIA SPA</t>
  </si>
  <si>
    <t>GONZALEZ ROJAS MARIA ALEJANDRA</t>
  </si>
  <si>
    <t>MINISUPER MANQUECURA SPA</t>
  </si>
  <si>
    <t>SILVA CORDOVA ERIC OMAR</t>
  </si>
  <si>
    <t>MISTO CAMPUSANO MARGARITA MARIA</t>
  </si>
  <si>
    <t>GARCÍA ROJAS JUAN GERMÁN</t>
  </si>
  <si>
    <t>SOTO PEREZ JUAN ARMANDO</t>
  </si>
  <si>
    <t>OCARES LAVADO MARTA DEL C</t>
  </si>
  <si>
    <t>SAAVEDRA ESCOBAR CARMEN</t>
  </si>
  <si>
    <t>COMERCIALIZADORA ARRIAGADA Y ARRIAG</t>
  </si>
  <si>
    <t>COMERCIAL LUEZAS LTDA</t>
  </si>
  <si>
    <t>SGALLARIS DI PASTAS SPA</t>
  </si>
  <si>
    <t>ALBATROS GASTRONOMIA LTDA</t>
  </si>
  <si>
    <t>PIZZERIA AMASAND PASTELERIA LA PLAZ</t>
  </si>
  <si>
    <t>GAST MATIAS BOUEY BLANCO EIRL</t>
  </si>
  <si>
    <t>CASA COLONIAL CENTRO DE SERV SPA</t>
  </si>
  <si>
    <t>GASAUI ARROYO SONIA ISABEL</t>
  </si>
  <si>
    <t>AMASANDERIA OLEA Y ABARCA LTDA</t>
  </si>
  <si>
    <t>FIGUEROA AMADOR MARITZA ANDREA</t>
  </si>
  <si>
    <t>INVERSIONES EL FARO SPA</t>
  </si>
  <si>
    <t>DISTRIBUIDORA DE ALIM. S &amp; S LIMITA</t>
  </si>
  <si>
    <t>CASTRO JARA YAMIL ANTONIO</t>
  </si>
  <si>
    <t>GIANFRANCO COSTA E HIJOS LTDA</t>
  </si>
  <si>
    <t>VENTA ALIMENTOS VIVIANA URZUA EIRL</t>
  </si>
  <si>
    <t>SOTO ACUÑA CARLOS</t>
  </si>
  <si>
    <t>HERNANDEZ AVENDAÑO MERCEDES OTILIA</t>
  </si>
  <si>
    <t>TRONCOSO PAPEZ CARLOS MANUEL</t>
  </si>
  <si>
    <t>FUENTE DE SODA IRIS SANDOVAL RODRIG</t>
  </si>
  <si>
    <t>TALBOT HOTELS S A</t>
  </si>
  <si>
    <t>ORELLANA MEZA VICTOR ANDRES</t>
  </si>
  <si>
    <t>ESTABLECIMIENTOS ALIMENTICIOS ENTRE</t>
  </si>
  <si>
    <t>DISTRIBUIDORA PRISCA SPA</t>
  </si>
  <si>
    <t>MORENO LAGOS JOVINO ELADIO</t>
  </si>
  <si>
    <t>BANCO ESTADO</t>
  </si>
  <si>
    <t>RODRIGUEZ GARRIDO BENJAMIN DEL CARM</t>
  </si>
  <si>
    <t>INVERSIONES SEGURA SPA</t>
  </si>
  <si>
    <t>DIAZ MUÑOZ LUIS</t>
  </si>
  <si>
    <t>EMPRESA GASTRONOMICA YOKONO LTDA</t>
  </si>
  <si>
    <t>COMERCIALIZADORA E INVERSIONES Y SE</t>
  </si>
  <si>
    <t>COMERCIAL RECREO LTDA</t>
  </si>
  <si>
    <t>PEED PRODUCCIONES SPA</t>
  </si>
  <si>
    <t>ARTES URREA VERONICA CECILIA</t>
  </si>
  <si>
    <t>MORALES NARDECCHIA CECILIA</t>
  </si>
  <si>
    <t>CARVAJAL LAFITTE HERNAN</t>
  </si>
  <si>
    <t>PROD DE EVE Y SERV DE BANQUE BARBAR</t>
  </si>
  <si>
    <t>ALIS  GASTON DARIO</t>
  </si>
  <si>
    <t>COMERCIAL SHEMA LTDA</t>
  </si>
  <si>
    <t>SOCIEDAD DE INVERSIONES SOUZA GALAZ</t>
  </si>
  <si>
    <t>MARKET BERLIN SPA</t>
  </si>
  <si>
    <t>HUIRCALEO HUILCALEO ANA LUCIA</t>
  </si>
  <si>
    <t>GRUPO LEDESMA SPA</t>
  </si>
  <si>
    <t>ENTRE 3 SPA</t>
  </si>
  <si>
    <t>OYANEDER SANHUEZA RODRIGO ALFOSNO</t>
  </si>
  <si>
    <t>RESTAURANT LATIN WOK LIMITADA</t>
  </si>
  <si>
    <t>CEBALLOS GIRALDO JOSE ANTONIO</t>
  </si>
  <si>
    <t>PACHECO CACERES JUAN FRANCISCO</t>
  </si>
  <si>
    <t>GANADERA REYMER FABIAN GUZMAN QUIRO</t>
  </si>
  <si>
    <t>SOCIEDAD R&amp;M  SPA</t>
  </si>
  <si>
    <t>CASTILLO ALVAREZ RAUL FERNANDO</t>
  </si>
  <si>
    <t>BANCO DE CREDITOS E INVERSIONES</t>
  </si>
  <si>
    <t>ROJAS TOBAR NICOL DE LOURDES</t>
  </si>
  <si>
    <t>BAUTISTA CHEGNI EMILIANO SATURNINO</t>
  </si>
  <si>
    <t>ZHOU JULIAN</t>
  </si>
  <si>
    <t>POBLETE FUENTES MANUEL ANTONIO</t>
  </si>
  <si>
    <t>RESTAURANT GOURMANDISE SPA</t>
  </si>
  <si>
    <t>DISTRIBUIDORA EL AGUILA SPA</t>
  </si>
  <si>
    <t>INVERSIONES QUISPE SPA</t>
  </si>
  <si>
    <t>ILUSTRE MUNICIPALIDAD DE SANTIAGO</t>
  </si>
  <si>
    <t>INVERSIONES FLIPAR SPA</t>
  </si>
  <si>
    <t>ENCALADA VERNAL KARLA PATRICIA</t>
  </si>
  <si>
    <t>CHUNHUA XUE EIRL</t>
  </si>
  <si>
    <t>INVERSIONES C Y V SPA</t>
  </si>
  <si>
    <t>COMERC ALEJANDRO FAUNDEZ FERRADA EI</t>
  </si>
  <si>
    <t>INVERSIONES CHAVEZ SPA</t>
  </si>
  <si>
    <t>BAR CERVECERIA ORIGINAL SPA</t>
  </si>
  <si>
    <t>RESTORAN KM 0 SPA</t>
  </si>
  <si>
    <t>SOCIEDAD COMERCIAL ADAN SPA</t>
  </si>
  <si>
    <t>VILNER DUNAZAL</t>
  </si>
  <si>
    <t>CHAMARTIN SPA</t>
  </si>
  <si>
    <t>DOMINGUEZ GONZALEZ ALEJANDRO</t>
  </si>
  <si>
    <t>PUIGREDON FALCO MONICA Y CIA</t>
  </si>
  <si>
    <t>LOPEZ MONTECINOS DOMINGA ELIZABETH</t>
  </si>
  <si>
    <t>COM MARCELO S INOSTROZA FAUNDEZ EIR</t>
  </si>
  <si>
    <t>SANHUEZA QUIJADA GABRIEL OCTAVIO</t>
  </si>
  <si>
    <t>INMOBILIARIA SHINE LIMITADA</t>
  </si>
  <si>
    <t>COM E Y C ENZO ANDRES CAMPOS MILLAN</t>
  </si>
  <si>
    <t>SERV DE COM PREP ANA XIMENA PLAZA G</t>
  </si>
  <si>
    <t>RIPOLLES SPA</t>
  </si>
  <si>
    <t>SOC COM GANADERA DE LOS RIOS SPA</t>
  </si>
  <si>
    <t>MADRID TORRES JOSE</t>
  </si>
  <si>
    <t>SOC COMERCIAL SAN JOAQUIN SPA</t>
  </si>
  <si>
    <t>GRUPO MR SPA</t>
  </si>
  <si>
    <t>MARTIN Y BERAUD SPA</t>
  </si>
  <si>
    <t>GODOY OLAVE MYRIAM Y OTRO</t>
  </si>
  <si>
    <t>QUISPE AYCA VILMA</t>
  </si>
  <si>
    <t>SUPERM REINA NORTE SPA</t>
  </si>
  <si>
    <t>CANIHUAN MORALES ERICA DEL CARMEN</t>
  </si>
  <si>
    <t>SANHUEZA SANHUEZA PEDRO ARNOLDO</t>
  </si>
  <si>
    <t>URBINA BARROS ELIAS ARTURO</t>
  </si>
  <si>
    <t>DISTRIBUIDORA J A LTDA</t>
  </si>
  <si>
    <t>MURIEL Y APARICIO LIMITADA</t>
  </si>
  <si>
    <t>ESCOBAR LORCA FLORENCIO PATRICIO</t>
  </si>
  <si>
    <t>JAVE DIAZ WICLEF BAXTER</t>
  </si>
  <si>
    <t>ALMACENES JACK SPA</t>
  </si>
  <si>
    <t>EL SUEÑO DEL PIBE LTDA</t>
  </si>
  <si>
    <t>CABEZAS CARGO SERVICE SA</t>
  </si>
  <si>
    <t>FREDES ROJAS XIMENA DEL CARMEN</t>
  </si>
  <si>
    <t>MELGAREJO QUIÑONES JUANA ANGELICA</t>
  </si>
  <si>
    <t>BUENA MESA LTDA</t>
  </si>
  <si>
    <t>COMERCIALIZADORA JBJ SPA</t>
  </si>
  <si>
    <t>ALIMENTOS CORDOVA SPA</t>
  </si>
  <si>
    <t>HOTELES N DIECINUEVE ENEA SA</t>
  </si>
  <si>
    <t>FLORES URREA LUCIANO FELIPE</t>
  </si>
  <si>
    <t>AVENDANO LAGOS CRISTINA ALEJANDRA</t>
  </si>
  <si>
    <t>FIAMBRERIA LA PREFERIDA LTDA.</t>
  </si>
  <si>
    <t>COMERCIALIZADORA J Y V SPA</t>
  </si>
  <si>
    <t>FUND HOGARES SAN DE VICENTE DE PAUL</t>
  </si>
  <si>
    <t>ESCUELA DE GENDARMERÍA DE CHILE</t>
  </si>
  <si>
    <t>BARRIOS RUBILAR MARIA ELENA</t>
  </si>
  <si>
    <t>ENTRE HERMANOS MYK  SPA</t>
  </si>
  <si>
    <t>STUARDO MUÑOZ LIGIA VALESKA</t>
  </si>
  <si>
    <t>NORAMBUENA SAEZA DOMITILA DEL</t>
  </si>
  <si>
    <t>ITURRA ITURRA JUAN CARLOS</t>
  </si>
  <si>
    <t>CLAUSSEN Y KUNZE LTDA</t>
  </si>
  <si>
    <t>COMERCIAL LOPEZ SPA</t>
  </si>
  <si>
    <t>COM DE ALI GUSTAVO NATERO CARRILLO</t>
  </si>
  <si>
    <t>INVERSIONES MELLADO RAMIREZ SPA</t>
  </si>
  <si>
    <t>MELLA CARRASCO JESSICA ANGELINA</t>
  </si>
  <si>
    <t>CONTRERAS AMPUERO PERLA BLANCA ESTE</t>
  </si>
  <si>
    <t>GASTRONOMICA JURA SPA</t>
  </si>
  <si>
    <t>BARRAZA FIERRO Y CIA. LTDA.</t>
  </si>
  <si>
    <t>SUAREZ CAJAS MARGARITA</t>
  </si>
  <si>
    <t>COMERCIAL MANGOS SPA</t>
  </si>
  <si>
    <t>SOCIEDAD COMERCIAL JYC LTDA</t>
  </si>
  <si>
    <t>MILHOJAS LARA SPA</t>
  </si>
  <si>
    <t>INV LUIS MATTA EIRL</t>
  </si>
  <si>
    <t>OMAIRA &amp; ABRIL SPA</t>
  </si>
  <si>
    <t>SOC COM RONCAGLIOLO Y ROJAS LTDA</t>
  </si>
  <si>
    <t>SERV DE SALUD METROPOLITANO SUR HOS</t>
  </si>
  <si>
    <t>ESPINOZA MENESES MANUEL E HIJA</t>
  </si>
  <si>
    <t>LIZAMA TOBAR JUAN ISRAEL</t>
  </si>
  <si>
    <t>COMERCIAL TIKVA LTDA</t>
  </si>
  <si>
    <t>BELMAR ELGUEDA FABIOLA DEL CARMEN</t>
  </si>
  <si>
    <t>INVERSIONES JRLF LIMITADA</t>
  </si>
  <si>
    <t>LOS VECINOS SPA</t>
  </si>
  <si>
    <t>SOCIEDAD COMERCIAL CARRASCO LTDA</t>
  </si>
  <si>
    <t>FAUNDEZ AVENDAÑO LUIS MANUEL</t>
  </si>
  <si>
    <t>COMERCIAL PEDRO DE VALDIVIA LTDA</t>
  </si>
  <si>
    <t>BERRIOS NUNEZ MAURICIO EDUARDOO</t>
  </si>
  <si>
    <t>LIVIMAR SPA</t>
  </si>
  <si>
    <t>TORRES PEREZ CESAR</t>
  </si>
  <si>
    <t>RESTAURANT JAREK LIAN LTDA</t>
  </si>
  <si>
    <t>CENTRO DE EVENTOS LS CODIGUEÑA SPA</t>
  </si>
  <si>
    <t>LUNA VAEZ CANCION JUVENCIO</t>
  </si>
  <si>
    <t>DUARTE RIQUELME ANA MARIA</t>
  </si>
  <si>
    <t>COMERCIAL HENUA MARKET LTDA</t>
  </si>
  <si>
    <t>CARRASCO CHUMACERO PERPETUA</t>
  </si>
  <si>
    <t>ALIMENTOS SAN MATEO S A</t>
  </si>
  <si>
    <t>NC INMOBILIARIA Y COMPAÑIA LIMITADA</t>
  </si>
  <si>
    <t>CARNES 7 ESTRELLA SPA</t>
  </si>
  <si>
    <t>LUIS ALBERTO MUNOZ MARTINEZ</t>
  </si>
  <si>
    <t>SUPERMERCADO LA AFRICANA S A</t>
  </si>
  <si>
    <t>CARRASCO SILVA CLAUDIA ALEJANDRA</t>
  </si>
  <si>
    <t>EUROSTANDARD CHILE</t>
  </si>
  <si>
    <t>NADALES BARRA OLIMPIA ROSA</t>
  </si>
  <si>
    <t>SOTOMAYOR HERRERA JORGE RAFAEL</t>
  </si>
  <si>
    <t>COMERCIAL SAN DAMIANO</t>
  </si>
  <si>
    <t>ROJAS &amp; RIVAS SPA</t>
  </si>
  <si>
    <t>EMPORIO LO PINTO SPA</t>
  </si>
  <si>
    <t>ELAB Y DIST DE ALIM VERDE SPA</t>
  </si>
  <si>
    <t>SAN SEBASTIAN SPA</t>
  </si>
  <si>
    <t>DIAZ ROMAN CARLOS ROBERTO</t>
  </si>
  <si>
    <t>MAMIMANDA RESTAURANTE SPA</t>
  </si>
  <si>
    <t>PROLOGISTICA SPA</t>
  </si>
  <si>
    <t>HONG FU SPA</t>
  </si>
  <si>
    <t>COMERCIALIZADORA HIDALGO HIDALGO LT</t>
  </si>
  <si>
    <t>DROGUETT TORO JOSE AGUSTIN</t>
  </si>
  <si>
    <t>SOHO THAI LIMITADA</t>
  </si>
  <si>
    <t>SOC COM DE ALIM LAS BANDURRIAS</t>
  </si>
  <si>
    <t>SOCIEDAD COMERCIAL NARKP LTDA</t>
  </si>
  <si>
    <t>PATRICIA PAOLA LOPEZ MORALES Y CIA</t>
  </si>
  <si>
    <t>UBEDA SUIL LUIS ANTONIO</t>
  </si>
  <si>
    <t>VENTURA Y FLORES LIMITADA</t>
  </si>
  <si>
    <t>HOTELERA NOVAPARK SPA</t>
  </si>
  <si>
    <t>RODRIGUEZ PINO ANA DE LAS MERCEDES</t>
  </si>
  <si>
    <t>OSPINA ARIAS WILLIAM MIGUEL</t>
  </si>
  <si>
    <t>FRESH MARKET SPA</t>
  </si>
  <si>
    <t>COM GESTAPACK SPA</t>
  </si>
  <si>
    <t>LAS ISABELLAS SPA</t>
  </si>
  <si>
    <t>SOC COMERCIAL TORRE 21 LTDA</t>
  </si>
  <si>
    <t>ZAVALA ULLOA ELIZABETH DEL CARMEN</t>
  </si>
  <si>
    <t>ESCUDERO VALENZUELA MARIA ANGELICA</t>
  </si>
  <si>
    <t>SANCHEZ MEJIA SONIA OLINDA</t>
  </si>
  <si>
    <t>MARTINEZ HERNANDEZ MARIA T</t>
  </si>
  <si>
    <t>LIAM Y SALDAÑA SPA</t>
  </si>
  <si>
    <t>ULLOA GREZ PAULINA ANDREA</t>
  </si>
  <si>
    <t>BARRERA GAMONAL OSCAR MANUEL</t>
  </si>
  <si>
    <t>SOC COM MARTINEZ Y CALDERON SPA</t>
  </si>
  <si>
    <t>CARNICERIA TAURUS SPA</t>
  </si>
  <si>
    <t>SOCIEDAD PIEGUE CABRERA SPA</t>
  </si>
  <si>
    <t>ORDENES GUZMAN GUILLERMO</t>
  </si>
  <si>
    <t>VALLADARES CAMPOS NICOLE POLEX GEMI</t>
  </si>
  <si>
    <t>CALDERON SILVA PILAR DEL TRANSITO</t>
  </si>
  <si>
    <t>COMERCIAL PAULA SPA</t>
  </si>
  <si>
    <t>LLANCAPAN GUERRERO BERNARDITA</t>
  </si>
  <si>
    <t>LAZO VASQUEZ JUAN RAFAEL</t>
  </si>
  <si>
    <t>SOCIEDAD COMERCIAL TRANCURA SPA</t>
  </si>
  <si>
    <t>COM DE ALIMENTOS CAMILA MERIÑO GUTI</t>
  </si>
  <si>
    <t>COM CHILE ACARIGUA SPA</t>
  </si>
  <si>
    <t>COMERCIALIZADORA CARNES YA SPA</t>
  </si>
  <si>
    <t>CRISMADY LTDA</t>
  </si>
  <si>
    <t>ESTABLECIMIENTO PAN COLINA LIMITADA</t>
  </si>
  <si>
    <t>GARCIA BOZO TEORIS DEL CARMEN</t>
  </si>
  <si>
    <t>TICSIHUA PAUCAR ANGEL</t>
  </si>
  <si>
    <t>VELASQUEZ GUZMAN JOSE DARIO</t>
  </si>
  <si>
    <t>SER DE ING Y MJE PABLO SALVATIERRA</t>
  </si>
  <si>
    <t>COMERCIAL LOPEZ Y COSIO LTDA</t>
  </si>
  <si>
    <t>GONZALEZ YUMPO ANGELA ROSA</t>
  </si>
  <si>
    <t>PFAU COSTAS EDUARDO ALBERTO</t>
  </si>
  <si>
    <t>PEREZ GUTIERREZ MARCELA ALEJANDRA</t>
  </si>
  <si>
    <t>CORPORACION NACIONAL FORESTAL</t>
  </si>
  <si>
    <t>CAFE FRANCAIS EM LTDA</t>
  </si>
  <si>
    <t>CASTILLO PARRA NATALIA DEL CARMEN</t>
  </si>
  <si>
    <t>TORITO EXPRESS SPA</t>
  </si>
  <si>
    <t>INVERSIONES MARIA FERNANDA DIAZ AVI</t>
  </si>
  <si>
    <t>ZUÑIGA ARREDONDO ZAIDA</t>
  </si>
  <si>
    <t>MARDONES MEZA ROBERTO ANDRES</t>
  </si>
  <si>
    <t>SUPERMERCADO SOL SPA</t>
  </si>
  <si>
    <t>COMERCIALIZADORA FERNANDA ALEGRIA S</t>
  </si>
  <si>
    <t>APU MARKET SPA</t>
  </si>
  <si>
    <t>AREPERA D MAIZ INTERNACIONAL SPA</t>
  </si>
  <si>
    <t>POLLO A LAS BRASAS SABOR PERUANO LT</t>
  </si>
  <si>
    <t>DURAND  VALERIO MARINO FORTUNATO</t>
  </si>
  <si>
    <t>CHARCUTERIA VENEZOLANA SPA</t>
  </si>
  <si>
    <t>COMERCIAL 4 IDEAS SPA</t>
  </si>
  <si>
    <t>TWIST MARKET SPA</t>
  </si>
  <si>
    <t>SUCESION DUARTE LANGE BLAS ERNESTO</t>
  </si>
  <si>
    <t>RESTREPO JARAMILLO HENRY</t>
  </si>
  <si>
    <t>GANADERA FRANCHELI SPA</t>
  </si>
  <si>
    <t>ARCOS ANDRADE MARIBEL NATALIA</t>
  </si>
  <si>
    <t>RAMIREZ FUENZALIDA MAURICIO GUSTAVO</t>
  </si>
  <si>
    <t>COMERCIAL SARACER SPA</t>
  </si>
  <si>
    <t>SALAS CARNICERIA SPA</t>
  </si>
  <si>
    <t>CARNES VERONICA LTDA</t>
  </si>
  <si>
    <t>COMERCIAL RS SPA</t>
  </si>
  <si>
    <t>ZUÑIGA LAURA</t>
  </si>
  <si>
    <t>YUCA ESCOBAR JUVENAL</t>
  </si>
  <si>
    <t>RAMIREZ SEPULVEDA OSCAR ANTONIO</t>
  </si>
  <si>
    <t>CARNICERIA EL LLAHUEN SPA</t>
  </si>
  <si>
    <t>PIÑONES MARCHANT JAQUELINA DEL CAR</t>
  </si>
  <si>
    <t>HUAIQUIPAN  CATRILEO JUAN ALBERTO</t>
  </si>
  <si>
    <t>COMERCIALIZADORA MUÑOZ SALAZAR E HI</t>
  </si>
  <si>
    <t>FANEL FERNAND</t>
  </si>
  <si>
    <t>CONTRERAS PAILLAO EMA DEL CARMEN</t>
  </si>
  <si>
    <t>HERRERA  RIVERA MARY ANGELICA</t>
  </si>
  <si>
    <t>MINIMARKET E IVI SPA</t>
  </si>
  <si>
    <t>QUISPE AYCA TEOFILA</t>
  </si>
  <si>
    <t>COMERCIALIZADORA 369 SPA</t>
  </si>
  <si>
    <t>ORMAZABAL RIQUELME NANCY DE LOURDES</t>
  </si>
  <si>
    <t>CORTES NAVARRO JUAN GUILLERMO</t>
  </si>
  <si>
    <t>CARNICERIA Y CHARCUTERIA RODRIGUEZ</t>
  </si>
  <si>
    <t>IL DELICIOUS SERV GAST LTDA</t>
  </si>
  <si>
    <t>OSASUN COMERCIAL LTDA</t>
  </si>
  <si>
    <t>AVALOS VALVERDE BLANCA FLOR</t>
  </si>
  <si>
    <t>SOC GASTRONOMICA LOS VIKINGOS S.A</t>
  </si>
  <si>
    <t>ALMACEN ALEJANDRO ALFONSO MATHEUS C</t>
  </si>
  <si>
    <t>DIEZ ESPINOZA CÉSAR ANTONIO</t>
  </si>
  <si>
    <t>MINIMARKET ALEJANDRA CASTILLO EIRL</t>
  </si>
  <si>
    <t>ZUÑIGA SORIANO CAROLINA ESTER</t>
  </si>
  <si>
    <t>PEÑA RODRIGUEZ MANUEL JESUS</t>
  </si>
  <si>
    <t>DONOSO CAMPOS RODRIGO MAURICIO</t>
  </si>
  <si>
    <t>RODRIGUEZ CONCHA SERGIO FERNANDO</t>
  </si>
  <si>
    <t>MIA SUSHI LTDA</t>
  </si>
  <si>
    <t>GASTRONOMÍA GINGLONG ZHOU EIRL</t>
  </si>
  <si>
    <t>CAMPOS CORONEL SAMUEL ENRIQUE</t>
  </si>
  <si>
    <t>BRIANYELI A GONZALEZ B ALM MINIMARK</t>
  </si>
  <si>
    <t>SERV ALIM MARTA SANCHEZ Y CIA LTDA</t>
  </si>
  <si>
    <t>GASTRONOMICA ASIA LIMITADA</t>
  </si>
  <si>
    <t>GALAZ CARVAJAL SANDRA</t>
  </si>
  <si>
    <t>PINEDA PARADA JUAN IGNACIO</t>
  </si>
  <si>
    <t>INVERSIONES GASTRONOMICAS SPA</t>
  </si>
  <si>
    <t>GONZALEZ LOBOS ALFONSO HUMBERTO</t>
  </si>
  <si>
    <t>COMERCIALIZADORA CARLOS SPA</t>
  </si>
  <si>
    <t>ARREDONDO RIVERA RICARDO OMAR</t>
  </si>
  <si>
    <t>COMERCIAL D Y J LTDA</t>
  </si>
  <si>
    <t>COM YING Y YANG SPA</t>
  </si>
  <si>
    <t>CAFETERIA CLAUDIA NICOLE EULOGIO CO</t>
  </si>
  <si>
    <t>GOMEZ SALDIAS NELLY KATHERINE</t>
  </si>
  <si>
    <t>CRUZ AGUILAR LIMITADA</t>
  </si>
  <si>
    <t>COMERCIALIZADORA MAS SPA</t>
  </si>
  <si>
    <t>BRANDON VASQUEZ E DISTRIBUIDORA EIR</t>
  </si>
  <si>
    <t>TAPIA AZOCAR CARLOS SANTIAGO</t>
  </si>
  <si>
    <t>GRUPO LBC SPA</t>
  </si>
  <si>
    <t>EL SABROSITO SPA</t>
  </si>
  <si>
    <t>ECONOMATO C C P COLINA II</t>
  </si>
  <si>
    <t>CONDENA HUAMAN PERCY</t>
  </si>
  <si>
    <t>MALUENDA GUERRERO NELSON RODRIGO</t>
  </si>
  <si>
    <t>COM Y DISTRIBUIDORA STA MARIA LTDA</t>
  </si>
  <si>
    <t>EMPRESA HOTELERA GRAN PALACE</t>
  </si>
  <si>
    <t>PANIFICADORA ECUADOR SPA</t>
  </si>
  <si>
    <t>INVERSIONES DOÑA PICHA SPA</t>
  </si>
  <si>
    <t>GRUPO COCINA PONIENTE SPA</t>
  </si>
  <si>
    <t>ECHEVERRIA HUENUPE KAREN DEL PILAR</t>
  </si>
  <si>
    <t>COMERC E INVERSIONES GUERRERO SPA</t>
  </si>
  <si>
    <t>GALINDO Y COMPAÑIA LIMITADA</t>
  </si>
  <si>
    <t>INSTITUTO DE PREVISION SOCIAL</t>
  </si>
  <si>
    <t>LA COCINA MAGICA SPA</t>
  </si>
  <si>
    <t>INVERSIONES L A LTDA</t>
  </si>
  <si>
    <t>SILVA PONCE JACQUELINE DEL CARMEN</t>
  </si>
  <si>
    <t>LOPEZ HERMANDEZ MAURICIO ALBERTO</t>
  </si>
  <si>
    <t>LAZO ROJAS JORGE ESTANISLAO</t>
  </si>
  <si>
    <t>AICA SUICO AYDE</t>
  </si>
  <si>
    <t>GAUNA ERAZO MANUEL GUILLERMO</t>
  </si>
  <si>
    <t>DISTRIBUIDORA BEEF FRESH SPA</t>
  </si>
  <si>
    <t>NATHALY ESTAY SPA</t>
  </si>
  <si>
    <t>CUEVAS SILVA//2 ESTHER ISABEL</t>
  </si>
  <si>
    <t>TAURUS SPA</t>
  </si>
  <si>
    <t>MINIMARKET Q LIMITADA</t>
  </si>
  <si>
    <t>ALVIÑA ACEVEDO ALEX ANDRES</t>
  </si>
  <si>
    <t>ETIQUETA BLACK FOODS SPA</t>
  </si>
  <si>
    <t>RESTAURANT CRISTIAN PACHECO V EIRL</t>
  </si>
  <si>
    <t>COM DE CARNES HUGO GOMEZ SPA</t>
  </si>
  <si>
    <t>PUNTO MAYORISTA SPA</t>
  </si>
  <si>
    <t>COMERCIAL LI JIA LTDA</t>
  </si>
  <si>
    <t>COMERCIALIZADORA FRESH MEAT SPA</t>
  </si>
  <si>
    <t>BERNABE CHAVARRIA ANGEL RONALDO</t>
  </si>
  <si>
    <t>ROBLES CONTRERAS GUSTAVO</t>
  </si>
  <si>
    <t>BEZANILLA Y COMPAÑÍA LTDA</t>
  </si>
  <si>
    <t>ALIM FERNANDO RAMOS CALDERON EIRL</t>
  </si>
  <si>
    <t>SERV GASTRONOMICOS ALJAZEERA SPA</t>
  </si>
  <si>
    <t>CORTES CUEVAS AIDA DEL CARMEN</t>
  </si>
  <si>
    <t>LU Y CIA LTDA</t>
  </si>
  <si>
    <t>SAAVEDRA SILVERIO ROCIO NELIDA</t>
  </si>
  <si>
    <t>SOC COM Y REST MAURICIO ANDRES VARG</t>
  </si>
  <si>
    <t>LETELIER CERDA MARTA ISABEL</t>
  </si>
  <si>
    <t>IGLESIAS REYES MIGUEL LUIS</t>
  </si>
  <si>
    <t>TORRES MUÑOZ MARIA JOSE</t>
  </si>
  <si>
    <t>SEPULVEDA BAHAMONDES LIMITADA</t>
  </si>
  <si>
    <t>ROMERO FUENZALIDA GLADYS MARGARITA</t>
  </si>
  <si>
    <t>AGUAYO FERREIRA HECTOR ALEXIS</t>
  </si>
  <si>
    <t>NANJARI BRICEÑO CARMEN GLORIA</t>
  </si>
  <si>
    <t>CUYA Y SANTA MARIA LTDA</t>
  </si>
  <si>
    <t>SANDOVAL RUIZ VIVIANA SUSANA</t>
  </si>
  <si>
    <t>RODRIGUEZ LUIS SUSANA ROSARIA</t>
  </si>
  <si>
    <t>ABARCA FUENTES JUAN CARLOS</t>
  </si>
  <si>
    <t>ROMAN COLLAO GRACIELA DE LA MERCEDE</t>
  </si>
  <si>
    <t>CACERES CASTRO ELIZABETH ARACELY</t>
  </si>
  <si>
    <t>EL MAYORISTA SPA</t>
  </si>
  <si>
    <t>GONZALEZ GODOY DANIEL ALFREDO</t>
  </si>
  <si>
    <t>MONTERO MEZA MERCEDES MAGDALENA</t>
  </si>
  <si>
    <t>CARNICIERIA LA COLO COLO</t>
  </si>
  <si>
    <t>BESSOLO BARRIA SPA</t>
  </si>
  <si>
    <t>LAURENCIO  MARTINEZ DEYSI YESSICA</t>
  </si>
  <si>
    <t>CLAVIJO ULLOA MARJORIE ANDREA</t>
  </si>
  <si>
    <t>VALENZUELA ZULOAGA MIGUEL</t>
  </si>
  <si>
    <t>COMERCIAL CANDY LTDA</t>
  </si>
  <si>
    <t>CATALAN LOPEZ HUGO ALBERTO</t>
  </si>
  <si>
    <t>SOC CASA CHINA RESTAURANT LTDA</t>
  </si>
  <si>
    <t>INVERSIONES CR SPA</t>
  </si>
  <si>
    <t>CARNICERIA NOVILLO REAL SPA</t>
  </si>
  <si>
    <t>CELIS HERNANDEZ JHONNY ALBERTO</t>
  </si>
  <si>
    <t>MOROSIDAD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</si>
</sst>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 * #,##0_ ;_ * \-#,##0_ ;_ * &quot;-&quot;_ ;_ @_ "/>
    <numFmt numFmtId="164" formatCode="_ * #,##0.0_ ;_ * \-#,##0.0_ ;_ * &quot;-&quot;_ ;_ @_ 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1" fontId="0" fillId="0" borderId="0" xfId="1" applyFont="1"/>
    <xf numFmtId="164" fontId="0" fillId="0" borderId="0" xfId="1" applyNumberFormat="1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41" fontId="2" fillId="0" borderId="0" xfId="1" applyFont="1" applyAlignment="1">
      <alignment horizontal="center"/>
    </xf>
    <xf numFmtId="164" fontId="2" fillId="0" borderId="0" xfId="1" applyNumberFormat="1" applyFont="1" applyAlignment="1">
      <alignment horizontal="center"/>
    </xf>
    <xf numFmtId="0" fontId="0" fillId="0" borderId="0" xfId="1" applyNumberFormat="1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9" fontId="0" fillId="0" borderId="0" xfId="2" applyFont="1"/>
  </cellXfs>
  <cellStyles count="3">
    <cellStyle name="Millares [0]" xfId="1" builtinId="6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3175E-8CE4-4BBF-84AA-56B8F08E5BF0}">
  <dimension ref="A1:K12820"/>
  <sheetViews>
    <sheetView showGridLines="0" tabSelected="1" topLeftCell="B1" zoomScale="85" zoomScaleNormal="85" workbookViewId="0">
      <pane ySplit="1" topLeftCell="A2" activePane="bottomLeft" state="frozen"/>
      <selection pane="bottomLeft" activeCell="D1" sqref="D1"/>
    </sheetView>
  </sheetViews>
  <sheetFormatPr baseColWidth="10" defaultRowHeight="14.5" x14ac:dyDescent="0.35"/>
  <cols>
    <col min="3" max="3" width="17.6328125" style="11" customWidth="1"/>
    <col min="4" max="4" width="17.08984375" style="1" bestFit="1" customWidth="1"/>
    <col min="5" max="5" width="32.90625" bestFit="1" customWidth="1"/>
    <col min="6" max="6" width="10.90625" style="1"/>
    <col min="7" max="7" width="13" style="3" bestFit="1" customWidth="1"/>
    <col min="8" max="8" width="15.26953125" style="3" bestFit="1" customWidth="1"/>
    <col min="9" max="9" width="15.26953125" style="3" customWidth="1"/>
    <col min="10" max="10" width="16.36328125" style="3" bestFit="1" customWidth="1"/>
    <col min="11" max="11" width="19.54296875" style="4" bestFit="1" customWidth="1"/>
  </cols>
  <sheetData>
    <row r="1" spans="1:11" x14ac:dyDescent="0.35">
      <c r="A1" s="5" t="s">
        <v>4</v>
      </c>
      <c r="B1" s="5" t="s">
        <v>5</v>
      </c>
      <c r="C1" s="6" t="s">
        <v>1</v>
      </c>
      <c r="D1" s="6" t="s">
        <v>3</v>
      </c>
      <c r="E1" s="6" t="s">
        <v>2</v>
      </c>
      <c r="F1" s="6" t="s">
        <v>6</v>
      </c>
      <c r="G1" s="7" t="s">
        <v>7</v>
      </c>
      <c r="H1" s="7" t="s">
        <v>8</v>
      </c>
      <c r="I1" s="7" t="s">
        <v>1174</v>
      </c>
      <c r="J1" s="7" t="s">
        <v>9</v>
      </c>
      <c r="K1" s="8" t="s">
        <v>10</v>
      </c>
    </row>
    <row r="2" spans="1:11" x14ac:dyDescent="0.35">
      <c r="A2" s="2">
        <v>2025</v>
      </c>
      <c r="B2" s="2" t="s">
        <v>0</v>
      </c>
      <c r="C2" s="11">
        <v>200000733</v>
      </c>
      <c r="D2" s="1" t="s">
        <v>409</v>
      </c>
      <c r="E2" t="s">
        <v>66</v>
      </c>
      <c r="F2" s="1">
        <v>30</v>
      </c>
      <c r="G2" s="3">
        <v>4922106.84</v>
      </c>
      <c r="H2" s="3">
        <v>1330706.8500000001</v>
      </c>
      <c r="I2" s="12">
        <f>H2/G2</f>
        <v>0.27035310147798419</v>
      </c>
      <c r="J2" s="3">
        <v>9000000</v>
      </c>
      <c r="K2" s="4">
        <v>48.384224484163084</v>
      </c>
    </row>
    <row r="3" spans="1:11" x14ac:dyDescent="0.35">
      <c r="A3" s="2">
        <v>2025</v>
      </c>
      <c r="B3" s="2" t="s">
        <v>0</v>
      </c>
      <c r="C3" s="11">
        <v>100020040</v>
      </c>
      <c r="D3" s="1" t="s">
        <v>409</v>
      </c>
      <c r="E3" t="s">
        <v>416</v>
      </c>
      <c r="F3" s="1">
        <v>30</v>
      </c>
      <c r="G3" s="3">
        <v>1208304.47</v>
      </c>
      <c r="H3" s="3">
        <v>355359.27</v>
      </c>
      <c r="I3" s="12">
        <f t="shared" ref="I3:I66" si="0">H3/G3</f>
        <v>0.29409745542032134</v>
      </c>
      <c r="J3" s="3">
        <v>3400000</v>
      </c>
      <c r="K3" s="4">
        <v>34.762707087568813</v>
      </c>
    </row>
    <row r="4" spans="1:11" x14ac:dyDescent="0.35">
      <c r="A4" s="2">
        <v>2025</v>
      </c>
      <c r="B4" s="2" t="s">
        <v>0</v>
      </c>
      <c r="C4" s="11">
        <v>100020074</v>
      </c>
      <c r="D4" s="1" t="s">
        <v>409</v>
      </c>
      <c r="E4" t="s">
        <v>417</v>
      </c>
      <c r="F4" s="1">
        <v>30</v>
      </c>
      <c r="G4" s="3">
        <v>285360</v>
      </c>
      <c r="H4" s="3">
        <v>167600</v>
      </c>
      <c r="I4" s="12">
        <f t="shared" si="0"/>
        <v>0.58732828707597418</v>
      </c>
      <c r="J4" s="3">
        <v>2750000</v>
      </c>
      <c r="K4" s="4">
        <v>30.957067732591675</v>
      </c>
    </row>
    <row r="5" spans="1:11" x14ac:dyDescent="0.35">
      <c r="A5" s="2">
        <v>2025</v>
      </c>
      <c r="B5" s="2" t="s">
        <v>0</v>
      </c>
      <c r="C5" s="11">
        <v>100020109</v>
      </c>
      <c r="D5" s="1" t="s">
        <v>409</v>
      </c>
      <c r="E5" t="s">
        <v>221</v>
      </c>
      <c r="F5" s="1">
        <v>15</v>
      </c>
      <c r="G5" s="3">
        <v>129191.99</v>
      </c>
      <c r="H5" s="3">
        <v>87919.99</v>
      </c>
      <c r="I5" s="12">
        <f t="shared" si="0"/>
        <v>0.68053746985397467</v>
      </c>
      <c r="J5" s="3">
        <v>910000</v>
      </c>
      <c r="K5" s="4">
        <v>18.136365361394759</v>
      </c>
    </row>
    <row r="6" spans="1:11" x14ac:dyDescent="0.35">
      <c r="A6" s="2">
        <v>2025</v>
      </c>
      <c r="B6" s="2" t="s">
        <v>0</v>
      </c>
      <c r="C6" s="11">
        <v>100021591</v>
      </c>
      <c r="D6" s="1" t="s">
        <v>409</v>
      </c>
      <c r="E6" t="s">
        <v>418</v>
      </c>
      <c r="F6" s="1">
        <v>30</v>
      </c>
      <c r="G6" s="3">
        <v>406884</v>
      </c>
      <c r="H6" s="3">
        <v>74884</v>
      </c>
      <c r="I6" s="12">
        <f t="shared" si="0"/>
        <v>0.18404262639966182</v>
      </c>
      <c r="J6" s="3">
        <v>5000000</v>
      </c>
      <c r="K6" s="4">
        <v>33.912179567152691</v>
      </c>
    </row>
    <row r="7" spans="1:11" x14ac:dyDescent="0.35">
      <c r="A7" s="2">
        <v>2025</v>
      </c>
      <c r="B7" s="2" t="s">
        <v>0</v>
      </c>
      <c r="C7" s="11">
        <v>200000922</v>
      </c>
      <c r="D7" s="1" t="s">
        <v>409</v>
      </c>
      <c r="E7" t="s">
        <v>382</v>
      </c>
      <c r="F7" s="1">
        <v>15</v>
      </c>
      <c r="G7" s="3">
        <v>296816</v>
      </c>
      <c r="H7" s="3">
        <v>69552</v>
      </c>
      <c r="I7" s="12">
        <f t="shared" si="0"/>
        <v>0.23432699045873537</v>
      </c>
      <c r="J7" s="3">
        <v>600000</v>
      </c>
      <c r="K7" s="4">
        <v>22.139851467506734</v>
      </c>
    </row>
    <row r="8" spans="1:11" x14ac:dyDescent="0.35">
      <c r="A8" s="2">
        <v>2025</v>
      </c>
      <c r="B8" s="2" t="s">
        <v>0</v>
      </c>
      <c r="C8" s="11">
        <v>100020496</v>
      </c>
      <c r="D8" s="1" t="s">
        <v>409</v>
      </c>
      <c r="E8" t="s">
        <v>419</v>
      </c>
      <c r="F8" s="1">
        <v>30</v>
      </c>
      <c r="G8" s="3">
        <v>208951.8</v>
      </c>
      <c r="H8" s="3">
        <v>56292.800000000003</v>
      </c>
      <c r="I8" s="12">
        <f t="shared" si="0"/>
        <v>0.26940567154721812</v>
      </c>
      <c r="J8" s="3">
        <v>3000000</v>
      </c>
      <c r="K8" s="4">
        <v>32.978825794032723</v>
      </c>
    </row>
    <row r="9" spans="1:11" x14ac:dyDescent="0.35">
      <c r="A9" s="2">
        <v>2025</v>
      </c>
      <c r="B9" s="2" t="s">
        <v>0</v>
      </c>
      <c r="C9" s="11">
        <v>100020253</v>
      </c>
      <c r="D9" s="1" t="s">
        <v>409</v>
      </c>
      <c r="E9" t="s">
        <v>11</v>
      </c>
      <c r="F9" s="1">
        <v>15</v>
      </c>
      <c r="G9" s="3">
        <v>22110</v>
      </c>
      <c r="H9" s="3">
        <v>15092</v>
      </c>
      <c r="I9" s="12">
        <f t="shared" si="0"/>
        <v>0.68258706467661689</v>
      </c>
      <c r="J9" s="3">
        <v>250000</v>
      </c>
      <c r="K9" s="4">
        <v>18.513668150031787</v>
      </c>
    </row>
    <row r="10" spans="1:11" x14ac:dyDescent="0.35">
      <c r="A10" s="2">
        <v>2025</v>
      </c>
      <c r="B10" s="2" t="s">
        <v>0</v>
      </c>
      <c r="C10" s="11">
        <v>100021657</v>
      </c>
      <c r="D10" s="1" t="s">
        <v>409</v>
      </c>
      <c r="E10" t="s">
        <v>12</v>
      </c>
      <c r="F10" s="1">
        <v>30</v>
      </c>
      <c r="G10" s="3">
        <v>10208</v>
      </c>
      <c r="H10" s="3">
        <v>10208</v>
      </c>
      <c r="I10" s="12">
        <f t="shared" si="0"/>
        <v>1</v>
      </c>
      <c r="J10" s="3">
        <v>100000</v>
      </c>
      <c r="K10" s="4" t="s">
        <v>27</v>
      </c>
    </row>
    <row r="11" spans="1:11" x14ac:dyDescent="0.35">
      <c r="A11" s="2">
        <v>2025</v>
      </c>
      <c r="B11" s="2" t="s">
        <v>0</v>
      </c>
      <c r="C11" s="11">
        <v>100021855</v>
      </c>
      <c r="D11" s="1" t="s">
        <v>409</v>
      </c>
      <c r="E11" t="s">
        <v>420</v>
      </c>
      <c r="F11" s="1">
        <v>30</v>
      </c>
      <c r="G11" s="3">
        <v>7458</v>
      </c>
      <c r="H11" s="3">
        <v>7458</v>
      </c>
      <c r="I11" s="12">
        <f t="shared" si="0"/>
        <v>1</v>
      </c>
      <c r="J11" s="3">
        <v>200000</v>
      </c>
      <c r="K11" s="4">
        <v>35</v>
      </c>
    </row>
    <row r="12" spans="1:11" x14ac:dyDescent="0.35">
      <c r="A12" s="2">
        <v>2025</v>
      </c>
      <c r="B12" s="2" t="s">
        <v>0</v>
      </c>
      <c r="C12" s="11">
        <v>100020259</v>
      </c>
      <c r="D12" s="1" t="s">
        <v>409</v>
      </c>
      <c r="E12" t="s">
        <v>13</v>
      </c>
      <c r="F12" s="1">
        <v>40</v>
      </c>
      <c r="G12" s="3">
        <v>840746.58</v>
      </c>
      <c r="H12" s="3">
        <v>2100.71</v>
      </c>
      <c r="I12" s="12">
        <f t="shared" si="0"/>
        <v>2.4986244963375293E-3</v>
      </c>
      <c r="J12" s="3">
        <v>1900000</v>
      </c>
      <c r="K12" s="4">
        <v>41.366645763569124</v>
      </c>
    </row>
    <row r="13" spans="1:11" x14ac:dyDescent="0.35">
      <c r="A13" s="2">
        <v>2025</v>
      </c>
      <c r="B13" s="2" t="s">
        <v>0</v>
      </c>
      <c r="C13" s="11">
        <v>100020360</v>
      </c>
      <c r="D13" s="1" t="s">
        <v>409</v>
      </c>
      <c r="E13" t="s">
        <v>421</v>
      </c>
      <c r="F13" s="1">
        <v>15</v>
      </c>
      <c r="G13" s="3">
        <v>259774</v>
      </c>
      <c r="H13" s="3">
        <v>2000</v>
      </c>
      <c r="I13" s="12">
        <f t="shared" si="0"/>
        <v>7.6989998999130015E-3</v>
      </c>
      <c r="J13" s="3">
        <v>400000</v>
      </c>
      <c r="K13" s="4">
        <v>13.280495625682537</v>
      </c>
    </row>
    <row r="14" spans="1:11" x14ac:dyDescent="0.35">
      <c r="A14" s="2">
        <v>2025</v>
      </c>
      <c r="B14" s="2" t="s">
        <v>0</v>
      </c>
      <c r="C14" s="11">
        <v>100020311</v>
      </c>
      <c r="D14" s="1" t="s">
        <v>409</v>
      </c>
      <c r="E14" t="s">
        <v>32</v>
      </c>
      <c r="F14" s="1">
        <v>30</v>
      </c>
      <c r="G14" s="3">
        <v>160704.4</v>
      </c>
      <c r="H14" s="3">
        <v>1504.4</v>
      </c>
      <c r="I14" s="12">
        <f t="shared" si="0"/>
        <v>9.3612869342718699E-3</v>
      </c>
      <c r="J14" s="3">
        <v>4000000</v>
      </c>
      <c r="K14" s="4">
        <v>29.506851877100583</v>
      </c>
    </row>
    <row r="15" spans="1:11" x14ac:dyDescent="0.35">
      <c r="A15" s="2">
        <v>2025</v>
      </c>
      <c r="B15" s="2" t="s">
        <v>0</v>
      </c>
      <c r="C15" s="11">
        <v>100020535</v>
      </c>
      <c r="D15" s="1" t="s">
        <v>409</v>
      </c>
      <c r="E15" t="s">
        <v>422</v>
      </c>
      <c r="F15" s="1">
        <v>30</v>
      </c>
      <c r="G15" s="3">
        <v>586030.1</v>
      </c>
      <c r="H15" s="3">
        <v>1465.77</v>
      </c>
      <c r="I15" s="12">
        <f t="shared" si="0"/>
        <v>2.5011855193103564E-3</v>
      </c>
      <c r="J15" s="3">
        <v>1000000</v>
      </c>
      <c r="K15" s="4">
        <v>30.427971008041137</v>
      </c>
    </row>
    <row r="16" spans="1:11" x14ac:dyDescent="0.35">
      <c r="A16" s="2">
        <v>2025</v>
      </c>
      <c r="B16" s="2" t="s">
        <v>0</v>
      </c>
      <c r="C16" s="11">
        <v>100020181</v>
      </c>
      <c r="D16" s="1" t="s">
        <v>409</v>
      </c>
      <c r="E16" t="s">
        <v>37</v>
      </c>
      <c r="F16" s="1">
        <v>30</v>
      </c>
      <c r="G16" s="3">
        <v>45436.86</v>
      </c>
      <c r="H16" s="3">
        <v>1436.86</v>
      </c>
      <c r="I16" s="12">
        <f t="shared" si="0"/>
        <v>3.1623223963979902E-2</v>
      </c>
      <c r="J16" s="3">
        <v>500000</v>
      </c>
      <c r="K16" s="4">
        <v>46</v>
      </c>
    </row>
    <row r="17" spans="1:11" x14ac:dyDescent="0.35">
      <c r="A17" s="2">
        <v>2025</v>
      </c>
      <c r="B17" s="2" t="s">
        <v>0</v>
      </c>
      <c r="C17" s="11">
        <v>100020177</v>
      </c>
      <c r="D17" s="1" t="s">
        <v>409</v>
      </c>
      <c r="E17" t="s">
        <v>423</v>
      </c>
      <c r="F17" s="1">
        <v>15</v>
      </c>
      <c r="G17" s="3">
        <v>318868.8</v>
      </c>
      <c r="H17" s="3">
        <v>576</v>
      </c>
      <c r="I17" s="12">
        <f t="shared" si="0"/>
        <v>1.8063855730005571E-3</v>
      </c>
      <c r="J17" s="3">
        <v>2200000</v>
      </c>
      <c r="K17" s="4">
        <v>14</v>
      </c>
    </row>
    <row r="18" spans="1:11" x14ac:dyDescent="0.35">
      <c r="A18" s="2">
        <v>2025</v>
      </c>
      <c r="B18" s="2" t="s">
        <v>0</v>
      </c>
      <c r="C18" s="11">
        <v>100020166</v>
      </c>
      <c r="D18" s="1" t="s">
        <v>409</v>
      </c>
      <c r="E18" t="s">
        <v>424</v>
      </c>
      <c r="F18" s="1">
        <v>15</v>
      </c>
      <c r="G18" s="3">
        <v>504</v>
      </c>
      <c r="H18" s="3">
        <v>504</v>
      </c>
      <c r="I18" s="12">
        <f t="shared" si="0"/>
        <v>1</v>
      </c>
      <c r="J18" s="3">
        <v>250000</v>
      </c>
      <c r="K18" s="4">
        <v>13</v>
      </c>
    </row>
    <row r="19" spans="1:11" x14ac:dyDescent="0.35">
      <c r="A19" s="2">
        <v>2025</v>
      </c>
      <c r="B19" s="2" t="s">
        <v>0</v>
      </c>
      <c r="C19" s="11">
        <v>100022435</v>
      </c>
      <c r="D19" s="1" t="s">
        <v>409</v>
      </c>
      <c r="E19" t="s">
        <v>425</v>
      </c>
      <c r="F19" s="1">
        <v>30</v>
      </c>
      <c r="G19" s="3">
        <v>324504</v>
      </c>
      <c r="H19" s="3">
        <v>104</v>
      </c>
      <c r="I19" s="12">
        <f t="shared" si="0"/>
        <v>3.2048911569657079E-4</v>
      </c>
      <c r="J19" s="3">
        <v>160000</v>
      </c>
      <c r="K19" s="4">
        <v>11.324873932283626</v>
      </c>
    </row>
    <row r="20" spans="1:11" x14ac:dyDescent="0.35">
      <c r="A20" s="2">
        <v>2025</v>
      </c>
      <c r="B20" s="2" t="s">
        <v>0</v>
      </c>
      <c r="C20" s="11">
        <v>100020239</v>
      </c>
      <c r="D20" s="1" t="s">
        <v>409</v>
      </c>
      <c r="E20" t="s">
        <v>426</v>
      </c>
      <c r="F20" s="1">
        <v>15</v>
      </c>
      <c r="G20" s="3">
        <v>974687.8</v>
      </c>
      <c r="H20" s="3">
        <v>87.8</v>
      </c>
      <c r="I20" s="12">
        <f t="shared" si="0"/>
        <v>9.0080126169630927E-5</v>
      </c>
      <c r="J20" s="3">
        <v>1540000</v>
      </c>
      <c r="K20" s="4">
        <v>18.634027159826669</v>
      </c>
    </row>
    <row r="21" spans="1:11" x14ac:dyDescent="0.35">
      <c r="A21" s="2">
        <v>2025</v>
      </c>
      <c r="B21" s="2" t="s">
        <v>0</v>
      </c>
      <c r="C21" s="11">
        <v>100020110</v>
      </c>
      <c r="D21" s="1" t="s">
        <v>409</v>
      </c>
      <c r="E21" t="s">
        <v>427</v>
      </c>
      <c r="F21" s="1">
        <v>30</v>
      </c>
      <c r="G21" s="3">
        <v>105745.04</v>
      </c>
      <c r="H21" s="3">
        <v>73.040000000000006</v>
      </c>
      <c r="I21" s="12">
        <f t="shared" si="0"/>
        <v>6.9071797599206558E-4</v>
      </c>
      <c r="J21" s="3">
        <v>270000</v>
      </c>
      <c r="K21" s="4">
        <v>36.524962064130982</v>
      </c>
    </row>
    <row r="22" spans="1:11" x14ac:dyDescent="0.35">
      <c r="A22" s="2">
        <v>2025</v>
      </c>
      <c r="B22" s="2" t="s">
        <v>0</v>
      </c>
      <c r="C22" s="11">
        <v>100020249</v>
      </c>
      <c r="D22" s="1" t="s">
        <v>409</v>
      </c>
      <c r="E22" t="s">
        <v>428</v>
      </c>
      <c r="F22" s="1">
        <v>30</v>
      </c>
      <c r="G22" s="3">
        <v>28822</v>
      </c>
      <c r="H22" s="3">
        <v>72</v>
      </c>
      <c r="I22" s="12">
        <f t="shared" si="0"/>
        <v>2.498091735479842E-3</v>
      </c>
      <c r="J22" s="3">
        <v>1300000</v>
      </c>
      <c r="K22" s="4">
        <v>31.501286817271946</v>
      </c>
    </row>
    <row r="23" spans="1:11" x14ac:dyDescent="0.35">
      <c r="A23" s="2">
        <v>2025</v>
      </c>
      <c r="B23" s="2" t="s">
        <v>0</v>
      </c>
      <c r="C23" s="11">
        <v>200005644</v>
      </c>
      <c r="D23" s="1" t="s">
        <v>409</v>
      </c>
      <c r="E23" t="s">
        <v>429</v>
      </c>
      <c r="F23" s="1">
        <v>30</v>
      </c>
      <c r="G23" s="3">
        <v>15</v>
      </c>
      <c r="H23" s="3">
        <v>15</v>
      </c>
      <c r="I23" s="12">
        <f t="shared" si="0"/>
        <v>1</v>
      </c>
      <c r="J23" s="3">
        <v>350000</v>
      </c>
      <c r="K23" s="4" t="s">
        <v>27</v>
      </c>
    </row>
    <row r="24" spans="1:11" x14ac:dyDescent="0.35">
      <c r="A24" s="2">
        <v>2025</v>
      </c>
      <c r="B24" s="2" t="s">
        <v>0</v>
      </c>
      <c r="C24" s="11">
        <v>100020053</v>
      </c>
      <c r="D24" s="1" t="s">
        <v>409</v>
      </c>
      <c r="E24" t="s">
        <v>430</v>
      </c>
      <c r="F24" s="1">
        <v>20</v>
      </c>
      <c r="G24" s="3">
        <v>30800</v>
      </c>
      <c r="H24" s="3">
        <v>0</v>
      </c>
      <c r="I24" s="12">
        <f t="shared" si="0"/>
        <v>0</v>
      </c>
      <c r="J24" s="3">
        <v>500000</v>
      </c>
      <c r="K24" s="4" t="s">
        <v>27</v>
      </c>
    </row>
    <row r="25" spans="1:11" x14ac:dyDescent="0.35">
      <c r="A25" s="2">
        <v>2025</v>
      </c>
      <c r="B25" s="2" t="s">
        <v>0</v>
      </c>
      <c r="C25" s="11">
        <v>100020062</v>
      </c>
      <c r="D25" s="1" t="s">
        <v>409</v>
      </c>
      <c r="E25" t="s">
        <v>431</v>
      </c>
      <c r="F25" s="1">
        <v>15</v>
      </c>
      <c r="G25" s="3">
        <v>141290</v>
      </c>
      <c r="H25" s="3">
        <v>0</v>
      </c>
      <c r="I25" s="12">
        <f t="shared" si="0"/>
        <v>0</v>
      </c>
      <c r="J25" s="3">
        <v>600000</v>
      </c>
      <c r="K25" s="4">
        <v>18</v>
      </c>
    </row>
    <row r="26" spans="1:11" x14ac:dyDescent="0.35">
      <c r="A26" s="2">
        <v>2025</v>
      </c>
      <c r="B26" s="2" t="s">
        <v>0</v>
      </c>
      <c r="C26" s="11">
        <v>100020153</v>
      </c>
      <c r="D26" s="1" t="s">
        <v>409</v>
      </c>
      <c r="E26" t="s">
        <v>432</v>
      </c>
      <c r="F26" s="1">
        <v>20</v>
      </c>
      <c r="G26" s="3">
        <v>279298</v>
      </c>
      <c r="H26" s="3">
        <v>0</v>
      </c>
      <c r="I26" s="12">
        <f t="shared" si="0"/>
        <v>0</v>
      </c>
      <c r="J26" s="3">
        <v>350000</v>
      </c>
      <c r="K26" s="4">
        <v>22</v>
      </c>
    </row>
    <row r="27" spans="1:11" x14ac:dyDescent="0.35">
      <c r="A27" s="2">
        <v>2025</v>
      </c>
      <c r="B27" s="2" t="s">
        <v>0</v>
      </c>
      <c r="C27" s="11">
        <v>100020155</v>
      </c>
      <c r="D27" s="1" t="s">
        <v>409</v>
      </c>
      <c r="E27" t="s">
        <v>433</v>
      </c>
      <c r="F27" s="1">
        <v>15</v>
      </c>
      <c r="G27" s="3">
        <v>240000</v>
      </c>
      <c r="H27" s="3">
        <v>0</v>
      </c>
      <c r="I27" s="12">
        <f t="shared" si="0"/>
        <v>0</v>
      </c>
      <c r="J27" s="3">
        <v>3000000</v>
      </c>
      <c r="K27" s="4">
        <v>10.285340933052941</v>
      </c>
    </row>
    <row r="28" spans="1:11" x14ac:dyDescent="0.35">
      <c r="A28" s="2">
        <v>2025</v>
      </c>
      <c r="B28" s="2" t="s">
        <v>0</v>
      </c>
      <c r="C28" s="11">
        <v>100020160</v>
      </c>
      <c r="D28" s="1" t="s">
        <v>409</v>
      </c>
      <c r="E28" t="s">
        <v>40</v>
      </c>
      <c r="F28" s="1">
        <v>30</v>
      </c>
      <c r="G28" s="3">
        <v>262800</v>
      </c>
      <c r="H28" s="3">
        <v>0</v>
      </c>
      <c r="I28" s="12">
        <f t="shared" si="0"/>
        <v>0</v>
      </c>
      <c r="J28" s="3">
        <v>900000</v>
      </c>
      <c r="K28" s="4">
        <v>44</v>
      </c>
    </row>
    <row r="29" spans="1:11" x14ac:dyDescent="0.35">
      <c r="A29" s="2">
        <v>2025</v>
      </c>
      <c r="B29" s="2" t="s">
        <v>0</v>
      </c>
      <c r="C29" s="11">
        <v>100020170</v>
      </c>
      <c r="D29" s="1" t="s">
        <v>409</v>
      </c>
      <c r="E29" t="s">
        <v>92</v>
      </c>
      <c r="F29" s="1">
        <v>20</v>
      </c>
      <c r="G29" s="3">
        <v>20440</v>
      </c>
      <c r="H29" s="3">
        <v>0</v>
      </c>
      <c r="I29" s="12">
        <f t="shared" si="0"/>
        <v>0</v>
      </c>
      <c r="J29" s="3">
        <v>500000</v>
      </c>
      <c r="K29" s="4" t="s">
        <v>27</v>
      </c>
    </row>
    <row r="30" spans="1:11" x14ac:dyDescent="0.35">
      <c r="A30" s="2">
        <v>2025</v>
      </c>
      <c r="B30" s="2" t="s">
        <v>0</v>
      </c>
      <c r="C30" s="11">
        <v>100020174</v>
      </c>
      <c r="D30" s="1" t="s">
        <v>409</v>
      </c>
      <c r="E30" t="s">
        <v>434</v>
      </c>
      <c r="F30" s="1">
        <v>35</v>
      </c>
      <c r="G30" s="3">
        <v>58800</v>
      </c>
      <c r="H30" s="3">
        <v>0</v>
      </c>
      <c r="I30" s="12">
        <f t="shared" si="0"/>
        <v>0</v>
      </c>
      <c r="J30" s="3">
        <v>1500000</v>
      </c>
      <c r="K30" s="4">
        <v>34.5</v>
      </c>
    </row>
    <row r="31" spans="1:11" x14ac:dyDescent="0.35">
      <c r="A31" s="2">
        <v>2025</v>
      </c>
      <c r="B31" s="2" t="s">
        <v>0</v>
      </c>
      <c r="C31" s="11">
        <v>100020176</v>
      </c>
      <c r="D31" s="1" t="s">
        <v>409</v>
      </c>
      <c r="E31" t="s">
        <v>65</v>
      </c>
      <c r="F31" s="1">
        <v>20</v>
      </c>
      <c r="G31" s="3">
        <v>44000</v>
      </c>
      <c r="H31" s="3">
        <v>0</v>
      </c>
      <c r="I31" s="12">
        <f t="shared" si="0"/>
        <v>0</v>
      </c>
      <c r="J31" s="3">
        <v>800000</v>
      </c>
      <c r="K31" s="4">
        <v>27.598289071848267</v>
      </c>
    </row>
    <row r="32" spans="1:11" x14ac:dyDescent="0.35">
      <c r="A32" s="2">
        <v>2025</v>
      </c>
      <c r="B32" s="2" t="s">
        <v>0</v>
      </c>
      <c r="C32" s="11">
        <v>100020229</v>
      </c>
      <c r="D32" s="1" t="s">
        <v>409</v>
      </c>
      <c r="E32" t="s">
        <v>435</v>
      </c>
      <c r="F32" s="1">
        <v>15</v>
      </c>
      <c r="G32" s="3">
        <v>210318</v>
      </c>
      <c r="H32" s="3">
        <v>0</v>
      </c>
      <c r="I32" s="12">
        <f t="shared" si="0"/>
        <v>0</v>
      </c>
      <c r="J32" s="3">
        <v>350000</v>
      </c>
      <c r="K32" s="4">
        <v>10.087994698274809</v>
      </c>
    </row>
    <row r="33" spans="1:11" x14ac:dyDescent="0.35">
      <c r="A33" s="2">
        <v>2025</v>
      </c>
      <c r="B33" s="2" t="s">
        <v>0</v>
      </c>
      <c r="C33" s="11">
        <v>100020245</v>
      </c>
      <c r="D33" s="1" t="s">
        <v>409</v>
      </c>
      <c r="E33" t="s">
        <v>436</v>
      </c>
      <c r="F33" s="1">
        <v>30</v>
      </c>
      <c r="G33" s="3">
        <v>5984</v>
      </c>
      <c r="H33" s="3">
        <v>0</v>
      </c>
      <c r="I33" s="12">
        <f t="shared" si="0"/>
        <v>0</v>
      </c>
      <c r="J33" s="3">
        <v>300000</v>
      </c>
      <c r="K33" s="4" t="s">
        <v>27</v>
      </c>
    </row>
    <row r="34" spans="1:11" x14ac:dyDescent="0.35">
      <c r="A34" s="2">
        <v>2025</v>
      </c>
      <c r="B34" s="2" t="s">
        <v>0</v>
      </c>
      <c r="C34" s="11">
        <v>100020500</v>
      </c>
      <c r="D34" s="1" t="s">
        <v>409</v>
      </c>
      <c r="E34" t="s">
        <v>437</v>
      </c>
      <c r="F34" s="1">
        <v>30</v>
      </c>
      <c r="G34" s="3">
        <v>159840</v>
      </c>
      <c r="H34" s="3">
        <v>0</v>
      </c>
      <c r="I34" s="12">
        <f t="shared" si="0"/>
        <v>0</v>
      </c>
      <c r="J34" s="3">
        <v>2700000</v>
      </c>
      <c r="K34" s="4">
        <v>32</v>
      </c>
    </row>
    <row r="35" spans="1:11" x14ac:dyDescent="0.35">
      <c r="A35" s="2">
        <v>2025</v>
      </c>
      <c r="B35" s="2" t="s">
        <v>0</v>
      </c>
      <c r="C35" s="11">
        <v>100020562</v>
      </c>
      <c r="D35" s="1" t="s">
        <v>409</v>
      </c>
      <c r="E35" t="s">
        <v>438</v>
      </c>
      <c r="F35" s="1">
        <v>30</v>
      </c>
      <c r="G35" s="3">
        <v>351648</v>
      </c>
      <c r="H35" s="3">
        <v>0</v>
      </c>
      <c r="I35" s="12">
        <f t="shared" si="0"/>
        <v>0</v>
      </c>
      <c r="J35" s="3">
        <v>1000000</v>
      </c>
      <c r="K35" s="4">
        <v>31.103845906074856</v>
      </c>
    </row>
    <row r="36" spans="1:11" x14ac:dyDescent="0.35">
      <c r="A36" s="2">
        <v>2025</v>
      </c>
      <c r="B36" s="2" t="s">
        <v>0</v>
      </c>
      <c r="C36" s="11">
        <v>100020611</v>
      </c>
      <c r="D36" s="1" t="s">
        <v>409</v>
      </c>
      <c r="E36" t="s">
        <v>439</v>
      </c>
      <c r="F36" s="1">
        <v>15</v>
      </c>
      <c r="G36" s="3">
        <v>95400</v>
      </c>
      <c r="H36" s="3">
        <v>0</v>
      </c>
      <c r="I36" s="12">
        <f t="shared" si="0"/>
        <v>0</v>
      </c>
      <c r="J36" s="3">
        <v>300000</v>
      </c>
      <c r="K36" s="4" t="s">
        <v>27</v>
      </c>
    </row>
    <row r="37" spans="1:11" x14ac:dyDescent="0.35">
      <c r="A37" s="2">
        <v>2025</v>
      </c>
      <c r="B37" s="2" t="s">
        <v>0</v>
      </c>
      <c r="C37" s="11">
        <v>100020626</v>
      </c>
      <c r="D37" s="1" t="s">
        <v>409</v>
      </c>
      <c r="E37" t="s">
        <v>440</v>
      </c>
      <c r="F37" s="1">
        <v>15</v>
      </c>
      <c r="G37" s="3">
        <v>421800</v>
      </c>
      <c r="H37" s="3">
        <v>0</v>
      </c>
      <c r="I37" s="12">
        <f t="shared" si="0"/>
        <v>0</v>
      </c>
      <c r="J37" s="3">
        <v>2000000</v>
      </c>
      <c r="K37" s="4">
        <v>21.867821314509865</v>
      </c>
    </row>
    <row r="38" spans="1:11" x14ac:dyDescent="0.35">
      <c r="A38" s="2">
        <v>2025</v>
      </c>
      <c r="B38" s="2" t="s">
        <v>0</v>
      </c>
      <c r="C38" s="11">
        <v>100020663</v>
      </c>
      <c r="D38" s="1" t="s">
        <v>409</v>
      </c>
      <c r="E38" t="s">
        <v>441</v>
      </c>
      <c r="F38" s="1">
        <v>15</v>
      </c>
      <c r="G38" s="3">
        <v>23606</v>
      </c>
      <c r="H38" s="3">
        <v>0</v>
      </c>
      <c r="I38" s="12">
        <f t="shared" si="0"/>
        <v>0</v>
      </c>
      <c r="J38" s="3">
        <v>300000</v>
      </c>
      <c r="K38" s="4">
        <v>19.994301994301996</v>
      </c>
    </row>
    <row r="39" spans="1:11" x14ac:dyDescent="0.35">
      <c r="A39" s="2">
        <v>2025</v>
      </c>
      <c r="B39" s="2" t="s">
        <v>0</v>
      </c>
      <c r="C39" s="11">
        <v>100020686</v>
      </c>
      <c r="D39" s="1" t="s">
        <v>409</v>
      </c>
      <c r="E39" t="s">
        <v>442</v>
      </c>
      <c r="F39" s="1">
        <v>20</v>
      </c>
      <c r="G39" s="3">
        <v>87588</v>
      </c>
      <c r="H39" s="3">
        <v>0</v>
      </c>
      <c r="I39" s="12">
        <f t="shared" si="0"/>
        <v>0</v>
      </c>
      <c r="J39" s="3">
        <v>585000</v>
      </c>
      <c r="K39" s="4">
        <v>19.425746859495408</v>
      </c>
    </row>
    <row r="40" spans="1:11" x14ac:dyDescent="0.35">
      <c r="A40" s="2">
        <v>2025</v>
      </c>
      <c r="B40" s="2" t="s">
        <v>0</v>
      </c>
      <c r="C40" s="11">
        <v>100020768</v>
      </c>
      <c r="D40" s="1" t="s">
        <v>409</v>
      </c>
      <c r="E40" t="s">
        <v>215</v>
      </c>
      <c r="F40" s="1">
        <v>21</v>
      </c>
      <c r="G40" s="3">
        <v>302000</v>
      </c>
      <c r="H40" s="3">
        <v>0</v>
      </c>
      <c r="I40" s="12">
        <f t="shared" si="0"/>
        <v>0</v>
      </c>
      <c r="J40" s="3">
        <v>660000</v>
      </c>
      <c r="K40" s="4">
        <v>16.5</v>
      </c>
    </row>
    <row r="41" spans="1:11" x14ac:dyDescent="0.35">
      <c r="A41" s="2">
        <v>2025</v>
      </c>
      <c r="B41" s="2" t="s">
        <v>0</v>
      </c>
      <c r="C41" s="11">
        <v>100020789</v>
      </c>
      <c r="D41" s="1" t="s">
        <v>409</v>
      </c>
      <c r="E41" t="s">
        <v>443</v>
      </c>
      <c r="F41" s="1">
        <v>30</v>
      </c>
      <c r="G41" s="3">
        <v>213200</v>
      </c>
      <c r="H41" s="3">
        <v>0</v>
      </c>
      <c r="I41" s="12">
        <f t="shared" si="0"/>
        <v>0</v>
      </c>
      <c r="J41" s="3">
        <v>850000</v>
      </c>
      <c r="K41" s="4">
        <v>25.500249875062469</v>
      </c>
    </row>
    <row r="42" spans="1:11" x14ac:dyDescent="0.35">
      <c r="A42" s="2">
        <v>2025</v>
      </c>
      <c r="B42" s="2" t="s">
        <v>0</v>
      </c>
      <c r="C42" s="11">
        <v>100020794</v>
      </c>
      <c r="D42" s="1" t="s">
        <v>409</v>
      </c>
      <c r="E42" t="s">
        <v>444</v>
      </c>
      <c r="F42" s="1">
        <v>25</v>
      </c>
      <c r="G42" s="3">
        <v>70000</v>
      </c>
      <c r="H42" s="3">
        <v>0</v>
      </c>
      <c r="I42" s="12">
        <f t="shared" si="0"/>
        <v>0</v>
      </c>
      <c r="J42" s="3">
        <v>500000</v>
      </c>
      <c r="K42" s="4">
        <v>7.2</v>
      </c>
    </row>
    <row r="43" spans="1:11" x14ac:dyDescent="0.35">
      <c r="A43" s="2">
        <v>2025</v>
      </c>
      <c r="B43" s="2" t="s">
        <v>0</v>
      </c>
      <c r="C43" s="11">
        <v>100020799</v>
      </c>
      <c r="D43" s="1" t="s">
        <v>409</v>
      </c>
      <c r="E43" t="s">
        <v>445</v>
      </c>
      <c r="F43" s="1">
        <v>20</v>
      </c>
      <c r="G43" s="3">
        <v>54800</v>
      </c>
      <c r="H43" s="3">
        <v>0</v>
      </c>
      <c r="I43" s="12">
        <f t="shared" si="0"/>
        <v>0</v>
      </c>
      <c r="J43" s="3">
        <v>200000</v>
      </c>
      <c r="K43" s="4" t="s">
        <v>27</v>
      </c>
    </row>
    <row r="44" spans="1:11" x14ac:dyDescent="0.35">
      <c r="A44" s="2">
        <v>2025</v>
      </c>
      <c r="B44" s="2" t="s">
        <v>0</v>
      </c>
      <c r="C44" s="11">
        <v>100020811</v>
      </c>
      <c r="D44" s="1" t="s">
        <v>409</v>
      </c>
      <c r="E44" t="s">
        <v>446</v>
      </c>
      <c r="F44" s="1">
        <v>20</v>
      </c>
      <c r="G44" s="3">
        <v>55160.22</v>
      </c>
      <c r="H44" s="3">
        <v>0</v>
      </c>
      <c r="I44" s="12">
        <f t="shared" si="0"/>
        <v>0</v>
      </c>
      <c r="J44" s="3">
        <v>150000</v>
      </c>
      <c r="K44" s="4" t="s">
        <v>27</v>
      </c>
    </row>
    <row r="45" spans="1:11" x14ac:dyDescent="0.35">
      <c r="A45" s="2">
        <v>2025</v>
      </c>
      <c r="B45" s="2" t="s">
        <v>0</v>
      </c>
      <c r="C45" s="11">
        <v>100020812</v>
      </c>
      <c r="D45" s="1" t="s">
        <v>409</v>
      </c>
      <c r="E45" t="s">
        <v>447</v>
      </c>
      <c r="F45" s="1">
        <v>30</v>
      </c>
      <c r="G45" s="3">
        <v>57700</v>
      </c>
      <c r="H45" s="3">
        <v>0</v>
      </c>
      <c r="I45" s="12">
        <f t="shared" si="0"/>
        <v>0</v>
      </c>
      <c r="J45" s="3">
        <v>260000</v>
      </c>
      <c r="K45" s="4" t="s">
        <v>27</v>
      </c>
    </row>
    <row r="46" spans="1:11" x14ac:dyDescent="0.35">
      <c r="A46" s="2">
        <v>2025</v>
      </c>
      <c r="B46" s="2" t="s">
        <v>0</v>
      </c>
      <c r="C46" s="11">
        <v>100020832</v>
      </c>
      <c r="D46" s="1" t="s">
        <v>409</v>
      </c>
      <c r="E46" t="s">
        <v>448</v>
      </c>
      <c r="F46" s="1">
        <v>30</v>
      </c>
      <c r="G46" s="3">
        <v>107986.8</v>
      </c>
      <c r="H46" s="3">
        <v>0</v>
      </c>
      <c r="I46" s="12">
        <f t="shared" si="0"/>
        <v>0</v>
      </c>
      <c r="J46" s="3">
        <v>700000</v>
      </c>
      <c r="K46" s="4" t="s">
        <v>27</v>
      </c>
    </row>
    <row r="47" spans="1:11" x14ac:dyDescent="0.35">
      <c r="A47" s="2">
        <v>2025</v>
      </c>
      <c r="B47" s="2" t="s">
        <v>0</v>
      </c>
      <c r="C47" s="11">
        <v>100020865</v>
      </c>
      <c r="D47" s="1" t="s">
        <v>409</v>
      </c>
      <c r="E47" t="s">
        <v>449</v>
      </c>
      <c r="F47" s="1">
        <v>15</v>
      </c>
      <c r="G47" s="3">
        <v>51464</v>
      </c>
      <c r="H47" s="3">
        <v>0</v>
      </c>
      <c r="I47" s="12">
        <f t="shared" si="0"/>
        <v>0</v>
      </c>
      <c r="J47" s="3">
        <v>300000</v>
      </c>
      <c r="K47" s="4">
        <v>14.51952590791673</v>
      </c>
    </row>
    <row r="48" spans="1:11" x14ac:dyDescent="0.35">
      <c r="A48" s="2">
        <v>2025</v>
      </c>
      <c r="B48" s="2" t="s">
        <v>0</v>
      </c>
      <c r="C48" s="11">
        <v>100021390</v>
      </c>
      <c r="D48" s="1" t="s">
        <v>409</v>
      </c>
      <c r="E48" t="s">
        <v>450</v>
      </c>
      <c r="F48" s="1">
        <v>30</v>
      </c>
      <c r="G48" s="3">
        <v>53892</v>
      </c>
      <c r="H48" s="3">
        <v>0</v>
      </c>
      <c r="I48" s="12">
        <f t="shared" si="0"/>
        <v>0</v>
      </c>
      <c r="J48" s="3">
        <v>100000</v>
      </c>
      <c r="K48" s="4" t="s">
        <v>27</v>
      </c>
    </row>
    <row r="49" spans="1:11" x14ac:dyDescent="0.35">
      <c r="A49" s="2">
        <v>2025</v>
      </c>
      <c r="B49" s="2" t="s">
        <v>0</v>
      </c>
      <c r="C49" s="11">
        <v>100021416</v>
      </c>
      <c r="D49" s="1" t="s">
        <v>409</v>
      </c>
      <c r="E49" t="s">
        <v>451</v>
      </c>
      <c r="F49" s="1">
        <v>30</v>
      </c>
      <c r="G49" s="3">
        <v>12560</v>
      </c>
      <c r="H49" s="3">
        <v>0</v>
      </c>
      <c r="I49" s="12">
        <f t="shared" si="0"/>
        <v>0</v>
      </c>
      <c r="J49" s="3">
        <v>50000</v>
      </c>
      <c r="K49" s="4" t="s">
        <v>27</v>
      </c>
    </row>
    <row r="50" spans="1:11" x14ac:dyDescent="0.35">
      <c r="A50" s="2">
        <v>2025</v>
      </c>
      <c r="B50" s="2" t="s">
        <v>0</v>
      </c>
      <c r="C50" s="11">
        <v>100021419</v>
      </c>
      <c r="D50" s="1" t="s">
        <v>409</v>
      </c>
      <c r="E50" t="s">
        <v>214</v>
      </c>
      <c r="F50" s="1">
        <v>15</v>
      </c>
      <c r="G50" s="3">
        <v>20400</v>
      </c>
      <c r="H50" s="3">
        <v>0</v>
      </c>
      <c r="I50" s="12">
        <f t="shared" si="0"/>
        <v>0</v>
      </c>
      <c r="J50" s="3">
        <v>250000</v>
      </c>
      <c r="K50" s="4" t="s">
        <v>27</v>
      </c>
    </row>
    <row r="51" spans="1:11" x14ac:dyDescent="0.35">
      <c r="A51" s="2">
        <v>2025</v>
      </c>
      <c r="B51" s="2" t="s">
        <v>0</v>
      </c>
      <c r="C51" s="11">
        <v>100021463</v>
      </c>
      <c r="D51" s="1" t="s">
        <v>409</v>
      </c>
      <c r="E51" t="s">
        <v>452</v>
      </c>
      <c r="F51" s="1">
        <v>30</v>
      </c>
      <c r="G51" s="3">
        <v>51400</v>
      </c>
      <c r="H51" s="3">
        <v>0</v>
      </c>
      <c r="I51" s="12">
        <f t="shared" si="0"/>
        <v>0</v>
      </c>
      <c r="J51" s="3">
        <v>250000</v>
      </c>
      <c r="K51" s="4">
        <v>14</v>
      </c>
    </row>
    <row r="52" spans="1:11" x14ac:dyDescent="0.35">
      <c r="A52" s="2">
        <v>2025</v>
      </c>
      <c r="B52" s="2" t="s">
        <v>0</v>
      </c>
      <c r="C52" s="11">
        <v>100021475</v>
      </c>
      <c r="D52" s="1" t="s">
        <v>409</v>
      </c>
      <c r="E52" t="s">
        <v>453</v>
      </c>
      <c r="F52" s="1">
        <v>30</v>
      </c>
      <c r="G52" s="3">
        <v>58132</v>
      </c>
      <c r="H52" s="3">
        <v>0</v>
      </c>
      <c r="I52" s="12">
        <f t="shared" si="0"/>
        <v>0</v>
      </c>
      <c r="J52" s="3">
        <v>130000</v>
      </c>
      <c r="K52" s="4">
        <v>29</v>
      </c>
    </row>
    <row r="53" spans="1:11" x14ac:dyDescent="0.35">
      <c r="A53" s="2">
        <v>2025</v>
      </c>
      <c r="B53" s="2" t="s">
        <v>0</v>
      </c>
      <c r="C53" s="11">
        <v>100021589</v>
      </c>
      <c r="D53" s="1" t="s">
        <v>409</v>
      </c>
      <c r="E53" t="s">
        <v>380</v>
      </c>
      <c r="F53" s="1">
        <v>30</v>
      </c>
      <c r="G53" s="3">
        <v>144240</v>
      </c>
      <c r="H53" s="3">
        <v>0</v>
      </c>
      <c r="I53" s="12">
        <f t="shared" si="0"/>
        <v>0</v>
      </c>
      <c r="J53" s="3">
        <v>1500000</v>
      </c>
      <c r="K53" s="4">
        <v>20.333333333333332</v>
      </c>
    </row>
    <row r="54" spans="1:11" x14ac:dyDescent="0.35">
      <c r="A54" s="2">
        <v>2025</v>
      </c>
      <c r="B54" s="2" t="s">
        <v>0</v>
      </c>
      <c r="C54" s="11">
        <v>100021724</v>
      </c>
      <c r="D54" s="1" t="s">
        <v>409</v>
      </c>
      <c r="E54" t="s">
        <v>454</v>
      </c>
      <c r="F54" s="1">
        <v>30</v>
      </c>
      <c r="G54" s="3">
        <v>5600</v>
      </c>
      <c r="H54" s="3">
        <v>0</v>
      </c>
      <c r="I54" s="12">
        <f t="shared" si="0"/>
        <v>0</v>
      </c>
      <c r="J54" s="3">
        <v>300000</v>
      </c>
      <c r="K54" s="4">
        <v>15</v>
      </c>
    </row>
    <row r="55" spans="1:11" x14ac:dyDescent="0.35">
      <c r="A55" s="2">
        <v>2025</v>
      </c>
      <c r="B55" s="2" t="s">
        <v>0</v>
      </c>
      <c r="C55" s="11">
        <v>100021772</v>
      </c>
      <c r="D55" s="1" t="s">
        <v>409</v>
      </c>
      <c r="E55" t="s">
        <v>455</v>
      </c>
      <c r="F55" s="1">
        <v>21</v>
      </c>
      <c r="G55" s="3">
        <v>27920</v>
      </c>
      <c r="H55" s="3">
        <v>0</v>
      </c>
      <c r="I55" s="12">
        <f t="shared" si="0"/>
        <v>0</v>
      </c>
      <c r="J55" s="3">
        <v>100000</v>
      </c>
      <c r="K55" s="4">
        <v>20.337864077669902</v>
      </c>
    </row>
    <row r="56" spans="1:11" x14ac:dyDescent="0.35">
      <c r="A56" s="2">
        <v>2025</v>
      </c>
      <c r="B56" s="2" t="s">
        <v>0</v>
      </c>
      <c r="C56" s="11">
        <v>100021787</v>
      </c>
      <c r="D56" s="1" t="s">
        <v>409</v>
      </c>
      <c r="E56" t="s">
        <v>456</v>
      </c>
      <c r="F56" s="1">
        <v>30</v>
      </c>
      <c r="G56" s="3">
        <v>47600</v>
      </c>
      <c r="H56" s="3">
        <v>0</v>
      </c>
      <c r="I56" s="12">
        <f t="shared" si="0"/>
        <v>0</v>
      </c>
      <c r="J56" s="3">
        <v>250000</v>
      </c>
      <c r="K56" s="4" t="s">
        <v>27</v>
      </c>
    </row>
    <row r="57" spans="1:11" x14ac:dyDescent="0.35">
      <c r="A57" s="2">
        <v>2025</v>
      </c>
      <c r="B57" s="2" t="s">
        <v>0</v>
      </c>
      <c r="C57" s="11">
        <v>100021844</v>
      </c>
      <c r="D57" s="1" t="s">
        <v>409</v>
      </c>
      <c r="E57" t="s">
        <v>457</v>
      </c>
      <c r="F57" s="1">
        <v>30</v>
      </c>
      <c r="G57" s="3">
        <v>94536</v>
      </c>
      <c r="H57" s="3">
        <v>0</v>
      </c>
      <c r="I57" s="12">
        <f t="shared" si="0"/>
        <v>0</v>
      </c>
      <c r="J57" s="3">
        <v>100000</v>
      </c>
      <c r="K57" s="4" t="s">
        <v>27</v>
      </c>
    </row>
    <row r="58" spans="1:11" x14ac:dyDescent="0.35">
      <c r="A58" s="2">
        <v>2025</v>
      </c>
      <c r="B58" s="2" t="s">
        <v>0</v>
      </c>
      <c r="C58" s="11">
        <v>100021879</v>
      </c>
      <c r="D58" s="1" t="s">
        <v>409</v>
      </c>
      <c r="E58" t="s">
        <v>278</v>
      </c>
      <c r="F58" s="1">
        <v>30</v>
      </c>
      <c r="G58" s="3">
        <v>11709.6</v>
      </c>
      <c r="H58" s="3">
        <v>0</v>
      </c>
      <c r="I58" s="12">
        <f t="shared" si="0"/>
        <v>0</v>
      </c>
      <c r="J58" s="3">
        <v>100000</v>
      </c>
      <c r="K58" s="4" t="s">
        <v>27</v>
      </c>
    </row>
    <row r="59" spans="1:11" x14ac:dyDescent="0.35">
      <c r="A59" s="2">
        <v>2025</v>
      </c>
      <c r="B59" s="2" t="s">
        <v>0</v>
      </c>
      <c r="C59" s="11">
        <v>100021905</v>
      </c>
      <c r="D59" s="1" t="s">
        <v>409</v>
      </c>
      <c r="E59" t="s">
        <v>14</v>
      </c>
      <c r="F59" s="1">
        <v>30</v>
      </c>
      <c r="G59" s="3">
        <v>23746.74</v>
      </c>
      <c r="H59" s="3">
        <v>0</v>
      </c>
      <c r="I59" s="12">
        <f t="shared" si="0"/>
        <v>0</v>
      </c>
      <c r="J59" s="3">
        <v>80000</v>
      </c>
      <c r="K59" s="4" t="s">
        <v>27</v>
      </c>
    </row>
    <row r="60" spans="1:11" x14ac:dyDescent="0.35">
      <c r="A60" s="2">
        <v>2025</v>
      </c>
      <c r="B60" s="2" t="s">
        <v>0</v>
      </c>
      <c r="C60" s="11">
        <v>100021908</v>
      </c>
      <c r="D60" s="1" t="s">
        <v>409</v>
      </c>
      <c r="E60" t="s">
        <v>458</v>
      </c>
      <c r="F60" s="1">
        <v>30</v>
      </c>
      <c r="G60" s="3">
        <v>114000</v>
      </c>
      <c r="H60" s="3">
        <v>0</v>
      </c>
      <c r="I60" s="12">
        <f t="shared" si="0"/>
        <v>0</v>
      </c>
      <c r="J60" s="3">
        <v>350000</v>
      </c>
      <c r="K60" s="4">
        <v>26.825369244135533</v>
      </c>
    </row>
    <row r="61" spans="1:11" x14ac:dyDescent="0.35">
      <c r="A61" s="2">
        <v>2025</v>
      </c>
      <c r="B61" s="2" t="s">
        <v>0</v>
      </c>
      <c r="C61" s="11">
        <v>100022186</v>
      </c>
      <c r="D61" s="1" t="s">
        <v>409</v>
      </c>
      <c r="E61" t="s">
        <v>459</v>
      </c>
      <c r="F61" s="1">
        <v>30</v>
      </c>
      <c r="G61" s="3">
        <v>25080</v>
      </c>
      <c r="H61" s="3">
        <v>0</v>
      </c>
      <c r="I61" s="12">
        <f t="shared" si="0"/>
        <v>0</v>
      </c>
      <c r="J61" s="3">
        <v>350000</v>
      </c>
      <c r="K61" s="4">
        <v>25.546976488884823</v>
      </c>
    </row>
    <row r="62" spans="1:11" x14ac:dyDescent="0.35">
      <c r="A62" s="2">
        <v>2025</v>
      </c>
      <c r="B62" s="2" t="s">
        <v>0</v>
      </c>
      <c r="C62" s="11">
        <v>100022249</v>
      </c>
      <c r="D62" s="1" t="s">
        <v>409</v>
      </c>
      <c r="E62" t="s">
        <v>460</v>
      </c>
      <c r="F62" s="1">
        <v>15</v>
      </c>
      <c r="G62" s="3">
        <v>15264</v>
      </c>
      <c r="H62" s="3">
        <v>0</v>
      </c>
      <c r="I62" s="12">
        <f t="shared" si="0"/>
        <v>0</v>
      </c>
      <c r="J62" s="3">
        <v>50000</v>
      </c>
      <c r="K62" s="4" t="s">
        <v>27</v>
      </c>
    </row>
    <row r="63" spans="1:11" x14ac:dyDescent="0.35">
      <c r="A63" s="2">
        <v>2025</v>
      </c>
      <c r="B63" s="2" t="s">
        <v>0</v>
      </c>
      <c r="C63" s="11">
        <v>100022258</v>
      </c>
      <c r="D63" s="1" t="s">
        <v>409</v>
      </c>
      <c r="E63" t="s">
        <v>15</v>
      </c>
      <c r="F63" s="1">
        <v>30</v>
      </c>
      <c r="G63" s="3">
        <v>102000</v>
      </c>
      <c r="H63" s="3">
        <v>0</v>
      </c>
      <c r="I63" s="12">
        <f t="shared" si="0"/>
        <v>0</v>
      </c>
      <c r="J63" s="3">
        <v>2000000</v>
      </c>
      <c r="K63" s="4">
        <v>33.096482375837958</v>
      </c>
    </row>
    <row r="64" spans="1:11" x14ac:dyDescent="0.35">
      <c r="A64" s="2">
        <v>2025</v>
      </c>
      <c r="B64" s="2" t="s">
        <v>0</v>
      </c>
      <c r="C64" s="11">
        <v>100022462</v>
      </c>
      <c r="D64" s="1" t="s">
        <v>409</v>
      </c>
      <c r="E64" t="s">
        <v>461</v>
      </c>
      <c r="F64" s="1">
        <v>30</v>
      </c>
      <c r="G64" s="3">
        <v>98800</v>
      </c>
      <c r="H64" s="3">
        <v>0</v>
      </c>
      <c r="I64" s="12">
        <f t="shared" si="0"/>
        <v>0</v>
      </c>
      <c r="J64" s="3">
        <v>500000</v>
      </c>
      <c r="K64" s="4" t="s">
        <v>27</v>
      </c>
    </row>
    <row r="65" spans="1:11" x14ac:dyDescent="0.35">
      <c r="A65" s="2">
        <v>2025</v>
      </c>
      <c r="B65" s="2" t="s">
        <v>0</v>
      </c>
      <c r="C65" s="11">
        <v>100022486</v>
      </c>
      <c r="D65" s="1" t="s">
        <v>409</v>
      </c>
      <c r="E65" t="s">
        <v>16</v>
      </c>
      <c r="F65" s="1">
        <v>30</v>
      </c>
      <c r="G65" s="3">
        <v>2706</v>
      </c>
      <c r="H65" s="3">
        <v>0</v>
      </c>
      <c r="I65" s="12">
        <f t="shared" si="0"/>
        <v>0</v>
      </c>
      <c r="J65" s="3">
        <v>50000</v>
      </c>
      <c r="K65" s="4" t="s">
        <v>27</v>
      </c>
    </row>
    <row r="66" spans="1:11" x14ac:dyDescent="0.35">
      <c r="A66" s="2">
        <v>2025</v>
      </c>
      <c r="B66" s="2" t="s">
        <v>0</v>
      </c>
      <c r="C66" s="11">
        <v>200000936</v>
      </c>
      <c r="D66" s="1" t="s">
        <v>409</v>
      </c>
      <c r="E66" t="s">
        <v>462</v>
      </c>
      <c r="F66" s="1">
        <v>15</v>
      </c>
      <c r="G66" s="3">
        <v>294307.25</v>
      </c>
      <c r="H66" s="3">
        <v>0</v>
      </c>
      <c r="I66" s="12">
        <f t="shared" si="0"/>
        <v>0</v>
      </c>
      <c r="J66" s="3">
        <v>800000</v>
      </c>
      <c r="K66" s="4">
        <v>17.972890443698752</v>
      </c>
    </row>
    <row r="67" spans="1:11" x14ac:dyDescent="0.35">
      <c r="A67" s="2">
        <v>2025</v>
      </c>
      <c r="B67" s="2" t="s">
        <v>0</v>
      </c>
      <c r="C67" s="11">
        <v>200001670</v>
      </c>
      <c r="D67" s="1" t="s">
        <v>409</v>
      </c>
      <c r="E67" t="s">
        <v>17</v>
      </c>
      <c r="F67" s="1">
        <v>30</v>
      </c>
      <c r="G67" s="3">
        <v>88000</v>
      </c>
      <c r="H67" s="3">
        <v>0</v>
      </c>
      <c r="I67" s="12">
        <f t="shared" ref="I67:I130" si="1">H67/G67</f>
        <v>0</v>
      </c>
      <c r="J67" s="3">
        <v>800000</v>
      </c>
      <c r="K67" s="4">
        <v>25</v>
      </c>
    </row>
    <row r="68" spans="1:11" x14ac:dyDescent="0.35">
      <c r="A68" s="2">
        <v>2025</v>
      </c>
      <c r="B68" s="2" t="s">
        <v>0</v>
      </c>
      <c r="C68" s="11">
        <v>200002902</v>
      </c>
      <c r="D68" s="1" t="s">
        <v>409</v>
      </c>
      <c r="E68" t="s">
        <v>463</v>
      </c>
      <c r="F68" s="1">
        <v>30</v>
      </c>
      <c r="G68" s="3">
        <v>105260.47</v>
      </c>
      <c r="H68" s="3">
        <v>0</v>
      </c>
      <c r="I68" s="12">
        <f t="shared" si="1"/>
        <v>0</v>
      </c>
      <c r="J68" s="3">
        <v>500000</v>
      </c>
      <c r="K68" s="4" t="s">
        <v>27</v>
      </c>
    </row>
    <row r="69" spans="1:11" x14ac:dyDescent="0.35">
      <c r="A69" s="2">
        <v>2025</v>
      </c>
      <c r="B69" s="2" t="s">
        <v>0</v>
      </c>
      <c r="C69" s="11">
        <v>200003178</v>
      </c>
      <c r="D69" s="1" t="s">
        <v>409</v>
      </c>
      <c r="E69" t="s">
        <v>18</v>
      </c>
      <c r="F69" s="1">
        <v>30</v>
      </c>
      <c r="G69" s="3">
        <v>27920</v>
      </c>
      <c r="H69" s="3">
        <v>0</v>
      </c>
      <c r="I69" s="12">
        <f t="shared" si="1"/>
        <v>0</v>
      </c>
      <c r="J69" s="3">
        <v>100000</v>
      </c>
      <c r="K69" s="4">
        <v>36.612511033284932</v>
      </c>
    </row>
    <row r="70" spans="1:11" x14ac:dyDescent="0.35">
      <c r="A70" s="2">
        <v>2025</v>
      </c>
      <c r="B70" s="2" t="s">
        <v>0</v>
      </c>
      <c r="C70" s="11">
        <v>100020295</v>
      </c>
      <c r="D70" s="1" t="s">
        <v>409</v>
      </c>
      <c r="E70" t="s">
        <v>288</v>
      </c>
      <c r="F70" s="1">
        <v>21</v>
      </c>
      <c r="G70" s="3">
        <v>-120.72</v>
      </c>
      <c r="H70" s="3">
        <v>-120.72</v>
      </c>
      <c r="I70" s="12">
        <f t="shared" si="1"/>
        <v>1</v>
      </c>
      <c r="J70" s="3">
        <v>500000</v>
      </c>
      <c r="K70" s="4" t="s">
        <v>27</v>
      </c>
    </row>
    <row r="71" spans="1:11" x14ac:dyDescent="0.35">
      <c r="A71" s="2">
        <v>2025</v>
      </c>
      <c r="B71" s="2" t="s">
        <v>0</v>
      </c>
      <c r="C71" s="11">
        <v>100021655</v>
      </c>
      <c r="D71" s="1" t="s">
        <v>409</v>
      </c>
      <c r="E71" t="s">
        <v>19</v>
      </c>
      <c r="F71" s="1">
        <v>30</v>
      </c>
      <c r="G71" s="3">
        <v>484456.37</v>
      </c>
      <c r="H71" s="3">
        <v>-2971.63</v>
      </c>
      <c r="I71" s="12">
        <v>0</v>
      </c>
      <c r="J71" s="3">
        <v>3000000</v>
      </c>
      <c r="K71" s="4">
        <v>34.672423025776311</v>
      </c>
    </row>
    <row r="72" spans="1:11" x14ac:dyDescent="0.35">
      <c r="A72" s="2">
        <v>2025</v>
      </c>
      <c r="B72" s="2" t="s">
        <v>0</v>
      </c>
      <c r="C72" s="11">
        <v>200000838</v>
      </c>
      <c r="D72" s="1" t="s">
        <v>409</v>
      </c>
      <c r="E72" t="s">
        <v>464</v>
      </c>
      <c r="F72" s="1">
        <v>30</v>
      </c>
      <c r="G72" s="3">
        <v>1039965.72</v>
      </c>
      <c r="H72" s="3">
        <v>-904029.09</v>
      </c>
      <c r="I72" s="12">
        <v>0</v>
      </c>
      <c r="J72" s="3">
        <v>2000000</v>
      </c>
      <c r="K72" s="4">
        <v>6.0623889525879946</v>
      </c>
    </row>
    <row r="73" spans="1:11" x14ac:dyDescent="0.35">
      <c r="A73" s="2">
        <v>2025</v>
      </c>
      <c r="B73" s="2" t="s">
        <v>21</v>
      </c>
      <c r="C73" s="11">
        <v>200000733</v>
      </c>
      <c r="D73" s="1" t="s">
        <v>409</v>
      </c>
      <c r="E73" t="s">
        <v>66</v>
      </c>
      <c r="F73" s="1">
        <v>30</v>
      </c>
      <c r="G73" s="3">
        <v>3869017.8999999901</v>
      </c>
      <c r="H73" s="3">
        <v>2548126</v>
      </c>
      <c r="I73" s="12">
        <f t="shared" si="1"/>
        <v>0.6585976249941895</v>
      </c>
      <c r="J73" s="3">
        <v>9000000</v>
      </c>
      <c r="K73" s="4">
        <v>46.118054831293307</v>
      </c>
    </row>
    <row r="74" spans="1:11" x14ac:dyDescent="0.35">
      <c r="A74" s="2">
        <v>2025</v>
      </c>
      <c r="B74" s="2" t="s">
        <v>21</v>
      </c>
      <c r="C74" s="11">
        <v>100021655</v>
      </c>
      <c r="D74" s="1" t="s">
        <v>409</v>
      </c>
      <c r="E74" t="s">
        <v>19</v>
      </c>
      <c r="F74" s="1">
        <v>30</v>
      </c>
      <c r="G74" s="3">
        <v>668253.45999999903</v>
      </c>
      <c r="H74" s="3">
        <v>242777.459999999</v>
      </c>
      <c r="I74" s="12">
        <f t="shared" si="1"/>
        <v>0.36330146348961567</v>
      </c>
      <c r="J74" s="3">
        <v>3000000</v>
      </c>
      <c r="K74" s="4">
        <v>36.71098146937647</v>
      </c>
    </row>
    <row r="75" spans="1:11" x14ac:dyDescent="0.35">
      <c r="A75" s="2">
        <v>2025</v>
      </c>
      <c r="B75" s="2" t="s">
        <v>21</v>
      </c>
      <c r="C75" s="11">
        <v>100020535</v>
      </c>
      <c r="D75" s="1" t="s">
        <v>409</v>
      </c>
      <c r="E75" t="s">
        <v>422</v>
      </c>
      <c r="F75" s="1">
        <v>15</v>
      </c>
      <c r="G75" s="3">
        <v>1299144.95</v>
      </c>
      <c r="H75" s="3">
        <v>144248.799999999</v>
      </c>
      <c r="I75" s="12">
        <f t="shared" si="1"/>
        <v>0.11103364562976518</v>
      </c>
      <c r="J75" s="3">
        <v>1000000</v>
      </c>
      <c r="K75" s="4">
        <v>30.737852894806206</v>
      </c>
    </row>
    <row r="76" spans="1:11" x14ac:dyDescent="0.35">
      <c r="A76" s="2">
        <v>2025</v>
      </c>
      <c r="B76" s="2" t="s">
        <v>21</v>
      </c>
      <c r="C76" s="11">
        <v>100020110</v>
      </c>
      <c r="D76" s="1" t="s">
        <v>409</v>
      </c>
      <c r="E76" t="s">
        <v>427</v>
      </c>
      <c r="F76" s="1">
        <v>30</v>
      </c>
      <c r="G76" s="3">
        <v>259550</v>
      </c>
      <c r="H76" s="3">
        <v>139670</v>
      </c>
      <c r="I76" s="12">
        <f t="shared" si="1"/>
        <v>0.5381236755923714</v>
      </c>
      <c r="J76" s="3">
        <v>270000</v>
      </c>
      <c r="K76" s="4" t="s">
        <v>27</v>
      </c>
    </row>
    <row r="77" spans="1:11" x14ac:dyDescent="0.35">
      <c r="A77" s="2">
        <v>2025</v>
      </c>
      <c r="B77" s="2" t="s">
        <v>21</v>
      </c>
      <c r="C77" s="11">
        <v>100020660</v>
      </c>
      <c r="D77" s="1" t="s">
        <v>409</v>
      </c>
      <c r="E77" t="s">
        <v>465</v>
      </c>
      <c r="F77" s="1">
        <v>15</v>
      </c>
      <c r="G77" s="3">
        <v>104247.34</v>
      </c>
      <c r="H77" s="3">
        <v>104247.34</v>
      </c>
      <c r="I77" s="12">
        <f t="shared" si="1"/>
        <v>1</v>
      </c>
      <c r="J77" s="3">
        <v>240000</v>
      </c>
      <c r="K77" s="4" t="s">
        <v>27</v>
      </c>
    </row>
    <row r="78" spans="1:11" x14ac:dyDescent="0.35">
      <c r="A78" s="2">
        <v>2025</v>
      </c>
      <c r="B78" s="2" t="s">
        <v>21</v>
      </c>
      <c r="C78" s="11">
        <v>200000922</v>
      </c>
      <c r="D78" s="1" t="s">
        <v>409</v>
      </c>
      <c r="E78" t="s">
        <v>382</v>
      </c>
      <c r="F78" s="1">
        <v>15</v>
      </c>
      <c r="G78" s="3">
        <v>200800</v>
      </c>
      <c r="H78" s="3">
        <v>98800</v>
      </c>
      <c r="I78" s="12">
        <f t="shared" si="1"/>
        <v>0.49203187250996017</v>
      </c>
      <c r="J78" s="3">
        <v>600000</v>
      </c>
      <c r="K78" s="4">
        <v>28.82231324361225</v>
      </c>
    </row>
    <row r="79" spans="1:11" x14ac:dyDescent="0.35">
      <c r="A79" s="2">
        <v>2025</v>
      </c>
      <c r="B79" s="2" t="s">
        <v>21</v>
      </c>
      <c r="C79" s="11">
        <v>100021591</v>
      </c>
      <c r="D79" s="1" t="s">
        <v>409</v>
      </c>
      <c r="E79" t="s">
        <v>418</v>
      </c>
      <c r="F79" s="1">
        <v>30</v>
      </c>
      <c r="G79" s="3">
        <v>440913.2</v>
      </c>
      <c r="H79" s="3">
        <v>94835.199999999895</v>
      </c>
      <c r="I79" s="12">
        <f t="shared" si="1"/>
        <v>0.2150881397971299</v>
      </c>
      <c r="J79" s="3">
        <v>5000000</v>
      </c>
      <c r="K79" s="4">
        <v>29.233892958712779</v>
      </c>
    </row>
    <row r="80" spans="1:11" x14ac:dyDescent="0.35">
      <c r="A80" s="2">
        <v>2025</v>
      </c>
      <c r="B80" s="2" t="s">
        <v>21</v>
      </c>
      <c r="C80" s="11">
        <v>100022258</v>
      </c>
      <c r="D80" s="1" t="s">
        <v>409</v>
      </c>
      <c r="E80" t="s">
        <v>15</v>
      </c>
      <c r="F80" s="1">
        <v>30</v>
      </c>
      <c r="G80" s="3">
        <v>443936</v>
      </c>
      <c r="H80" s="3">
        <v>88672</v>
      </c>
      <c r="I80" s="12">
        <f t="shared" si="1"/>
        <v>0.19974050313558711</v>
      </c>
      <c r="J80" s="3">
        <v>2000000</v>
      </c>
      <c r="K80" s="4" t="s">
        <v>27</v>
      </c>
    </row>
    <row r="81" spans="1:11" x14ac:dyDescent="0.35">
      <c r="A81" s="2">
        <v>2025</v>
      </c>
      <c r="B81" s="2" t="s">
        <v>21</v>
      </c>
      <c r="C81" s="11">
        <v>100020040</v>
      </c>
      <c r="D81" s="1" t="s">
        <v>409</v>
      </c>
      <c r="E81" t="s">
        <v>416</v>
      </c>
      <c r="F81" s="1">
        <v>21</v>
      </c>
      <c r="G81" s="3">
        <v>3354638.91</v>
      </c>
      <c r="H81" s="3">
        <v>52110.91</v>
      </c>
      <c r="I81" s="12">
        <f t="shared" si="1"/>
        <v>1.5533984848461678E-2</v>
      </c>
      <c r="J81" s="3">
        <v>3400000</v>
      </c>
      <c r="K81" s="4">
        <v>34.40663336740068</v>
      </c>
    </row>
    <row r="82" spans="1:11" x14ac:dyDescent="0.35">
      <c r="A82" s="2">
        <v>2025</v>
      </c>
      <c r="B82" s="2" t="s">
        <v>21</v>
      </c>
      <c r="C82" s="11">
        <v>100020586</v>
      </c>
      <c r="D82" s="1" t="s">
        <v>409</v>
      </c>
      <c r="E82" t="s">
        <v>466</v>
      </c>
      <c r="F82" s="1">
        <v>15</v>
      </c>
      <c r="G82" s="3">
        <v>50000</v>
      </c>
      <c r="H82" s="3">
        <v>50000</v>
      </c>
      <c r="I82" s="12">
        <f t="shared" si="1"/>
        <v>1</v>
      </c>
      <c r="J82" s="3">
        <v>200000</v>
      </c>
      <c r="K82" s="4" t="s">
        <v>27</v>
      </c>
    </row>
    <row r="83" spans="1:11" x14ac:dyDescent="0.35">
      <c r="A83" s="2">
        <v>2025</v>
      </c>
      <c r="B83" s="2" t="s">
        <v>21</v>
      </c>
      <c r="C83" s="11">
        <v>100020181</v>
      </c>
      <c r="D83" s="1" t="s">
        <v>409</v>
      </c>
      <c r="E83" t="s">
        <v>37</v>
      </c>
      <c r="F83" s="1">
        <v>15</v>
      </c>
      <c r="G83" s="3">
        <v>48104.3</v>
      </c>
      <c r="H83" s="3">
        <v>48104.3</v>
      </c>
      <c r="I83" s="12">
        <f t="shared" si="1"/>
        <v>1</v>
      </c>
      <c r="J83" s="3">
        <v>500000</v>
      </c>
      <c r="K83" s="4" t="s">
        <v>27</v>
      </c>
    </row>
    <row r="84" spans="1:11" x14ac:dyDescent="0.35">
      <c r="A84" s="2">
        <v>2025</v>
      </c>
      <c r="B84" s="2" t="s">
        <v>21</v>
      </c>
      <c r="C84" s="11">
        <v>100020074</v>
      </c>
      <c r="D84" s="1" t="s">
        <v>409</v>
      </c>
      <c r="E84" t="s">
        <v>417</v>
      </c>
      <c r="F84" s="1">
        <v>15</v>
      </c>
      <c r="G84" s="3">
        <v>1051125.6000000001</v>
      </c>
      <c r="H84" s="3">
        <v>48000</v>
      </c>
      <c r="I84" s="12">
        <f t="shared" si="1"/>
        <v>4.5665332477869434E-2</v>
      </c>
      <c r="J84" s="3">
        <v>2750000</v>
      </c>
      <c r="K84" s="4">
        <v>34</v>
      </c>
    </row>
    <row r="85" spans="1:11" x14ac:dyDescent="0.35">
      <c r="A85" s="2">
        <v>2025</v>
      </c>
      <c r="B85" s="2" t="s">
        <v>21</v>
      </c>
      <c r="C85" s="11">
        <v>100022374</v>
      </c>
      <c r="D85" s="1" t="s">
        <v>409</v>
      </c>
      <c r="E85" t="s">
        <v>467</v>
      </c>
      <c r="F85" s="1">
        <v>30</v>
      </c>
      <c r="G85" s="3">
        <v>36520</v>
      </c>
      <c r="H85" s="3">
        <v>36520</v>
      </c>
      <c r="I85" s="12">
        <f t="shared" si="1"/>
        <v>1</v>
      </c>
      <c r="J85" s="3">
        <v>200000</v>
      </c>
      <c r="K85" s="4" t="s">
        <v>27</v>
      </c>
    </row>
    <row r="86" spans="1:11" x14ac:dyDescent="0.35">
      <c r="A86" s="2">
        <v>2025</v>
      </c>
      <c r="B86" s="2" t="s">
        <v>21</v>
      </c>
      <c r="C86" s="11">
        <v>200003178</v>
      </c>
      <c r="D86" s="1" t="s">
        <v>409</v>
      </c>
      <c r="E86" t="s">
        <v>18</v>
      </c>
      <c r="F86" s="1">
        <v>30</v>
      </c>
      <c r="G86" s="3">
        <v>70242</v>
      </c>
      <c r="H86" s="3">
        <v>33992</v>
      </c>
      <c r="I86" s="12">
        <f t="shared" si="1"/>
        <v>0.48392699524501009</v>
      </c>
      <c r="J86" s="3">
        <v>100000</v>
      </c>
      <c r="K86" s="4" t="s">
        <v>27</v>
      </c>
    </row>
    <row r="87" spans="1:11" x14ac:dyDescent="0.35">
      <c r="A87" s="2">
        <v>2025</v>
      </c>
      <c r="B87" s="2" t="s">
        <v>21</v>
      </c>
      <c r="C87" s="11">
        <v>100020663</v>
      </c>
      <c r="D87" s="1" t="s">
        <v>409</v>
      </c>
      <c r="E87" t="s">
        <v>441</v>
      </c>
      <c r="F87" s="1">
        <v>15</v>
      </c>
      <c r="G87" s="3">
        <v>46834</v>
      </c>
      <c r="H87" s="3">
        <v>23800</v>
      </c>
      <c r="I87" s="12">
        <f t="shared" si="1"/>
        <v>0.50817781953281804</v>
      </c>
      <c r="J87" s="3">
        <v>300000</v>
      </c>
      <c r="K87" s="4">
        <v>17</v>
      </c>
    </row>
    <row r="88" spans="1:11" x14ac:dyDescent="0.35">
      <c r="A88" s="2">
        <v>2025</v>
      </c>
      <c r="B88" s="2" t="s">
        <v>21</v>
      </c>
      <c r="C88" s="11">
        <v>100020155</v>
      </c>
      <c r="D88" s="1" t="s">
        <v>409</v>
      </c>
      <c r="E88" t="s">
        <v>433</v>
      </c>
      <c r="F88" s="1">
        <v>15</v>
      </c>
      <c r="G88" s="3">
        <v>376874</v>
      </c>
      <c r="H88" s="3">
        <v>12104</v>
      </c>
      <c r="I88" s="12">
        <f t="shared" si="1"/>
        <v>3.2116834804205116E-2</v>
      </c>
      <c r="J88" s="3">
        <v>3000000</v>
      </c>
      <c r="K88" s="4">
        <v>12.414224670573816</v>
      </c>
    </row>
    <row r="89" spans="1:11" x14ac:dyDescent="0.35">
      <c r="A89" s="2">
        <v>2025</v>
      </c>
      <c r="B89" s="2" t="s">
        <v>21</v>
      </c>
      <c r="C89" s="11">
        <v>100020253</v>
      </c>
      <c r="D89" s="1" t="s">
        <v>409</v>
      </c>
      <c r="E89" t="s">
        <v>11</v>
      </c>
      <c r="F89" s="1">
        <v>15</v>
      </c>
      <c r="G89" s="3">
        <v>34606</v>
      </c>
      <c r="H89" s="3">
        <v>8888</v>
      </c>
      <c r="I89" s="12">
        <f t="shared" si="1"/>
        <v>0.25683407501589317</v>
      </c>
      <c r="J89" s="3">
        <v>250000</v>
      </c>
      <c r="K89" s="4">
        <v>18.301724137931036</v>
      </c>
    </row>
    <row r="90" spans="1:11" x14ac:dyDescent="0.35">
      <c r="A90" s="2">
        <v>2025</v>
      </c>
      <c r="B90" s="2" t="s">
        <v>21</v>
      </c>
      <c r="C90" s="11">
        <v>100021855</v>
      </c>
      <c r="D90" s="1" t="s">
        <v>409</v>
      </c>
      <c r="E90" t="s">
        <v>420</v>
      </c>
      <c r="F90" s="1">
        <v>30</v>
      </c>
      <c r="G90" s="3">
        <v>15158</v>
      </c>
      <c r="H90" s="3">
        <v>7700</v>
      </c>
      <c r="I90" s="12">
        <f t="shared" si="1"/>
        <v>0.5079825834542816</v>
      </c>
      <c r="J90" s="3">
        <v>200000</v>
      </c>
      <c r="K90" s="4">
        <v>44.194630872483224</v>
      </c>
    </row>
    <row r="91" spans="1:11" x14ac:dyDescent="0.35">
      <c r="A91" s="2">
        <v>2025</v>
      </c>
      <c r="B91" s="2" t="s">
        <v>21</v>
      </c>
      <c r="C91" s="11">
        <v>100020259</v>
      </c>
      <c r="D91" s="1" t="s">
        <v>409</v>
      </c>
      <c r="E91" t="s">
        <v>13</v>
      </c>
      <c r="F91" s="1">
        <v>40</v>
      </c>
      <c r="G91" s="3">
        <v>985482.76</v>
      </c>
      <c r="H91" s="3">
        <v>1448.0799999999899</v>
      </c>
      <c r="I91" s="12">
        <f t="shared" si="1"/>
        <v>1.4694118038148024E-3</v>
      </c>
      <c r="J91" s="3">
        <v>1900000</v>
      </c>
      <c r="K91" s="4">
        <v>42.006740717201872</v>
      </c>
    </row>
    <row r="92" spans="1:11" x14ac:dyDescent="0.35">
      <c r="A92" s="2">
        <v>2025</v>
      </c>
      <c r="B92" s="2" t="s">
        <v>21</v>
      </c>
      <c r="C92" s="11">
        <v>100020496</v>
      </c>
      <c r="D92" s="1" t="s">
        <v>409</v>
      </c>
      <c r="E92" t="s">
        <v>419</v>
      </c>
      <c r="F92" s="1">
        <v>30</v>
      </c>
      <c r="G92" s="3">
        <v>161068.399999999</v>
      </c>
      <c r="H92" s="3">
        <v>875.6</v>
      </c>
      <c r="I92" s="12">
        <f t="shared" si="1"/>
        <v>5.4361997759958215E-3</v>
      </c>
      <c r="J92" s="3">
        <v>3000000</v>
      </c>
      <c r="K92" s="4">
        <v>34.020936205005341</v>
      </c>
    </row>
    <row r="93" spans="1:11" x14ac:dyDescent="0.35">
      <c r="A93" s="2">
        <v>2025</v>
      </c>
      <c r="B93" s="2" t="s">
        <v>21</v>
      </c>
      <c r="C93" s="11">
        <v>100022186</v>
      </c>
      <c r="D93" s="1" t="s">
        <v>409</v>
      </c>
      <c r="E93" t="s">
        <v>459</v>
      </c>
      <c r="F93" s="1">
        <v>30</v>
      </c>
      <c r="G93" s="3">
        <v>39260</v>
      </c>
      <c r="H93" s="3">
        <v>782</v>
      </c>
      <c r="I93" s="12">
        <f t="shared" si="1"/>
        <v>1.9918492103922568E-2</v>
      </c>
      <c r="J93" s="3">
        <v>350000</v>
      </c>
      <c r="K93" s="4">
        <v>16</v>
      </c>
    </row>
    <row r="94" spans="1:11" x14ac:dyDescent="0.35">
      <c r="A94" s="2">
        <v>2025</v>
      </c>
      <c r="B94" s="2" t="s">
        <v>21</v>
      </c>
      <c r="C94" s="11">
        <v>100020741</v>
      </c>
      <c r="D94" s="1" t="s">
        <v>409</v>
      </c>
      <c r="E94" t="s">
        <v>20</v>
      </c>
      <c r="F94" s="1">
        <v>20</v>
      </c>
      <c r="G94" s="3">
        <v>360</v>
      </c>
      <c r="H94" s="3">
        <v>360</v>
      </c>
      <c r="I94" s="12">
        <f t="shared" si="1"/>
        <v>1</v>
      </c>
      <c r="J94" s="3">
        <v>1000000</v>
      </c>
      <c r="K94" s="4" t="s">
        <v>27</v>
      </c>
    </row>
    <row r="95" spans="1:11" x14ac:dyDescent="0.35">
      <c r="A95" s="2">
        <v>2025</v>
      </c>
      <c r="B95" s="2" t="s">
        <v>21</v>
      </c>
      <c r="C95" s="11">
        <v>100021416</v>
      </c>
      <c r="D95" s="1" t="s">
        <v>409</v>
      </c>
      <c r="E95" t="s">
        <v>451</v>
      </c>
      <c r="F95" s="1">
        <v>30</v>
      </c>
      <c r="G95" s="3">
        <v>328.8</v>
      </c>
      <c r="H95" s="3">
        <v>328.8</v>
      </c>
      <c r="I95" s="12">
        <f t="shared" si="1"/>
        <v>1</v>
      </c>
      <c r="J95" s="3">
        <v>50000</v>
      </c>
      <c r="K95" s="4">
        <v>28</v>
      </c>
    </row>
    <row r="96" spans="1:11" x14ac:dyDescent="0.35">
      <c r="A96" s="2">
        <v>2025</v>
      </c>
      <c r="B96" s="2" t="s">
        <v>21</v>
      </c>
      <c r="C96" s="11">
        <v>100020311</v>
      </c>
      <c r="D96" s="1" t="s">
        <v>409</v>
      </c>
      <c r="E96" t="s">
        <v>32</v>
      </c>
      <c r="F96" s="1">
        <v>30</v>
      </c>
      <c r="G96" s="3">
        <v>159341.44</v>
      </c>
      <c r="H96" s="3">
        <v>301.44</v>
      </c>
      <c r="I96" s="12">
        <f t="shared" si="1"/>
        <v>1.8917865936193372E-3</v>
      </c>
      <c r="J96" s="3">
        <v>4000000</v>
      </c>
      <c r="K96" s="4">
        <v>29.250242786056575</v>
      </c>
    </row>
    <row r="97" spans="1:11" x14ac:dyDescent="0.35">
      <c r="A97" s="2">
        <v>2025</v>
      </c>
      <c r="B97" s="2" t="s">
        <v>21</v>
      </c>
      <c r="C97" s="11">
        <v>100021589</v>
      </c>
      <c r="D97" s="1" t="s">
        <v>409</v>
      </c>
      <c r="E97" t="s">
        <v>380</v>
      </c>
      <c r="F97" s="1">
        <v>30</v>
      </c>
      <c r="G97" s="3">
        <v>139481.60000000001</v>
      </c>
      <c r="H97" s="3">
        <v>281.60000000000002</v>
      </c>
      <c r="I97" s="12">
        <f t="shared" si="1"/>
        <v>2.0189042855831879E-3</v>
      </c>
      <c r="J97" s="3">
        <v>1500000</v>
      </c>
      <c r="K97" s="4">
        <v>16.010844969752362</v>
      </c>
    </row>
    <row r="98" spans="1:11" x14ac:dyDescent="0.35">
      <c r="A98" s="2">
        <v>2025</v>
      </c>
      <c r="B98" s="2" t="s">
        <v>21</v>
      </c>
      <c r="C98" s="11">
        <v>100020046</v>
      </c>
      <c r="D98" s="1" t="s">
        <v>409</v>
      </c>
      <c r="E98" t="s">
        <v>129</v>
      </c>
      <c r="F98" s="1">
        <v>30</v>
      </c>
      <c r="G98" s="3">
        <v>36864</v>
      </c>
      <c r="H98" s="3">
        <v>0</v>
      </c>
      <c r="I98" s="12">
        <f t="shared" si="1"/>
        <v>0</v>
      </c>
      <c r="J98" s="3">
        <v>350000</v>
      </c>
      <c r="K98" s="4" t="s">
        <v>27</v>
      </c>
    </row>
    <row r="99" spans="1:11" x14ac:dyDescent="0.35">
      <c r="A99" s="2">
        <v>2025</v>
      </c>
      <c r="B99" s="2" t="s">
        <v>21</v>
      </c>
      <c r="C99" s="11">
        <v>100020062</v>
      </c>
      <c r="D99" s="1" t="s">
        <v>409</v>
      </c>
      <c r="E99" t="s">
        <v>431</v>
      </c>
      <c r="F99" s="1">
        <v>15</v>
      </c>
      <c r="G99" s="3">
        <v>115840</v>
      </c>
      <c r="H99" s="3">
        <v>0</v>
      </c>
      <c r="I99" s="12">
        <f t="shared" si="1"/>
        <v>0</v>
      </c>
      <c r="J99" s="3">
        <v>600000</v>
      </c>
      <c r="K99" s="4" t="s">
        <v>27</v>
      </c>
    </row>
    <row r="100" spans="1:11" x14ac:dyDescent="0.35">
      <c r="A100" s="2">
        <v>2025</v>
      </c>
      <c r="B100" s="2" t="s">
        <v>21</v>
      </c>
      <c r="C100" s="11">
        <v>100020090</v>
      </c>
      <c r="D100" s="1" t="s">
        <v>409</v>
      </c>
      <c r="E100" t="s">
        <v>90</v>
      </c>
      <c r="F100" s="1">
        <v>30</v>
      </c>
      <c r="G100" s="3">
        <v>106107.429999999</v>
      </c>
      <c r="H100" s="3">
        <v>0</v>
      </c>
      <c r="I100" s="12">
        <f t="shared" si="1"/>
        <v>0</v>
      </c>
      <c r="J100" s="3">
        <v>300000</v>
      </c>
      <c r="K100" s="4" t="s">
        <v>27</v>
      </c>
    </row>
    <row r="101" spans="1:11" x14ac:dyDescent="0.35">
      <c r="A101" s="2">
        <v>2025</v>
      </c>
      <c r="B101" s="2" t="s">
        <v>21</v>
      </c>
      <c r="C101" s="11">
        <v>100020103</v>
      </c>
      <c r="D101" s="1" t="s">
        <v>409</v>
      </c>
      <c r="E101" t="s">
        <v>468</v>
      </c>
      <c r="F101" s="1">
        <v>15</v>
      </c>
      <c r="G101" s="3">
        <v>87560</v>
      </c>
      <c r="H101" s="3">
        <v>0</v>
      </c>
      <c r="I101" s="12">
        <f t="shared" si="1"/>
        <v>0</v>
      </c>
      <c r="J101" s="3">
        <v>800000</v>
      </c>
      <c r="K101" s="4">
        <v>20</v>
      </c>
    </row>
    <row r="102" spans="1:11" x14ac:dyDescent="0.35">
      <c r="A102" s="2">
        <v>2025</v>
      </c>
      <c r="B102" s="2" t="s">
        <v>21</v>
      </c>
      <c r="C102" s="11">
        <v>100020109</v>
      </c>
      <c r="D102" s="1" t="s">
        <v>409</v>
      </c>
      <c r="E102" t="s">
        <v>221</v>
      </c>
      <c r="F102" s="1">
        <v>15</v>
      </c>
      <c r="G102" s="3">
        <v>536662.87</v>
      </c>
      <c r="H102" s="3">
        <v>0</v>
      </c>
      <c r="I102" s="12">
        <f t="shared" si="1"/>
        <v>0</v>
      </c>
      <c r="J102" s="3">
        <v>910000</v>
      </c>
      <c r="K102" s="4">
        <v>17.07803248870562</v>
      </c>
    </row>
    <row r="103" spans="1:11" x14ac:dyDescent="0.35">
      <c r="A103" s="2">
        <v>2025</v>
      </c>
      <c r="B103" s="2" t="s">
        <v>21</v>
      </c>
      <c r="C103" s="11">
        <v>100020153</v>
      </c>
      <c r="D103" s="1" t="s">
        <v>409</v>
      </c>
      <c r="E103" t="s">
        <v>432</v>
      </c>
      <c r="F103" s="1">
        <v>20</v>
      </c>
      <c r="G103" s="3">
        <v>102000</v>
      </c>
      <c r="H103" s="3">
        <v>0</v>
      </c>
      <c r="I103" s="12">
        <f t="shared" si="1"/>
        <v>0</v>
      </c>
      <c r="J103" s="3">
        <v>350000</v>
      </c>
      <c r="K103" s="4" t="s">
        <v>27</v>
      </c>
    </row>
    <row r="104" spans="1:11" x14ac:dyDescent="0.35">
      <c r="A104" s="2">
        <v>2025</v>
      </c>
      <c r="B104" s="2" t="s">
        <v>21</v>
      </c>
      <c r="C104" s="11">
        <v>100020160</v>
      </c>
      <c r="D104" s="1" t="s">
        <v>409</v>
      </c>
      <c r="E104" t="s">
        <v>40</v>
      </c>
      <c r="F104" s="1">
        <v>30</v>
      </c>
      <c r="G104" s="3">
        <v>89600</v>
      </c>
      <c r="H104" s="3">
        <v>0</v>
      </c>
      <c r="I104" s="12">
        <f t="shared" si="1"/>
        <v>0</v>
      </c>
      <c r="J104" s="3">
        <v>900000</v>
      </c>
      <c r="K104" s="4">
        <v>27.874940778998873</v>
      </c>
    </row>
    <row r="105" spans="1:11" x14ac:dyDescent="0.35">
      <c r="A105" s="2">
        <v>2025</v>
      </c>
      <c r="B105" s="2" t="s">
        <v>21</v>
      </c>
      <c r="C105" s="11">
        <v>100020174</v>
      </c>
      <c r="D105" s="1" t="s">
        <v>409</v>
      </c>
      <c r="E105" t="s">
        <v>434</v>
      </c>
      <c r="F105" s="1">
        <v>35</v>
      </c>
      <c r="G105" s="3">
        <v>117600</v>
      </c>
      <c r="H105" s="3">
        <v>0</v>
      </c>
      <c r="I105" s="12">
        <f t="shared" si="1"/>
        <v>0</v>
      </c>
      <c r="J105" s="3">
        <v>1500000</v>
      </c>
      <c r="K105" s="4">
        <v>35</v>
      </c>
    </row>
    <row r="106" spans="1:11" x14ac:dyDescent="0.35">
      <c r="A106" s="2">
        <v>2025</v>
      </c>
      <c r="B106" s="2" t="s">
        <v>21</v>
      </c>
      <c r="C106" s="11">
        <v>100020175</v>
      </c>
      <c r="D106" s="1" t="s">
        <v>409</v>
      </c>
      <c r="E106" t="s">
        <v>406</v>
      </c>
      <c r="F106" s="1">
        <v>20</v>
      </c>
      <c r="G106" s="3">
        <v>9600</v>
      </c>
      <c r="H106" s="3">
        <v>0</v>
      </c>
      <c r="I106" s="12">
        <f t="shared" si="1"/>
        <v>0</v>
      </c>
      <c r="J106" s="3">
        <v>60000</v>
      </c>
      <c r="K106" s="4">
        <v>20</v>
      </c>
    </row>
    <row r="107" spans="1:11" x14ac:dyDescent="0.35">
      <c r="A107" s="2">
        <v>2025</v>
      </c>
      <c r="B107" s="2" t="s">
        <v>21</v>
      </c>
      <c r="C107" s="11">
        <v>100020176</v>
      </c>
      <c r="D107" s="1" t="s">
        <v>409</v>
      </c>
      <c r="E107" t="s">
        <v>65</v>
      </c>
      <c r="F107" s="1">
        <v>20</v>
      </c>
      <c r="G107" s="3">
        <v>403944</v>
      </c>
      <c r="H107" s="3">
        <v>0</v>
      </c>
      <c r="I107" s="12">
        <f t="shared" si="1"/>
        <v>0</v>
      </c>
      <c r="J107" s="3">
        <v>800000</v>
      </c>
      <c r="K107" s="4">
        <v>24.142056800022697</v>
      </c>
    </row>
    <row r="108" spans="1:11" x14ac:dyDescent="0.35">
      <c r="A108" s="2">
        <v>2025</v>
      </c>
      <c r="B108" s="2" t="s">
        <v>21</v>
      </c>
      <c r="C108" s="11">
        <v>100020177</v>
      </c>
      <c r="D108" s="1" t="s">
        <v>409</v>
      </c>
      <c r="E108" t="s">
        <v>423</v>
      </c>
      <c r="F108" s="1">
        <v>15</v>
      </c>
      <c r="G108" s="3">
        <v>74816</v>
      </c>
      <c r="H108" s="3">
        <v>0</v>
      </c>
      <c r="I108" s="12">
        <f t="shared" si="1"/>
        <v>0</v>
      </c>
      <c r="J108" s="3">
        <v>2200000</v>
      </c>
      <c r="K108" s="4">
        <v>14.665004985044865</v>
      </c>
    </row>
    <row r="109" spans="1:11" x14ac:dyDescent="0.35">
      <c r="A109" s="2">
        <v>2025</v>
      </c>
      <c r="B109" s="2" t="s">
        <v>21</v>
      </c>
      <c r="C109" s="11">
        <v>100020216</v>
      </c>
      <c r="D109" s="1" t="s">
        <v>409</v>
      </c>
      <c r="E109" t="s">
        <v>469</v>
      </c>
      <c r="F109" s="1">
        <v>15</v>
      </c>
      <c r="G109" s="3">
        <v>109824</v>
      </c>
      <c r="H109" s="3">
        <v>0</v>
      </c>
      <c r="I109" s="12">
        <f t="shared" si="1"/>
        <v>0</v>
      </c>
      <c r="J109" s="3">
        <v>450000</v>
      </c>
      <c r="K109" s="4">
        <v>15</v>
      </c>
    </row>
    <row r="110" spans="1:11" x14ac:dyDescent="0.35">
      <c r="A110" s="2">
        <v>2025</v>
      </c>
      <c r="B110" s="2" t="s">
        <v>21</v>
      </c>
      <c r="C110" s="11">
        <v>100020229</v>
      </c>
      <c r="D110" s="1" t="s">
        <v>409</v>
      </c>
      <c r="E110" t="s">
        <v>435</v>
      </c>
      <c r="F110" s="1">
        <v>15</v>
      </c>
      <c r="G110" s="3">
        <v>102612.98</v>
      </c>
      <c r="H110" s="3">
        <v>0</v>
      </c>
      <c r="I110" s="12">
        <f t="shared" si="1"/>
        <v>0</v>
      </c>
      <c r="J110" s="3">
        <v>350000</v>
      </c>
      <c r="K110" s="4">
        <v>12.316160337507259</v>
      </c>
    </row>
    <row r="111" spans="1:11" x14ac:dyDescent="0.35">
      <c r="A111" s="2">
        <v>2025</v>
      </c>
      <c r="B111" s="2" t="s">
        <v>21</v>
      </c>
      <c r="C111" s="11">
        <v>100020239</v>
      </c>
      <c r="D111" s="1" t="s">
        <v>409</v>
      </c>
      <c r="E111" t="s">
        <v>426</v>
      </c>
      <c r="F111" s="1">
        <v>15</v>
      </c>
      <c r="G111" s="3">
        <v>991538</v>
      </c>
      <c r="H111" s="3">
        <v>0</v>
      </c>
      <c r="I111" s="12">
        <f t="shared" si="1"/>
        <v>0</v>
      </c>
      <c r="J111" s="3">
        <v>1540000</v>
      </c>
      <c r="K111" s="4">
        <v>19.142414701645183</v>
      </c>
    </row>
    <row r="112" spans="1:11" x14ac:dyDescent="0.35">
      <c r="A112" s="2">
        <v>2025</v>
      </c>
      <c r="B112" s="2" t="s">
        <v>21</v>
      </c>
      <c r="C112" s="11">
        <v>100020249</v>
      </c>
      <c r="D112" s="1" t="s">
        <v>409</v>
      </c>
      <c r="E112" t="s">
        <v>428</v>
      </c>
      <c r="F112" s="1">
        <v>30</v>
      </c>
      <c r="G112" s="3">
        <v>84000</v>
      </c>
      <c r="H112" s="3">
        <v>0</v>
      </c>
      <c r="I112" s="12">
        <f t="shared" si="1"/>
        <v>0</v>
      </c>
      <c r="J112" s="3">
        <v>1300000</v>
      </c>
      <c r="K112" s="4">
        <v>32</v>
      </c>
    </row>
    <row r="113" spans="1:11" x14ac:dyDescent="0.35">
      <c r="A113" s="2">
        <v>2025</v>
      </c>
      <c r="B113" s="2" t="s">
        <v>21</v>
      </c>
      <c r="C113" s="11">
        <v>100020360</v>
      </c>
      <c r="D113" s="1" t="s">
        <v>409</v>
      </c>
      <c r="E113" t="s">
        <v>421</v>
      </c>
      <c r="F113" s="1">
        <v>15</v>
      </c>
      <c r="G113" s="3">
        <v>262919.239999999</v>
      </c>
      <c r="H113" s="3">
        <v>0</v>
      </c>
      <c r="I113" s="12">
        <f t="shared" si="1"/>
        <v>0</v>
      </c>
      <c r="J113" s="3">
        <v>400000</v>
      </c>
      <c r="K113" s="4">
        <v>14.466108638261968</v>
      </c>
    </row>
    <row r="114" spans="1:11" x14ac:dyDescent="0.35">
      <c r="A114" s="2">
        <v>2025</v>
      </c>
      <c r="B114" s="2" t="s">
        <v>21</v>
      </c>
      <c r="C114" s="11">
        <v>100020411</v>
      </c>
      <c r="D114" s="1" t="s">
        <v>409</v>
      </c>
      <c r="E114" t="s">
        <v>470</v>
      </c>
      <c r="F114" s="1">
        <v>15</v>
      </c>
      <c r="G114" s="3">
        <v>47362</v>
      </c>
      <c r="H114" s="3">
        <v>0</v>
      </c>
      <c r="I114" s="12">
        <f t="shared" si="1"/>
        <v>0</v>
      </c>
      <c r="J114" s="3">
        <v>650000</v>
      </c>
      <c r="K114" s="4">
        <v>14.707643024038116</v>
      </c>
    </row>
    <row r="115" spans="1:11" x14ac:dyDescent="0.35">
      <c r="A115" s="2">
        <v>2025</v>
      </c>
      <c r="B115" s="2" t="s">
        <v>21</v>
      </c>
      <c r="C115" s="11">
        <v>100020500</v>
      </c>
      <c r="D115" s="1" t="s">
        <v>409</v>
      </c>
      <c r="E115" t="s">
        <v>437</v>
      </c>
      <c r="F115" s="1">
        <v>15</v>
      </c>
      <c r="G115" s="3">
        <v>14783.58</v>
      </c>
      <c r="H115" s="3">
        <v>0</v>
      </c>
      <c r="I115" s="12">
        <f t="shared" si="1"/>
        <v>0</v>
      </c>
      <c r="J115" s="3">
        <v>2700000</v>
      </c>
      <c r="K115" s="4">
        <v>36</v>
      </c>
    </row>
    <row r="116" spans="1:11" x14ac:dyDescent="0.35">
      <c r="A116" s="2">
        <v>2025</v>
      </c>
      <c r="B116" s="2" t="s">
        <v>21</v>
      </c>
      <c r="C116" s="11">
        <v>100020562</v>
      </c>
      <c r="D116" s="1" t="s">
        <v>409</v>
      </c>
      <c r="E116" t="s">
        <v>438</v>
      </c>
      <c r="F116" s="1">
        <v>21</v>
      </c>
      <c r="G116" s="3">
        <v>310460</v>
      </c>
      <c r="H116" s="3">
        <v>0</v>
      </c>
      <c r="I116" s="12">
        <f t="shared" si="1"/>
        <v>0</v>
      </c>
      <c r="J116" s="3">
        <v>1000000</v>
      </c>
      <c r="K116" s="4">
        <v>30.549653579676676</v>
      </c>
    </row>
    <row r="117" spans="1:11" x14ac:dyDescent="0.35">
      <c r="A117" s="2">
        <v>2025</v>
      </c>
      <c r="B117" s="2" t="s">
        <v>21</v>
      </c>
      <c r="C117" s="11">
        <v>100020626</v>
      </c>
      <c r="D117" s="1" t="s">
        <v>409</v>
      </c>
      <c r="E117" t="s">
        <v>440</v>
      </c>
      <c r="F117" s="1">
        <v>15</v>
      </c>
      <c r="G117" s="3">
        <v>248668.399999999</v>
      </c>
      <c r="H117" s="3">
        <v>0</v>
      </c>
      <c r="I117" s="12">
        <f t="shared" si="1"/>
        <v>0</v>
      </c>
      <c r="J117" s="3">
        <v>2000000</v>
      </c>
      <c r="K117" s="4">
        <v>18</v>
      </c>
    </row>
    <row r="118" spans="1:11" x14ac:dyDescent="0.35">
      <c r="A118" s="2">
        <v>2025</v>
      </c>
      <c r="B118" s="2" t="s">
        <v>21</v>
      </c>
      <c r="C118" s="11">
        <v>100020686</v>
      </c>
      <c r="D118" s="1" t="s">
        <v>409</v>
      </c>
      <c r="E118" t="s">
        <v>442</v>
      </c>
      <c r="F118" s="1">
        <v>20</v>
      </c>
      <c r="G118" s="3">
        <v>151454</v>
      </c>
      <c r="H118" s="3">
        <v>0</v>
      </c>
      <c r="I118" s="12">
        <f t="shared" si="1"/>
        <v>0</v>
      </c>
      <c r="J118" s="3">
        <v>585000</v>
      </c>
      <c r="K118" s="4">
        <v>21</v>
      </c>
    </row>
    <row r="119" spans="1:11" x14ac:dyDescent="0.35">
      <c r="A119" s="2">
        <v>2025</v>
      </c>
      <c r="B119" s="2" t="s">
        <v>21</v>
      </c>
      <c r="C119" s="11">
        <v>100020725</v>
      </c>
      <c r="D119" s="1" t="s">
        <v>409</v>
      </c>
      <c r="E119" t="s">
        <v>471</v>
      </c>
      <c r="F119" s="1">
        <v>20</v>
      </c>
      <c r="G119" s="3">
        <v>13880</v>
      </c>
      <c r="H119" s="3">
        <v>0</v>
      </c>
      <c r="I119" s="12">
        <f t="shared" si="1"/>
        <v>0</v>
      </c>
      <c r="J119" s="3">
        <v>150000</v>
      </c>
      <c r="K119" s="4" t="s">
        <v>27</v>
      </c>
    </row>
    <row r="120" spans="1:11" x14ac:dyDescent="0.35">
      <c r="A120" s="2">
        <v>2025</v>
      </c>
      <c r="B120" s="2" t="s">
        <v>21</v>
      </c>
      <c r="C120" s="11">
        <v>100020767</v>
      </c>
      <c r="D120" s="1" t="s">
        <v>409</v>
      </c>
      <c r="E120" t="s">
        <v>472</v>
      </c>
      <c r="F120" s="1">
        <v>30</v>
      </c>
      <c r="G120" s="3">
        <v>266292.799999999</v>
      </c>
      <c r="H120" s="3">
        <v>0</v>
      </c>
      <c r="I120" s="12">
        <f t="shared" si="1"/>
        <v>0</v>
      </c>
      <c r="J120" s="3">
        <v>600000</v>
      </c>
      <c r="K120" s="4">
        <v>35</v>
      </c>
    </row>
    <row r="121" spans="1:11" x14ac:dyDescent="0.35">
      <c r="A121" s="2">
        <v>2025</v>
      </c>
      <c r="B121" s="2" t="s">
        <v>21</v>
      </c>
      <c r="C121" s="11">
        <v>100020768</v>
      </c>
      <c r="D121" s="1" t="s">
        <v>409</v>
      </c>
      <c r="E121" t="s">
        <v>215</v>
      </c>
      <c r="F121" s="1">
        <v>20</v>
      </c>
      <c r="G121" s="3">
        <v>212000</v>
      </c>
      <c r="H121" s="3">
        <v>0</v>
      </c>
      <c r="I121" s="12">
        <f t="shared" si="1"/>
        <v>0</v>
      </c>
      <c r="J121" s="3">
        <v>660000</v>
      </c>
      <c r="K121" s="4">
        <v>11.042300147130947</v>
      </c>
    </row>
    <row r="122" spans="1:11" x14ac:dyDescent="0.35">
      <c r="A122" s="2">
        <v>2025</v>
      </c>
      <c r="B122" s="2" t="s">
        <v>21</v>
      </c>
      <c r="C122" s="11">
        <v>100020788</v>
      </c>
      <c r="D122" s="1" t="s">
        <v>409</v>
      </c>
      <c r="E122" t="s">
        <v>473</v>
      </c>
      <c r="F122" s="1">
        <v>14</v>
      </c>
      <c r="G122" s="3">
        <v>14652</v>
      </c>
      <c r="H122" s="3">
        <v>0</v>
      </c>
      <c r="I122" s="12">
        <f t="shared" si="1"/>
        <v>0</v>
      </c>
      <c r="J122" s="3">
        <v>75000</v>
      </c>
      <c r="K122" s="4">
        <v>14</v>
      </c>
    </row>
    <row r="123" spans="1:11" x14ac:dyDescent="0.35">
      <c r="A123" s="2">
        <v>2025</v>
      </c>
      <c r="B123" s="2" t="s">
        <v>21</v>
      </c>
      <c r="C123" s="11">
        <v>100020789</v>
      </c>
      <c r="D123" s="1" t="s">
        <v>409</v>
      </c>
      <c r="E123" t="s">
        <v>443</v>
      </c>
      <c r="F123" s="1">
        <v>30</v>
      </c>
      <c r="G123" s="3">
        <v>219309.6</v>
      </c>
      <c r="H123" s="3">
        <v>0</v>
      </c>
      <c r="I123" s="12">
        <f t="shared" si="1"/>
        <v>0</v>
      </c>
      <c r="J123" s="3">
        <v>850000</v>
      </c>
      <c r="K123" s="4">
        <v>28</v>
      </c>
    </row>
    <row r="124" spans="1:11" x14ac:dyDescent="0.35">
      <c r="A124" s="2">
        <v>2025</v>
      </c>
      <c r="B124" s="2" t="s">
        <v>21</v>
      </c>
      <c r="C124" s="11">
        <v>100020794</v>
      </c>
      <c r="D124" s="1" t="s">
        <v>409</v>
      </c>
      <c r="E124" t="s">
        <v>444</v>
      </c>
      <c r="F124" s="1">
        <v>25</v>
      </c>
      <c r="G124" s="3">
        <v>310800</v>
      </c>
      <c r="H124" s="3">
        <v>0</v>
      </c>
      <c r="I124" s="12">
        <f t="shared" si="1"/>
        <v>0</v>
      </c>
      <c r="J124" s="3">
        <v>500000</v>
      </c>
      <c r="K124" s="4" t="s">
        <v>27</v>
      </c>
    </row>
    <row r="125" spans="1:11" x14ac:dyDescent="0.35">
      <c r="A125" s="2">
        <v>2025</v>
      </c>
      <c r="B125" s="2" t="s">
        <v>21</v>
      </c>
      <c r="C125" s="11">
        <v>100021475</v>
      </c>
      <c r="D125" s="1" t="s">
        <v>409</v>
      </c>
      <c r="E125" t="s">
        <v>453</v>
      </c>
      <c r="F125" s="1">
        <v>30</v>
      </c>
      <c r="G125" s="3">
        <v>64610</v>
      </c>
      <c r="H125" s="3">
        <v>0</v>
      </c>
      <c r="I125" s="12">
        <f t="shared" si="1"/>
        <v>0</v>
      </c>
      <c r="J125" s="3">
        <v>130000</v>
      </c>
      <c r="K125" s="4">
        <v>28</v>
      </c>
    </row>
    <row r="126" spans="1:11" x14ac:dyDescent="0.35">
      <c r="A126" s="2">
        <v>2025</v>
      </c>
      <c r="B126" s="2" t="s">
        <v>21</v>
      </c>
      <c r="C126" s="11">
        <v>100021497</v>
      </c>
      <c r="D126" s="1" t="s">
        <v>409</v>
      </c>
      <c r="E126" t="s">
        <v>474</v>
      </c>
      <c r="F126" s="1">
        <v>15</v>
      </c>
      <c r="G126" s="3">
        <v>133200</v>
      </c>
      <c r="H126" s="3">
        <v>0</v>
      </c>
      <c r="I126" s="12">
        <f t="shared" si="1"/>
        <v>0</v>
      </c>
      <c r="J126" s="3">
        <v>550000</v>
      </c>
      <c r="K126" s="4" t="s">
        <v>27</v>
      </c>
    </row>
    <row r="127" spans="1:11" x14ac:dyDescent="0.35">
      <c r="A127" s="2">
        <v>2025</v>
      </c>
      <c r="B127" s="2" t="s">
        <v>21</v>
      </c>
      <c r="C127" s="11">
        <v>100021640</v>
      </c>
      <c r="D127" s="1" t="s">
        <v>409</v>
      </c>
      <c r="E127" t="s">
        <v>475</v>
      </c>
      <c r="F127" s="1">
        <v>21</v>
      </c>
      <c r="G127" s="3">
        <v>38000</v>
      </c>
      <c r="H127" s="3">
        <v>0</v>
      </c>
      <c r="I127" s="12">
        <f t="shared" si="1"/>
        <v>0</v>
      </c>
      <c r="J127" s="3">
        <v>300000</v>
      </c>
      <c r="K127" s="4" t="s">
        <v>27</v>
      </c>
    </row>
    <row r="128" spans="1:11" x14ac:dyDescent="0.35">
      <c r="A128" s="2">
        <v>2025</v>
      </c>
      <c r="B128" s="2" t="s">
        <v>21</v>
      </c>
      <c r="C128" s="11">
        <v>100021657</v>
      </c>
      <c r="D128" s="1" t="s">
        <v>409</v>
      </c>
      <c r="E128" t="s">
        <v>12</v>
      </c>
      <c r="F128" s="1">
        <v>30</v>
      </c>
      <c r="G128" s="3">
        <v>10208</v>
      </c>
      <c r="H128" s="3">
        <v>0</v>
      </c>
      <c r="I128" s="12">
        <f t="shared" si="1"/>
        <v>0</v>
      </c>
      <c r="J128" s="3">
        <v>100000</v>
      </c>
      <c r="K128" s="4">
        <v>42</v>
      </c>
    </row>
    <row r="129" spans="1:11" x14ac:dyDescent="0.35">
      <c r="A129" s="2">
        <v>2025</v>
      </c>
      <c r="B129" s="2" t="s">
        <v>21</v>
      </c>
      <c r="C129" s="11">
        <v>100021772</v>
      </c>
      <c r="D129" s="1" t="s">
        <v>409</v>
      </c>
      <c r="E129" t="s">
        <v>455</v>
      </c>
      <c r="F129" s="1">
        <v>21</v>
      </c>
      <c r="G129" s="3">
        <v>6960</v>
      </c>
      <c r="H129" s="3">
        <v>0</v>
      </c>
      <c r="I129" s="12">
        <f t="shared" si="1"/>
        <v>0</v>
      </c>
      <c r="J129" s="3">
        <v>100000</v>
      </c>
      <c r="K129" s="4" t="s">
        <v>27</v>
      </c>
    </row>
    <row r="130" spans="1:11" x14ac:dyDescent="0.35">
      <c r="A130" s="2">
        <v>2025</v>
      </c>
      <c r="B130" s="2" t="s">
        <v>21</v>
      </c>
      <c r="C130" s="11">
        <v>100021908</v>
      </c>
      <c r="D130" s="1" t="s">
        <v>409</v>
      </c>
      <c r="E130" t="s">
        <v>458</v>
      </c>
      <c r="F130" s="1">
        <v>30</v>
      </c>
      <c r="G130" s="3">
        <v>274800</v>
      </c>
      <c r="H130" s="3">
        <v>0</v>
      </c>
      <c r="I130" s="12">
        <f t="shared" si="1"/>
        <v>0</v>
      </c>
      <c r="J130" s="3">
        <v>350000</v>
      </c>
      <c r="K130" s="4">
        <v>34</v>
      </c>
    </row>
    <row r="131" spans="1:11" x14ac:dyDescent="0.35">
      <c r="A131" s="2">
        <v>2025</v>
      </c>
      <c r="B131" s="2" t="s">
        <v>21</v>
      </c>
      <c r="C131" s="11">
        <v>100022025</v>
      </c>
      <c r="D131" s="1" t="s">
        <v>409</v>
      </c>
      <c r="E131" t="s">
        <v>476</v>
      </c>
      <c r="F131" s="1">
        <v>30</v>
      </c>
      <c r="G131" s="3">
        <v>68000</v>
      </c>
      <c r="H131" s="3">
        <v>0</v>
      </c>
      <c r="I131" s="12">
        <f t="shared" ref="I131:I194" si="2">H131/G131</f>
        <v>0</v>
      </c>
      <c r="J131" s="3">
        <v>100000</v>
      </c>
      <c r="K131" s="4">
        <v>21</v>
      </c>
    </row>
    <row r="132" spans="1:11" x14ac:dyDescent="0.35">
      <c r="A132" s="2">
        <v>2025</v>
      </c>
      <c r="B132" s="2" t="s">
        <v>21</v>
      </c>
      <c r="C132" s="11">
        <v>100022056</v>
      </c>
      <c r="D132" s="1" t="s">
        <v>409</v>
      </c>
      <c r="E132" t="s">
        <v>477</v>
      </c>
      <c r="F132" s="1">
        <v>30</v>
      </c>
      <c r="G132" s="3">
        <v>151950</v>
      </c>
      <c r="H132" s="3">
        <v>0</v>
      </c>
      <c r="I132" s="12">
        <f t="shared" si="2"/>
        <v>0</v>
      </c>
      <c r="J132" s="3">
        <v>160000</v>
      </c>
      <c r="K132" s="4" t="s">
        <v>27</v>
      </c>
    </row>
    <row r="133" spans="1:11" x14ac:dyDescent="0.35">
      <c r="A133" s="2">
        <v>2025</v>
      </c>
      <c r="B133" s="2" t="s">
        <v>21</v>
      </c>
      <c r="C133" s="11">
        <v>100022366</v>
      </c>
      <c r="D133" s="1" t="s">
        <v>409</v>
      </c>
      <c r="E133" t="s">
        <v>211</v>
      </c>
      <c r="F133" s="1">
        <v>30</v>
      </c>
      <c r="G133" s="3">
        <v>10560</v>
      </c>
      <c r="H133" s="3">
        <v>0</v>
      </c>
      <c r="I133" s="12">
        <f t="shared" si="2"/>
        <v>0</v>
      </c>
      <c r="J133" s="3">
        <v>100000</v>
      </c>
      <c r="K133" s="4" t="s">
        <v>27</v>
      </c>
    </row>
    <row r="134" spans="1:11" x14ac:dyDescent="0.35">
      <c r="A134" s="2">
        <v>2025</v>
      </c>
      <c r="B134" s="2" t="s">
        <v>21</v>
      </c>
      <c r="C134" s="11">
        <v>100022435</v>
      </c>
      <c r="D134" s="1" t="s">
        <v>409</v>
      </c>
      <c r="E134" t="s">
        <v>425</v>
      </c>
      <c r="F134" s="1">
        <v>30</v>
      </c>
      <c r="G134" s="3">
        <v>311792</v>
      </c>
      <c r="H134" s="3">
        <v>0</v>
      </c>
      <c r="I134" s="12">
        <f t="shared" si="2"/>
        <v>0</v>
      </c>
      <c r="J134" s="3">
        <v>160000</v>
      </c>
      <c r="K134" s="4" t="s">
        <v>27</v>
      </c>
    </row>
    <row r="135" spans="1:11" x14ac:dyDescent="0.35">
      <c r="A135" s="2">
        <v>2025</v>
      </c>
      <c r="B135" s="2" t="s">
        <v>21</v>
      </c>
      <c r="C135" s="11">
        <v>100022453</v>
      </c>
      <c r="D135" s="1" t="s">
        <v>409</v>
      </c>
      <c r="E135" t="s">
        <v>478</v>
      </c>
      <c r="F135" s="1">
        <v>30</v>
      </c>
      <c r="G135" s="3">
        <v>93539.33</v>
      </c>
      <c r="H135" s="3">
        <v>0</v>
      </c>
      <c r="I135" s="12">
        <f t="shared" si="2"/>
        <v>0</v>
      </c>
      <c r="J135" s="3">
        <v>800000</v>
      </c>
      <c r="K135" s="4" t="s">
        <v>27</v>
      </c>
    </row>
    <row r="136" spans="1:11" x14ac:dyDescent="0.35">
      <c r="A136" s="2">
        <v>2025</v>
      </c>
      <c r="B136" s="2" t="s">
        <v>21</v>
      </c>
      <c r="C136" s="11">
        <v>100022461</v>
      </c>
      <c r="D136" s="1" t="s">
        <v>409</v>
      </c>
      <c r="E136" t="s">
        <v>479</v>
      </c>
      <c r="F136" s="1">
        <v>30</v>
      </c>
      <c r="G136" s="3">
        <v>30528</v>
      </c>
      <c r="H136" s="3">
        <v>0</v>
      </c>
      <c r="I136" s="12">
        <f t="shared" si="2"/>
        <v>0</v>
      </c>
      <c r="J136" s="3">
        <v>100000</v>
      </c>
      <c r="K136" s="4" t="s">
        <v>27</v>
      </c>
    </row>
    <row r="137" spans="1:11" x14ac:dyDescent="0.35">
      <c r="A137" s="2">
        <v>2025</v>
      </c>
      <c r="B137" s="2" t="s">
        <v>21</v>
      </c>
      <c r="C137" s="11">
        <v>200000838</v>
      </c>
      <c r="D137" s="1" t="s">
        <v>409</v>
      </c>
      <c r="E137" t="s">
        <v>464</v>
      </c>
      <c r="F137" s="1">
        <v>21</v>
      </c>
      <c r="G137" s="3">
        <v>422142.429999999</v>
      </c>
      <c r="H137" s="3">
        <v>0</v>
      </c>
      <c r="I137" s="12">
        <f t="shared" si="2"/>
        <v>0</v>
      </c>
      <c r="J137" s="3">
        <v>250000</v>
      </c>
      <c r="K137" s="4">
        <v>9.7792329219015244</v>
      </c>
    </row>
    <row r="138" spans="1:11" x14ac:dyDescent="0.35">
      <c r="A138" s="2">
        <v>2025</v>
      </c>
      <c r="B138" s="2" t="s">
        <v>21</v>
      </c>
      <c r="C138" s="11">
        <v>200000936</v>
      </c>
      <c r="D138" s="1" t="s">
        <v>409</v>
      </c>
      <c r="E138" t="s">
        <v>462</v>
      </c>
      <c r="F138" s="1">
        <v>15</v>
      </c>
      <c r="G138" s="3">
        <v>137898.89000000001</v>
      </c>
      <c r="H138" s="3">
        <v>0</v>
      </c>
      <c r="I138" s="12">
        <f t="shared" si="2"/>
        <v>0</v>
      </c>
      <c r="J138" s="3">
        <v>800000</v>
      </c>
      <c r="K138" s="4">
        <v>18.375159733068294</v>
      </c>
    </row>
    <row r="139" spans="1:11" x14ac:dyDescent="0.35">
      <c r="A139" s="2">
        <v>2025</v>
      </c>
      <c r="B139" s="2" t="s">
        <v>21</v>
      </c>
      <c r="C139" s="11">
        <v>200001670</v>
      </c>
      <c r="D139" s="1" t="s">
        <v>409</v>
      </c>
      <c r="E139" t="s">
        <v>17</v>
      </c>
      <c r="F139" s="1">
        <v>30</v>
      </c>
      <c r="G139" s="3">
        <v>102000</v>
      </c>
      <c r="H139" s="3">
        <v>0</v>
      </c>
      <c r="I139" s="12">
        <f t="shared" si="2"/>
        <v>0</v>
      </c>
      <c r="J139" s="3">
        <v>800000</v>
      </c>
      <c r="K139" s="4" t="s">
        <v>27</v>
      </c>
    </row>
    <row r="140" spans="1:11" x14ac:dyDescent="0.35">
      <c r="A140" s="2">
        <v>2025</v>
      </c>
      <c r="B140" s="2" t="s">
        <v>21</v>
      </c>
      <c r="C140" s="11">
        <v>100020295</v>
      </c>
      <c r="D140" s="1" t="s">
        <v>409</v>
      </c>
      <c r="E140" t="s">
        <v>288</v>
      </c>
      <c r="F140" s="1">
        <v>15</v>
      </c>
      <c r="G140" s="3">
        <v>-120.72</v>
      </c>
      <c r="H140" s="3">
        <v>-120.72</v>
      </c>
      <c r="I140" s="12">
        <f t="shared" si="2"/>
        <v>1</v>
      </c>
      <c r="J140" s="3">
        <v>500000</v>
      </c>
      <c r="K140" s="4" t="s">
        <v>27</v>
      </c>
    </row>
    <row r="141" spans="1:11" x14ac:dyDescent="0.35">
      <c r="A141" s="2">
        <v>2025</v>
      </c>
      <c r="B141" s="2" t="s">
        <v>21</v>
      </c>
      <c r="C141" s="11">
        <v>100020166</v>
      </c>
      <c r="D141" s="1" t="s">
        <v>409</v>
      </c>
      <c r="E141" t="s">
        <v>424</v>
      </c>
      <c r="F141" s="1">
        <v>15</v>
      </c>
      <c r="G141" s="3">
        <v>40878.400000000001</v>
      </c>
      <c r="H141" s="3">
        <v>-281.60000000000002</v>
      </c>
      <c r="I141" s="12">
        <v>0</v>
      </c>
      <c r="J141" s="3">
        <v>250000</v>
      </c>
      <c r="K141" s="4">
        <v>15.423957563956222</v>
      </c>
    </row>
    <row r="142" spans="1:11" x14ac:dyDescent="0.35">
      <c r="A142" s="2">
        <v>2025</v>
      </c>
      <c r="B142" s="2" t="s">
        <v>25</v>
      </c>
      <c r="C142" s="11">
        <v>200000733</v>
      </c>
      <c r="D142" s="1" t="s">
        <v>409</v>
      </c>
      <c r="E142" t="s">
        <v>66</v>
      </c>
      <c r="F142" s="1">
        <v>30</v>
      </c>
      <c r="G142" s="3">
        <v>6295030.5800000001</v>
      </c>
      <c r="H142" s="3">
        <v>1939057.52</v>
      </c>
      <c r="I142" s="12">
        <f t="shared" si="2"/>
        <v>0.30802988092871186</v>
      </c>
      <c r="J142" s="3">
        <v>9000000</v>
      </c>
      <c r="K142" s="4">
        <v>41.705821170486161</v>
      </c>
    </row>
    <row r="143" spans="1:11" x14ac:dyDescent="0.35">
      <c r="A143" s="2">
        <v>2025</v>
      </c>
      <c r="B143" s="2" t="s">
        <v>25</v>
      </c>
      <c r="C143" s="11">
        <v>100020229</v>
      </c>
      <c r="D143" s="1" t="s">
        <v>409</v>
      </c>
      <c r="E143" t="s">
        <v>435</v>
      </c>
      <c r="F143" s="1">
        <v>15</v>
      </c>
      <c r="G143" s="3">
        <v>281933.53000000003</v>
      </c>
      <c r="H143" s="3">
        <v>204311.13</v>
      </c>
      <c r="I143" s="12">
        <f t="shared" si="2"/>
        <v>0.72467836656392015</v>
      </c>
      <c r="J143" s="3">
        <v>350000</v>
      </c>
      <c r="K143" s="4">
        <v>10.66982166597546</v>
      </c>
    </row>
    <row r="144" spans="1:11" x14ac:dyDescent="0.35">
      <c r="A144" s="2">
        <v>2025</v>
      </c>
      <c r="B144" s="2" t="s">
        <v>25</v>
      </c>
      <c r="C144" s="11">
        <v>100021655</v>
      </c>
      <c r="D144" s="1" t="s">
        <v>409</v>
      </c>
      <c r="E144" t="s">
        <v>19</v>
      </c>
      <c r="F144" s="1">
        <v>30</v>
      </c>
      <c r="G144" s="3">
        <v>673327.69999999902</v>
      </c>
      <c r="H144" s="3">
        <v>191773.299999999</v>
      </c>
      <c r="I144" s="12">
        <f t="shared" si="2"/>
        <v>0.28481421453476408</v>
      </c>
      <c r="J144" s="3">
        <v>3000000</v>
      </c>
      <c r="K144" s="4">
        <v>35.676335183886607</v>
      </c>
    </row>
    <row r="145" spans="1:11" x14ac:dyDescent="0.35">
      <c r="A145" s="2">
        <v>2025</v>
      </c>
      <c r="B145" s="2" t="s">
        <v>25</v>
      </c>
      <c r="C145" s="11">
        <v>100020040</v>
      </c>
      <c r="D145" s="1" t="s">
        <v>409</v>
      </c>
      <c r="E145" t="s">
        <v>416</v>
      </c>
      <c r="F145" s="1">
        <v>21</v>
      </c>
      <c r="G145" s="3">
        <v>1184948</v>
      </c>
      <c r="H145" s="3">
        <v>163774</v>
      </c>
      <c r="I145" s="12">
        <f t="shared" si="2"/>
        <v>0.1382119721709307</v>
      </c>
      <c r="J145" s="3">
        <v>3400000</v>
      </c>
      <c r="K145" s="4">
        <v>33.648118861928658</v>
      </c>
    </row>
    <row r="146" spans="1:11" x14ac:dyDescent="0.35">
      <c r="A146" s="2">
        <v>2025</v>
      </c>
      <c r="B146" s="2" t="s">
        <v>25</v>
      </c>
      <c r="C146" s="11">
        <v>100021591</v>
      </c>
      <c r="D146" s="1" t="s">
        <v>409</v>
      </c>
      <c r="E146" t="s">
        <v>418</v>
      </c>
      <c r="F146" s="1">
        <v>30</v>
      </c>
      <c r="G146" s="3">
        <v>759262.54</v>
      </c>
      <c r="H146" s="3">
        <v>140969.34</v>
      </c>
      <c r="I146" s="12">
        <f t="shared" si="2"/>
        <v>0.18566613335092233</v>
      </c>
      <c r="J146" s="3">
        <v>5000000</v>
      </c>
      <c r="K146" s="4">
        <v>22.403585008147747</v>
      </c>
    </row>
    <row r="147" spans="1:11" x14ac:dyDescent="0.35">
      <c r="A147" s="2">
        <v>2025</v>
      </c>
      <c r="B147" s="2" t="s">
        <v>25</v>
      </c>
      <c r="C147" s="11">
        <v>200004781</v>
      </c>
      <c r="D147" s="1" t="s">
        <v>409</v>
      </c>
      <c r="E147" t="s">
        <v>417</v>
      </c>
      <c r="F147" s="1">
        <v>30</v>
      </c>
      <c r="G147" s="3">
        <v>107691.2</v>
      </c>
      <c r="H147" s="3">
        <v>107691.2</v>
      </c>
      <c r="I147" s="12">
        <f t="shared" si="2"/>
        <v>1</v>
      </c>
      <c r="J147" s="3">
        <v>1500000</v>
      </c>
      <c r="K147" s="4">
        <v>33.751282988522554</v>
      </c>
    </row>
    <row r="148" spans="1:11" x14ac:dyDescent="0.35">
      <c r="A148" s="2">
        <v>2025</v>
      </c>
      <c r="B148" s="2" t="s">
        <v>25</v>
      </c>
      <c r="C148" s="11">
        <v>100020155</v>
      </c>
      <c r="D148" s="1" t="s">
        <v>409</v>
      </c>
      <c r="E148" t="s">
        <v>433</v>
      </c>
      <c r="F148" s="1">
        <v>15</v>
      </c>
      <c r="G148" s="3">
        <v>703686.07999999903</v>
      </c>
      <c r="H148" s="3">
        <v>105511.3</v>
      </c>
      <c r="I148" s="12">
        <f t="shared" si="2"/>
        <v>0.14994086567692252</v>
      </c>
      <c r="J148" s="3">
        <v>3000000</v>
      </c>
      <c r="K148" s="4">
        <v>10.608712265953383</v>
      </c>
    </row>
    <row r="149" spans="1:11" x14ac:dyDescent="0.35">
      <c r="A149" s="2">
        <v>2025</v>
      </c>
      <c r="B149" s="2" t="s">
        <v>25</v>
      </c>
      <c r="C149" s="11">
        <v>100020239</v>
      </c>
      <c r="D149" s="1" t="s">
        <v>409</v>
      </c>
      <c r="E149" t="s">
        <v>426</v>
      </c>
      <c r="F149" s="1">
        <v>15</v>
      </c>
      <c r="G149" s="3">
        <v>741044.4</v>
      </c>
      <c r="H149" s="3">
        <v>90000</v>
      </c>
      <c r="I149" s="12">
        <f t="shared" si="2"/>
        <v>0.12145021269980584</v>
      </c>
      <c r="J149" s="3">
        <v>1540000</v>
      </c>
      <c r="K149" s="4">
        <v>18.534137720533494</v>
      </c>
    </row>
    <row r="150" spans="1:11" x14ac:dyDescent="0.35">
      <c r="A150" s="2">
        <v>2025</v>
      </c>
      <c r="B150" s="2" t="s">
        <v>25</v>
      </c>
      <c r="C150" s="11">
        <v>100020166</v>
      </c>
      <c r="D150" s="1" t="s">
        <v>409</v>
      </c>
      <c r="E150" t="s">
        <v>424</v>
      </c>
      <c r="F150" s="1">
        <v>15</v>
      </c>
      <c r="G150" s="3">
        <v>56201.599999999897</v>
      </c>
      <c r="H150" s="3">
        <v>56201.599999999897</v>
      </c>
      <c r="I150" s="12">
        <f t="shared" si="2"/>
        <v>1</v>
      </c>
      <c r="J150" s="3">
        <v>250000</v>
      </c>
      <c r="K150" s="4">
        <v>13</v>
      </c>
    </row>
    <row r="151" spans="1:11" x14ac:dyDescent="0.35">
      <c r="A151" s="2">
        <v>2025</v>
      </c>
      <c r="B151" s="2" t="s">
        <v>25</v>
      </c>
      <c r="C151" s="11">
        <v>100020686</v>
      </c>
      <c r="D151" s="1" t="s">
        <v>409</v>
      </c>
      <c r="E151" t="s">
        <v>442</v>
      </c>
      <c r="F151" s="1">
        <v>20</v>
      </c>
      <c r="G151" s="3">
        <v>38940</v>
      </c>
      <c r="H151" s="3">
        <v>38940</v>
      </c>
      <c r="I151" s="12">
        <f t="shared" si="2"/>
        <v>1</v>
      </c>
      <c r="J151" s="3">
        <v>585000</v>
      </c>
      <c r="K151" s="4">
        <v>17</v>
      </c>
    </row>
    <row r="152" spans="1:11" x14ac:dyDescent="0.35">
      <c r="A152" s="2">
        <v>2025</v>
      </c>
      <c r="B152" s="2" t="s">
        <v>25</v>
      </c>
      <c r="C152" s="11">
        <v>100020605</v>
      </c>
      <c r="D152" s="1" t="s">
        <v>409</v>
      </c>
      <c r="E152" t="s">
        <v>480</v>
      </c>
      <c r="F152" s="1">
        <v>15</v>
      </c>
      <c r="G152" s="3">
        <v>36200</v>
      </c>
      <c r="H152" s="3">
        <v>36200</v>
      </c>
      <c r="I152" s="12">
        <f t="shared" si="2"/>
        <v>1</v>
      </c>
      <c r="J152" s="3">
        <v>130000</v>
      </c>
      <c r="K152" s="4" t="s">
        <v>27</v>
      </c>
    </row>
    <row r="153" spans="1:11" x14ac:dyDescent="0.35">
      <c r="A153" s="2">
        <v>2025</v>
      </c>
      <c r="B153" s="2" t="s">
        <v>25</v>
      </c>
      <c r="C153" s="11">
        <v>100020259</v>
      </c>
      <c r="D153" s="1" t="s">
        <v>409</v>
      </c>
      <c r="E153" t="s">
        <v>13</v>
      </c>
      <c r="F153" s="1">
        <v>40</v>
      </c>
      <c r="G153" s="3">
        <v>790519.81</v>
      </c>
      <c r="H153" s="3">
        <v>21770.560000000001</v>
      </c>
      <c r="I153" s="12">
        <f t="shared" si="2"/>
        <v>2.7539550210639249E-2</v>
      </c>
      <c r="J153" s="3">
        <v>1900000</v>
      </c>
      <c r="K153" s="4">
        <v>43.418988690127101</v>
      </c>
    </row>
    <row r="154" spans="1:11" x14ac:dyDescent="0.35">
      <c r="A154" s="2">
        <v>2025</v>
      </c>
      <c r="B154" s="2" t="s">
        <v>25</v>
      </c>
      <c r="C154" s="11">
        <v>100021879</v>
      </c>
      <c r="D154" s="1" t="s">
        <v>409</v>
      </c>
      <c r="E154" t="s">
        <v>278</v>
      </c>
      <c r="F154" s="1">
        <v>30</v>
      </c>
      <c r="G154" s="3">
        <v>28680</v>
      </c>
      <c r="H154" s="3">
        <v>16080</v>
      </c>
      <c r="I154" s="12">
        <f t="shared" si="2"/>
        <v>0.56066945606694563</v>
      </c>
      <c r="J154" s="3">
        <v>100000</v>
      </c>
      <c r="K154" s="4">
        <v>29</v>
      </c>
    </row>
    <row r="155" spans="1:11" x14ac:dyDescent="0.35">
      <c r="A155" s="2">
        <v>2025</v>
      </c>
      <c r="B155" s="2" t="s">
        <v>25</v>
      </c>
      <c r="C155" s="11">
        <v>100020562</v>
      </c>
      <c r="D155" s="1" t="s">
        <v>409</v>
      </c>
      <c r="E155" t="s">
        <v>438</v>
      </c>
      <c r="F155" s="1">
        <v>21</v>
      </c>
      <c r="G155" s="3">
        <v>447484</v>
      </c>
      <c r="H155" s="3">
        <v>3684</v>
      </c>
      <c r="I155" s="12">
        <f t="shared" si="2"/>
        <v>8.2326965880344331E-3</v>
      </c>
      <c r="J155" s="3">
        <v>1000000</v>
      </c>
      <c r="K155" s="4">
        <v>32.893198797678579</v>
      </c>
    </row>
    <row r="156" spans="1:11" x14ac:dyDescent="0.35">
      <c r="A156" s="2">
        <v>2025</v>
      </c>
      <c r="B156" s="2" t="s">
        <v>25</v>
      </c>
      <c r="C156" s="11">
        <v>100021589</v>
      </c>
      <c r="D156" s="1" t="s">
        <v>409</v>
      </c>
      <c r="E156" t="s">
        <v>380</v>
      </c>
      <c r="F156" s="1">
        <v>30</v>
      </c>
      <c r="G156" s="3">
        <v>288519.02</v>
      </c>
      <c r="H156" s="3">
        <v>2039.02</v>
      </c>
      <c r="I156" s="12">
        <f t="shared" si="2"/>
        <v>7.0671943915517248E-3</v>
      </c>
      <c r="J156" s="3">
        <v>1500000</v>
      </c>
      <c r="K156" s="4">
        <v>18</v>
      </c>
    </row>
    <row r="157" spans="1:11" x14ac:dyDescent="0.35">
      <c r="A157" s="2">
        <v>2025</v>
      </c>
      <c r="B157" s="2" t="s">
        <v>25</v>
      </c>
      <c r="C157" s="11">
        <v>100020311</v>
      </c>
      <c r="D157" s="1" t="s">
        <v>409</v>
      </c>
      <c r="E157" t="s">
        <v>32</v>
      </c>
      <c r="F157" s="1">
        <v>30</v>
      </c>
      <c r="G157" s="3">
        <v>320402.96000000002</v>
      </c>
      <c r="H157" s="3">
        <v>1202.96</v>
      </c>
      <c r="I157" s="12">
        <f t="shared" si="2"/>
        <v>3.7545221180228794E-3</v>
      </c>
      <c r="J157" s="3">
        <v>4000000</v>
      </c>
      <c r="K157" s="4">
        <v>28.659949888826091</v>
      </c>
    </row>
    <row r="158" spans="1:11" x14ac:dyDescent="0.35">
      <c r="A158" s="2">
        <v>2025</v>
      </c>
      <c r="B158" s="2" t="s">
        <v>25</v>
      </c>
      <c r="C158" s="11">
        <v>100020741</v>
      </c>
      <c r="D158" s="1" t="s">
        <v>409</v>
      </c>
      <c r="E158" t="s">
        <v>20</v>
      </c>
      <c r="F158" s="1">
        <v>20</v>
      </c>
      <c r="G158" s="3">
        <v>560</v>
      </c>
      <c r="H158" s="3">
        <v>560</v>
      </c>
      <c r="I158" s="12">
        <f t="shared" si="2"/>
        <v>1</v>
      </c>
      <c r="J158" s="3">
        <v>1000000</v>
      </c>
      <c r="K158" s="4">
        <v>39</v>
      </c>
    </row>
    <row r="159" spans="1:11" x14ac:dyDescent="0.35">
      <c r="A159" s="2">
        <v>2025</v>
      </c>
      <c r="B159" s="2" t="s">
        <v>25</v>
      </c>
      <c r="C159" s="11">
        <v>100020411</v>
      </c>
      <c r="D159" s="1" t="s">
        <v>409</v>
      </c>
      <c r="E159" t="s">
        <v>470</v>
      </c>
      <c r="F159" s="1">
        <v>15</v>
      </c>
      <c r="G159" s="3">
        <v>115279.69</v>
      </c>
      <c r="H159" s="3">
        <v>532.35</v>
      </c>
      <c r="I159" s="12">
        <f t="shared" si="2"/>
        <v>4.6178993021233836E-3</v>
      </c>
      <c r="J159" s="3">
        <v>650000</v>
      </c>
      <c r="K159" s="4">
        <v>9.2240849744971349</v>
      </c>
    </row>
    <row r="160" spans="1:11" x14ac:dyDescent="0.35">
      <c r="A160" s="2">
        <v>2025</v>
      </c>
      <c r="B160" s="2" t="s">
        <v>25</v>
      </c>
      <c r="C160" s="11">
        <v>100020663</v>
      </c>
      <c r="D160" s="1" t="s">
        <v>409</v>
      </c>
      <c r="E160" t="s">
        <v>441</v>
      </c>
      <c r="F160" s="1">
        <v>15</v>
      </c>
      <c r="G160" s="3">
        <v>314</v>
      </c>
      <c r="H160" s="3">
        <v>314</v>
      </c>
      <c r="I160" s="12">
        <f t="shared" si="2"/>
        <v>1</v>
      </c>
      <c r="J160" s="3">
        <v>300000</v>
      </c>
      <c r="K160" s="4">
        <v>14</v>
      </c>
    </row>
    <row r="161" spans="1:11" x14ac:dyDescent="0.35">
      <c r="A161" s="2">
        <v>2025</v>
      </c>
      <c r="B161" s="2" t="s">
        <v>25</v>
      </c>
      <c r="C161" s="11">
        <v>100020535</v>
      </c>
      <c r="D161" s="1" t="s">
        <v>409</v>
      </c>
      <c r="E161" t="s">
        <v>422</v>
      </c>
      <c r="F161" s="1">
        <v>15</v>
      </c>
      <c r="G161" s="3">
        <v>761368.01</v>
      </c>
      <c r="H161" s="3">
        <v>210.41999999999899</v>
      </c>
      <c r="I161" s="12">
        <f t="shared" si="2"/>
        <v>2.7637094970669833E-4</v>
      </c>
      <c r="J161" s="3">
        <v>1000000</v>
      </c>
      <c r="K161" s="4">
        <v>29.44941503937924</v>
      </c>
    </row>
    <row r="162" spans="1:11" x14ac:dyDescent="0.35">
      <c r="A162" s="2">
        <v>2025</v>
      </c>
      <c r="B162" s="2" t="s">
        <v>25</v>
      </c>
      <c r="C162" s="11">
        <v>100020013</v>
      </c>
      <c r="D162" s="1" t="s">
        <v>409</v>
      </c>
      <c r="E162" t="s">
        <v>481</v>
      </c>
      <c r="F162" s="1">
        <v>15</v>
      </c>
      <c r="G162" s="3">
        <v>48800</v>
      </c>
      <c r="H162" s="3">
        <v>0</v>
      </c>
      <c r="I162" s="12">
        <f t="shared" si="2"/>
        <v>0</v>
      </c>
      <c r="J162" s="3">
        <v>750000</v>
      </c>
      <c r="K162" s="4">
        <v>18.399999999999999</v>
      </c>
    </row>
    <row r="163" spans="1:11" x14ac:dyDescent="0.35">
      <c r="A163" s="2">
        <v>2025</v>
      </c>
      <c r="B163" s="2" t="s">
        <v>25</v>
      </c>
      <c r="C163" s="11">
        <v>100020074</v>
      </c>
      <c r="D163" s="1" t="s">
        <v>409</v>
      </c>
      <c r="E163" t="s">
        <v>417</v>
      </c>
      <c r="F163" s="1">
        <v>15</v>
      </c>
      <c r="G163" s="3">
        <v>596266</v>
      </c>
      <c r="H163" s="3">
        <v>0</v>
      </c>
      <c r="I163" s="12">
        <f t="shared" si="2"/>
        <v>0</v>
      </c>
      <c r="J163" s="3">
        <v>2750000</v>
      </c>
      <c r="K163" s="4">
        <v>32.664487589942802</v>
      </c>
    </row>
    <row r="164" spans="1:11" x14ac:dyDescent="0.35">
      <c r="A164" s="2">
        <v>2025</v>
      </c>
      <c r="B164" s="2" t="s">
        <v>25</v>
      </c>
      <c r="C164" s="11">
        <v>100020103</v>
      </c>
      <c r="D164" s="1" t="s">
        <v>409</v>
      </c>
      <c r="E164" t="s">
        <v>468</v>
      </c>
      <c r="F164" s="1">
        <v>15</v>
      </c>
      <c r="G164" s="3">
        <v>81928</v>
      </c>
      <c r="H164" s="3">
        <v>0</v>
      </c>
      <c r="I164" s="12">
        <f t="shared" si="2"/>
        <v>0</v>
      </c>
      <c r="J164" s="3">
        <v>800000</v>
      </c>
      <c r="K164" s="4">
        <v>19</v>
      </c>
    </row>
    <row r="165" spans="1:11" x14ac:dyDescent="0.35">
      <c r="A165" s="2">
        <v>2025</v>
      </c>
      <c r="B165" s="2" t="s">
        <v>25</v>
      </c>
      <c r="C165" s="11">
        <v>100020109</v>
      </c>
      <c r="D165" s="1" t="s">
        <v>409</v>
      </c>
      <c r="E165" t="s">
        <v>221</v>
      </c>
      <c r="F165" s="1">
        <v>15</v>
      </c>
      <c r="G165" s="3">
        <v>177088</v>
      </c>
      <c r="H165" s="3">
        <v>0</v>
      </c>
      <c r="I165" s="12">
        <f t="shared" si="2"/>
        <v>0</v>
      </c>
      <c r="J165" s="3">
        <v>910000</v>
      </c>
      <c r="K165" s="4">
        <v>19.731467400719936</v>
      </c>
    </row>
    <row r="166" spans="1:11" x14ac:dyDescent="0.35">
      <c r="A166" s="2">
        <v>2025</v>
      </c>
      <c r="B166" s="2" t="s">
        <v>25</v>
      </c>
      <c r="C166" s="11">
        <v>100020110</v>
      </c>
      <c r="D166" s="1" t="s">
        <v>409</v>
      </c>
      <c r="E166" t="s">
        <v>427</v>
      </c>
      <c r="F166" s="1">
        <v>30</v>
      </c>
      <c r="G166" s="3">
        <v>139670</v>
      </c>
      <c r="H166" s="3">
        <v>0</v>
      </c>
      <c r="I166" s="12">
        <f t="shared" si="2"/>
        <v>0</v>
      </c>
      <c r="J166" s="3">
        <v>270000</v>
      </c>
      <c r="K166" s="4" t="s">
        <v>27</v>
      </c>
    </row>
    <row r="167" spans="1:11" x14ac:dyDescent="0.35">
      <c r="A167" s="2">
        <v>2025</v>
      </c>
      <c r="B167" s="2" t="s">
        <v>25</v>
      </c>
      <c r="C167" s="11">
        <v>100020160</v>
      </c>
      <c r="D167" s="1" t="s">
        <v>409</v>
      </c>
      <c r="E167" t="s">
        <v>40</v>
      </c>
      <c r="F167" s="1">
        <v>30</v>
      </c>
      <c r="G167" s="3">
        <v>412016</v>
      </c>
      <c r="H167" s="3">
        <v>0</v>
      </c>
      <c r="I167" s="12">
        <f t="shared" si="2"/>
        <v>0</v>
      </c>
      <c r="J167" s="3">
        <v>900000</v>
      </c>
      <c r="K167" s="4">
        <v>29.310218927723483</v>
      </c>
    </row>
    <row r="168" spans="1:11" x14ac:dyDescent="0.35">
      <c r="A168" s="2">
        <v>2025</v>
      </c>
      <c r="B168" s="2" t="s">
        <v>25</v>
      </c>
      <c r="C168" s="11">
        <v>100020174</v>
      </c>
      <c r="D168" s="1" t="s">
        <v>409</v>
      </c>
      <c r="E168" t="s">
        <v>434</v>
      </c>
      <c r="F168" s="1">
        <v>35</v>
      </c>
      <c r="G168" s="3">
        <v>101920</v>
      </c>
      <c r="H168" s="3">
        <v>0</v>
      </c>
      <c r="I168" s="12">
        <f t="shared" si="2"/>
        <v>0</v>
      </c>
      <c r="J168" s="3">
        <v>1500000</v>
      </c>
      <c r="K168" s="4">
        <v>34</v>
      </c>
    </row>
    <row r="169" spans="1:11" x14ac:dyDescent="0.35">
      <c r="A169" s="2">
        <v>2025</v>
      </c>
      <c r="B169" s="2" t="s">
        <v>25</v>
      </c>
      <c r="C169" s="11">
        <v>100020175</v>
      </c>
      <c r="D169" s="1" t="s">
        <v>409</v>
      </c>
      <c r="E169" t="s">
        <v>406</v>
      </c>
      <c r="F169" s="1">
        <v>20</v>
      </c>
      <c r="G169" s="3">
        <v>7384</v>
      </c>
      <c r="H169" s="3">
        <v>0</v>
      </c>
      <c r="I169" s="12">
        <f t="shared" si="2"/>
        <v>0</v>
      </c>
      <c r="J169" s="3">
        <v>60000</v>
      </c>
      <c r="K169" s="4" t="s">
        <v>27</v>
      </c>
    </row>
    <row r="170" spans="1:11" x14ac:dyDescent="0.35">
      <c r="A170" s="2">
        <v>2025</v>
      </c>
      <c r="B170" s="2" t="s">
        <v>25</v>
      </c>
      <c r="C170" s="11">
        <v>100020176</v>
      </c>
      <c r="D170" s="1" t="s">
        <v>409</v>
      </c>
      <c r="E170" t="s">
        <v>65</v>
      </c>
      <c r="F170" s="1">
        <v>20</v>
      </c>
      <c r="G170" s="3">
        <v>102218.92</v>
      </c>
      <c r="H170" s="3">
        <v>0</v>
      </c>
      <c r="I170" s="12">
        <f t="shared" si="2"/>
        <v>0</v>
      </c>
      <c r="J170" s="3">
        <v>800000</v>
      </c>
      <c r="K170" s="4" t="s">
        <v>27</v>
      </c>
    </row>
    <row r="171" spans="1:11" x14ac:dyDescent="0.35">
      <c r="A171" s="2">
        <v>2025</v>
      </c>
      <c r="B171" s="2" t="s">
        <v>25</v>
      </c>
      <c r="C171" s="11">
        <v>100020177</v>
      </c>
      <c r="D171" s="1" t="s">
        <v>409</v>
      </c>
      <c r="E171" t="s">
        <v>423</v>
      </c>
      <c r="F171" s="1">
        <v>15</v>
      </c>
      <c r="G171" s="3">
        <v>209600</v>
      </c>
      <c r="H171" s="3">
        <v>0</v>
      </c>
      <c r="I171" s="12">
        <f t="shared" si="2"/>
        <v>0</v>
      </c>
      <c r="J171" s="3">
        <v>2200000</v>
      </c>
      <c r="K171" s="4">
        <v>14</v>
      </c>
    </row>
    <row r="172" spans="1:11" x14ac:dyDescent="0.35">
      <c r="A172" s="2">
        <v>2025</v>
      </c>
      <c r="B172" s="2" t="s">
        <v>25</v>
      </c>
      <c r="C172" s="11">
        <v>100020181</v>
      </c>
      <c r="D172" s="1" t="s">
        <v>409</v>
      </c>
      <c r="E172" t="s">
        <v>37</v>
      </c>
      <c r="F172" s="1">
        <v>15</v>
      </c>
      <c r="G172" s="3">
        <v>48400</v>
      </c>
      <c r="H172" s="3">
        <v>0</v>
      </c>
      <c r="I172" s="12">
        <f t="shared" si="2"/>
        <v>0</v>
      </c>
      <c r="J172" s="3">
        <v>500000</v>
      </c>
      <c r="K172" s="4" t="s">
        <v>27</v>
      </c>
    </row>
    <row r="173" spans="1:11" x14ac:dyDescent="0.35">
      <c r="A173" s="2">
        <v>2025</v>
      </c>
      <c r="B173" s="2" t="s">
        <v>25</v>
      </c>
      <c r="C173" s="11">
        <v>100020216</v>
      </c>
      <c r="D173" s="1" t="s">
        <v>409</v>
      </c>
      <c r="E173" t="s">
        <v>469</v>
      </c>
      <c r="F173" s="1">
        <v>15</v>
      </c>
      <c r="G173" s="3">
        <v>13824</v>
      </c>
      <c r="H173" s="3">
        <v>0</v>
      </c>
      <c r="I173" s="12">
        <f t="shared" si="2"/>
        <v>0</v>
      </c>
      <c r="J173" s="3">
        <v>450000</v>
      </c>
      <c r="K173" s="4">
        <v>14.520678269628966</v>
      </c>
    </row>
    <row r="174" spans="1:11" x14ac:dyDescent="0.35">
      <c r="A174" s="2">
        <v>2025</v>
      </c>
      <c r="B174" s="2" t="s">
        <v>25</v>
      </c>
      <c r="C174" s="11">
        <v>100020249</v>
      </c>
      <c r="D174" s="1" t="s">
        <v>409</v>
      </c>
      <c r="E174" t="s">
        <v>428</v>
      </c>
      <c r="F174" s="1">
        <v>30</v>
      </c>
      <c r="G174" s="3">
        <v>99584</v>
      </c>
      <c r="H174" s="3">
        <v>0</v>
      </c>
      <c r="I174" s="12">
        <f t="shared" si="2"/>
        <v>0</v>
      </c>
      <c r="J174" s="3">
        <v>1300000</v>
      </c>
      <c r="K174" s="4">
        <v>33.581993569131832</v>
      </c>
    </row>
    <row r="175" spans="1:11" x14ac:dyDescent="0.35">
      <c r="A175" s="2">
        <v>2025</v>
      </c>
      <c r="B175" s="2" t="s">
        <v>25</v>
      </c>
      <c r="C175" s="11">
        <v>100020253</v>
      </c>
      <c r="D175" s="1" t="s">
        <v>409</v>
      </c>
      <c r="E175" t="s">
        <v>11</v>
      </c>
      <c r="F175" s="1">
        <v>15</v>
      </c>
      <c r="G175" s="3">
        <v>30624</v>
      </c>
      <c r="H175" s="3">
        <v>0</v>
      </c>
      <c r="I175" s="12">
        <f t="shared" si="2"/>
        <v>0</v>
      </c>
      <c r="J175" s="3">
        <v>250000</v>
      </c>
      <c r="K175" s="4">
        <v>17</v>
      </c>
    </row>
    <row r="176" spans="1:11" x14ac:dyDescent="0.35">
      <c r="A176" s="2">
        <v>2025</v>
      </c>
      <c r="B176" s="2" t="s">
        <v>25</v>
      </c>
      <c r="C176" s="11">
        <v>100020360</v>
      </c>
      <c r="D176" s="1" t="s">
        <v>409</v>
      </c>
      <c r="E176" t="s">
        <v>421</v>
      </c>
      <c r="F176" s="1">
        <v>15</v>
      </c>
      <c r="G176" s="3">
        <v>128080.57</v>
      </c>
      <c r="H176" s="3">
        <v>0</v>
      </c>
      <c r="I176" s="12">
        <f t="shared" si="2"/>
        <v>0</v>
      </c>
      <c r="J176" s="3">
        <v>400000</v>
      </c>
      <c r="K176" s="4">
        <v>10.957539039233994</v>
      </c>
    </row>
    <row r="177" spans="1:11" x14ac:dyDescent="0.35">
      <c r="A177" s="2">
        <v>2025</v>
      </c>
      <c r="B177" s="2" t="s">
        <v>25</v>
      </c>
      <c r="C177" s="11">
        <v>100020495</v>
      </c>
      <c r="D177" s="1" t="s">
        <v>409</v>
      </c>
      <c r="E177" t="s">
        <v>319</v>
      </c>
      <c r="F177" s="1">
        <v>15</v>
      </c>
      <c r="G177" s="3">
        <v>78773.149999999907</v>
      </c>
      <c r="H177" s="3">
        <v>0</v>
      </c>
      <c r="I177" s="12">
        <f t="shared" si="2"/>
        <v>0</v>
      </c>
      <c r="J177" s="3">
        <v>130000</v>
      </c>
      <c r="K177" s="4" t="s">
        <v>27</v>
      </c>
    </row>
    <row r="178" spans="1:11" x14ac:dyDescent="0.35">
      <c r="A178" s="2">
        <v>2025</v>
      </c>
      <c r="B178" s="2" t="s">
        <v>25</v>
      </c>
      <c r="C178" s="11">
        <v>100020496</v>
      </c>
      <c r="D178" s="1" t="s">
        <v>409</v>
      </c>
      <c r="E178" t="s">
        <v>419</v>
      </c>
      <c r="F178" s="1">
        <v>30</v>
      </c>
      <c r="G178" s="3">
        <v>258460</v>
      </c>
      <c r="H178" s="3">
        <v>0</v>
      </c>
      <c r="I178" s="12">
        <f t="shared" si="2"/>
        <v>0</v>
      </c>
      <c r="J178" s="3">
        <v>3000000</v>
      </c>
      <c r="K178" s="4">
        <v>31.492078640962017</v>
      </c>
    </row>
    <row r="179" spans="1:11" x14ac:dyDescent="0.35">
      <c r="A179" s="2">
        <v>2025</v>
      </c>
      <c r="B179" s="2" t="s">
        <v>25</v>
      </c>
      <c r="C179" s="11">
        <v>100020586</v>
      </c>
      <c r="D179" s="1" t="s">
        <v>409</v>
      </c>
      <c r="E179" t="s">
        <v>466</v>
      </c>
      <c r="F179" s="1">
        <v>15</v>
      </c>
      <c r="G179" s="3">
        <v>50000</v>
      </c>
      <c r="H179" s="3">
        <v>0</v>
      </c>
      <c r="I179" s="12">
        <f t="shared" si="2"/>
        <v>0</v>
      </c>
      <c r="J179" s="3">
        <v>200000</v>
      </c>
      <c r="K179" s="4" t="s">
        <v>27</v>
      </c>
    </row>
    <row r="180" spans="1:11" x14ac:dyDescent="0.35">
      <c r="A180" s="2">
        <v>2025</v>
      </c>
      <c r="B180" s="2" t="s">
        <v>25</v>
      </c>
      <c r="C180" s="11">
        <v>100020626</v>
      </c>
      <c r="D180" s="1" t="s">
        <v>409</v>
      </c>
      <c r="E180" t="s">
        <v>440</v>
      </c>
      <c r="F180" s="1">
        <v>15</v>
      </c>
      <c r="G180" s="3">
        <v>131472</v>
      </c>
      <c r="H180" s="3">
        <v>0</v>
      </c>
      <c r="I180" s="12">
        <f t="shared" si="2"/>
        <v>0</v>
      </c>
      <c r="J180" s="3">
        <v>2000000</v>
      </c>
      <c r="K180" s="4">
        <v>20.888250068560094</v>
      </c>
    </row>
    <row r="181" spans="1:11" x14ac:dyDescent="0.35">
      <c r="A181" s="2">
        <v>2025</v>
      </c>
      <c r="B181" s="2" t="s">
        <v>25</v>
      </c>
      <c r="C181" s="11">
        <v>100020721</v>
      </c>
      <c r="D181" s="1" t="s">
        <v>409</v>
      </c>
      <c r="E181" t="s">
        <v>482</v>
      </c>
      <c r="F181" s="1">
        <v>20</v>
      </c>
      <c r="G181" s="3">
        <v>42600</v>
      </c>
      <c r="H181" s="3">
        <v>0</v>
      </c>
      <c r="I181" s="12">
        <f t="shared" si="2"/>
        <v>0</v>
      </c>
      <c r="J181" s="3">
        <v>200000</v>
      </c>
      <c r="K181" s="4">
        <v>8</v>
      </c>
    </row>
    <row r="182" spans="1:11" x14ac:dyDescent="0.35">
      <c r="A182" s="2">
        <v>2025</v>
      </c>
      <c r="B182" s="2" t="s">
        <v>25</v>
      </c>
      <c r="C182" s="11">
        <v>100020767</v>
      </c>
      <c r="D182" s="1" t="s">
        <v>409</v>
      </c>
      <c r="E182" t="s">
        <v>472</v>
      </c>
      <c r="F182" s="1">
        <v>30</v>
      </c>
      <c r="G182" s="3">
        <v>100980</v>
      </c>
      <c r="H182" s="3">
        <v>0</v>
      </c>
      <c r="I182" s="12">
        <f t="shared" si="2"/>
        <v>0</v>
      </c>
      <c r="J182" s="3">
        <v>600000</v>
      </c>
      <c r="K182" s="4">
        <v>32.663994545319227</v>
      </c>
    </row>
    <row r="183" spans="1:11" x14ac:dyDescent="0.35">
      <c r="A183" s="2">
        <v>2025</v>
      </c>
      <c r="B183" s="2" t="s">
        <v>25</v>
      </c>
      <c r="C183" s="11">
        <v>100020768</v>
      </c>
      <c r="D183" s="1" t="s">
        <v>409</v>
      </c>
      <c r="E183" t="s">
        <v>215</v>
      </c>
      <c r="F183" s="1">
        <v>20</v>
      </c>
      <c r="G183" s="3">
        <v>260992</v>
      </c>
      <c r="H183" s="3">
        <v>0</v>
      </c>
      <c r="I183" s="12">
        <f t="shared" si="2"/>
        <v>0</v>
      </c>
      <c r="J183" s="3">
        <v>660000</v>
      </c>
      <c r="K183" s="4">
        <v>18.196471855642336</v>
      </c>
    </row>
    <row r="184" spans="1:11" x14ac:dyDescent="0.35">
      <c r="A184" s="2">
        <v>2025</v>
      </c>
      <c r="B184" s="2" t="s">
        <v>25</v>
      </c>
      <c r="C184" s="11">
        <v>100020786</v>
      </c>
      <c r="D184" s="1" t="s">
        <v>409</v>
      </c>
      <c r="E184" t="s">
        <v>483</v>
      </c>
      <c r="F184" s="1">
        <v>30</v>
      </c>
      <c r="G184" s="3">
        <v>48800</v>
      </c>
      <c r="H184" s="3">
        <v>0</v>
      </c>
      <c r="I184" s="12">
        <f t="shared" si="2"/>
        <v>0</v>
      </c>
      <c r="J184" s="3">
        <v>1430000</v>
      </c>
      <c r="K184" s="4">
        <v>28</v>
      </c>
    </row>
    <row r="185" spans="1:11" x14ac:dyDescent="0.35">
      <c r="A185" s="2">
        <v>2025</v>
      </c>
      <c r="B185" s="2" t="s">
        <v>25</v>
      </c>
      <c r="C185" s="11">
        <v>100020788</v>
      </c>
      <c r="D185" s="1" t="s">
        <v>409</v>
      </c>
      <c r="E185" t="s">
        <v>473</v>
      </c>
      <c r="F185" s="1">
        <v>14</v>
      </c>
      <c r="G185" s="3">
        <v>23628</v>
      </c>
      <c r="H185" s="3">
        <v>0</v>
      </c>
      <c r="I185" s="12">
        <f t="shared" si="2"/>
        <v>0</v>
      </c>
      <c r="J185" s="3">
        <v>75000</v>
      </c>
      <c r="K185" s="4">
        <v>11.136752136752136</v>
      </c>
    </row>
    <row r="186" spans="1:11" x14ac:dyDescent="0.35">
      <c r="A186" s="2">
        <v>2025</v>
      </c>
      <c r="B186" s="2" t="s">
        <v>25</v>
      </c>
      <c r="C186" s="11">
        <v>100020789</v>
      </c>
      <c r="D186" s="1" t="s">
        <v>409</v>
      </c>
      <c r="E186" t="s">
        <v>443</v>
      </c>
      <c r="F186" s="1">
        <v>30</v>
      </c>
      <c r="G186" s="3">
        <v>200000</v>
      </c>
      <c r="H186" s="3">
        <v>0</v>
      </c>
      <c r="I186" s="12">
        <f t="shared" si="2"/>
        <v>0</v>
      </c>
      <c r="J186" s="3">
        <v>850000</v>
      </c>
      <c r="K186" s="4">
        <v>26.177083333333332</v>
      </c>
    </row>
    <row r="187" spans="1:11" x14ac:dyDescent="0.35">
      <c r="A187" s="2">
        <v>2025</v>
      </c>
      <c r="B187" s="2" t="s">
        <v>25</v>
      </c>
      <c r="C187" s="11">
        <v>100020812</v>
      </c>
      <c r="D187" s="1" t="s">
        <v>409</v>
      </c>
      <c r="E187" t="s">
        <v>447</v>
      </c>
      <c r="F187" s="1">
        <v>30</v>
      </c>
      <c r="G187" s="3">
        <v>76700</v>
      </c>
      <c r="H187" s="3">
        <v>0</v>
      </c>
      <c r="I187" s="12">
        <f t="shared" si="2"/>
        <v>0</v>
      </c>
      <c r="J187" s="3">
        <v>260000</v>
      </c>
      <c r="K187" s="4">
        <v>25</v>
      </c>
    </row>
    <row r="188" spans="1:11" x14ac:dyDescent="0.35">
      <c r="A188" s="2">
        <v>2025</v>
      </c>
      <c r="B188" s="2" t="s">
        <v>25</v>
      </c>
      <c r="C188" s="11">
        <v>100020865</v>
      </c>
      <c r="D188" s="1" t="s">
        <v>409</v>
      </c>
      <c r="E188" t="s">
        <v>449</v>
      </c>
      <c r="F188" s="1">
        <v>15</v>
      </c>
      <c r="G188" s="3">
        <v>51200</v>
      </c>
      <c r="H188" s="3">
        <v>0</v>
      </c>
      <c r="I188" s="12">
        <f t="shared" si="2"/>
        <v>0</v>
      </c>
      <c r="J188" s="3">
        <v>300000</v>
      </c>
      <c r="K188" s="4">
        <v>15.791175982750042</v>
      </c>
    </row>
    <row r="189" spans="1:11" x14ac:dyDescent="0.35">
      <c r="A189" s="2">
        <v>2025</v>
      </c>
      <c r="B189" s="2" t="s">
        <v>25</v>
      </c>
      <c r="C189" s="11">
        <v>100020891</v>
      </c>
      <c r="D189" s="1" t="s">
        <v>409</v>
      </c>
      <c r="E189" t="s">
        <v>484</v>
      </c>
      <c r="F189" s="1">
        <v>30</v>
      </c>
      <c r="G189" s="3">
        <v>22700</v>
      </c>
      <c r="H189" s="3">
        <v>0</v>
      </c>
      <c r="I189" s="12">
        <f t="shared" si="2"/>
        <v>0</v>
      </c>
      <c r="J189" s="3">
        <v>200000</v>
      </c>
      <c r="K189" s="4">
        <v>30</v>
      </c>
    </row>
    <row r="190" spans="1:11" x14ac:dyDescent="0.35">
      <c r="A190" s="2">
        <v>2025</v>
      </c>
      <c r="B190" s="2" t="s">
        <v>25</v>
      </c>
      <c r="C190" s="11">
        <v>100021416</v>
      </c>
      <c r="D190" s="1" t="s">
        <v>409</v>
      </c>
      <c r="E190" t="s">
        <v>451</v>
      </c>
      <c r="F190" s="1">
        <v>30</v>
      </c>
      <c r="G190" s="3">
        <v>19046.400000000001</v>
      </c>
      <c r="H190" s="3">
        <v>0</v>
      </c>
      <c r="I190" s="12">
        <f t="shared" si="2"/>
        <v>0</v>
      </c>
      <c r="J190" s="3">
        <v>50000</v>
      </c>
      <c r="K190" s="4" t="s">
        <v>27</v>
      </c>
    </row>
    <row r="191" spans="1:11" x14ac:dyDescent="0.35">
      <c r="A191" s="2">
        <v>2025</v>
      </c>
      <c r="B191" s="2" t="s">
        <v>25</v>
      </c>
      <c r="C191" s="11">
        <v>100021463</v>
      </c>
      <c r="D191" s="1" t="s">
        <v>409</v>
      </c>
      <c r="E191" t="s">
        <v>452</v>
      </c>
      <c r="F191" s="1">
        <v>30</v>
      </c>
      <c r="G191" s="3">
        <v>27000</v>
      </c>
      <c r="H191" s="3">
        <v>0</v>
      </c>
      <c r="I191" s="12">
        <f t="shared" si="2"/>
        <v>0</v>
      </c>
      <c r="J191" s="3">
        <v>250000</v>
      </c>
      <c r="K191" s="4">
        <v>10.291139240506329</v>
      </c>
    </row>
    <row r="192" spans="1:11" x14ac:dyDescent="0.35">
      <c r="A192" s="2">
        <v>2025</v>
      </c>
      <c r="B192" s="2" t="s">
        <v>25</v>
      </c>
      <c r="C192" s="11">
        <v>100021475</v>
      </c>
      <c r="D192" s="1" t="s">
        <v>409</v>
      </c>
      <c r="E192" t="s">
        <v>453</v>
      </c>
      <c r="F192" s="1">
        <v>30</v>
      </c>
      <c r="G192" s="3">
        <v>42114</v>
      </c>
      <c r="H192" s="3">
        <v>0</v>
      </c>
      <c r="I192" s="12">
        <f t="shared" si="2"/>
        <v>0</v>
      </c>
      <c r="J192" s="3">
        <v>130000</v>
      </c>
      <c r="K192" s="4" t="s">
        <v>27</v>
      </c>
    </row>
    <row r="193" spans="1:11" x14ac:dyDescent="0.35">
      <c r="A193" s="2">
        <v>2025</v>
      </c>
      <c r="B193" s="2" t="s">
        <v>25</v>
      </c>
      <c r="C193" s="11">
        <v>100021505</v>
      </c>
      <c r="D193" s="1" t="s">
        <v>409</v>
      </c>
      <c r="E193" t="s">
        <v>485</v>
      </c>
      <c r="F193" s="1">
        <v>30</v>
      </c>
      <c r="G193" s="3">
        <v>161744.799999999</v>
      </c>
      <c r="H193" s="3">
        <v>0</v>
      </c>
      <c r="I193" s="12">
        <f t="shared" si="2"/>
        <v>0</v>
      </c>
      <c r="J193" s="3">
        <v>150000</v>
      </c>
      <c r="K193" s="4">
        <v>28.753246753246753</v>
      </c>
    </row>
    <row r="194" spans="1:11" x14ac:dyDescent="0.35">
      <c r="A194" s="2">
        <v>2025</v>
      </c>
      <c r="B194" s="2" t="s">
        <v>25</v>
      </c>
      <c r="C194" s="11">
        <v>100021657</v>
      </c>
      <c r="D194" s="1" t="s">
        <v>409</v>
      </c>
      <c r="E194" t="s">
        <v>12</v>
      </c>
      <c r="F194" s="1">
        <v>30</v>
      </c>
      <c r="G194" s="3">
        <v>8316</v>
      </c>
      <c r="H194" s="3">
        <v>0</v>
      </c>
      <c r="I194" s="12">
        <f t="shared" si="2"/>
        <v>0</v>
      </c>
      <c r="J194" s="3">
        <v>100000</v>
      </c>
      <c r="K194" s="4" t="s">
        <v>27</v>
      </c>
    </row>
    <row r="195" spans="1:11" x14ac:dyDescent="0.35">
      <c r="A195" s="2">
        <v>2025</v>
      </c>
      <c r="B195" s="2" t="s">
        <v>25</v>
      </c>
      <c r="C195" s="11">
        <v>100021787</v>
      </c>
      <c r="D195" s="1" t="s">
        <v>409</v>
      </c>
      <c r="E195" t="s">
        <v>456</v>
      </c>
      <c r="F195" s="1">
        <v>30</v>
      </c>
      <c r="G195" s="3">
        <v>172158.5</v>
      </c>
      <c r="H195" s="3">
        <v>0</v>
      </c>
      <c r="I195" s="12">
        <f t="shared" ref="I195:I258" si="3">H195/G195</f>
        <v>0</v>
      </c>
      <c r="J195" s="3">
        <v>250000</v>
      </c>
      <c r="K195" s="4" t="s">
        <v>27</v>
      </c>
    </row>
    <row r="196" spans="1:11" x14ac:dyDescent="0.35">
      <c r="A196" s="2">
        <v>2025</v>
      </c>
      <c r="B196" s="2" t="s">
        <v>25</v>
      </c>
      <c r="C196" s="11">
        <v>100021789</v>
      </c>
      <c r="D196" s="1" t="s">
        <v>409</v>
      </c>
      <c r="E196" t="s">
        <v>486</v>
      </c>
      <c r="F196" s="1">
        <v>10</v>
      </c>
      <c r="G196" s="3">
        <v>90278.8</v>
      </c>
      <c r="H196" s="3">
        <v>0</v>
      </c>
      <c r="I196" s="12">
        <f t="shared" si="3"/>
        <v>0</v>
      </c>
      <c r="J196" s="3">
        <v>150000</v>
      </c>
      <c r="K196" s="4" t="s">
        <v>27</v>
      </c>
    </row>
    <row r="197" spans="1:11" x14ac:dyDescent="0.35">
      <c r="A197" s="2">
        <v>2025</v>
      </c>
      <c r="B197" s="2" t="s">
        <v>25</v>
      </c>
      <c r="C197" s="11">
        <v>100021792</v>
      </c>
      <c r="D197" s="1" t="s">
        <v>409</v>
      </c>
      <c r="E197" t="s">
        <v>487</v>
      </c>
      <c r="F197" s="1">
        <v>40</v>
      </c>
      <c r="G197" s="3">
        <v>169312</v>
      </c>
      <c r="H197" s="3">
        <v>0</v>
      </c>
      <c r="I197" s="12">
        <f t="shared" si="3"/>
        <v>0</v>
      </c>
      <c r="J197" s="3">
        <v>500000</v>
      </c>
      <c r="K197" s="4">
        <v>10.612483291683617</v>
      </c>
    </row>
    <row r="198" spans="1:11" x14ac:dyDescent="0.35">
      <c r="A198" s="2">
        <v>2025</v>
      </c>
      <c r="B198" s="2" t="s">
        <v>25</v>
      </c>
      <c r="C198" s="11">
        <v>100021807</v>
      </c>
      <c r="D198" s="1" t="s">
        <v>409</v>
      </c>
      <c r="E198" t="s">
        <v>488</v>
      </c>
      <c r="F198" s="1">
        <v>15</v>
      </c>
      <c r="G198" s="3">
        <v>49085.48</v>
      </c>
      <c r="H198" s="3">
        <v>0</v>
      </c>
      <c r="I198" s="12">
        <f t="shared" si="3"/>
        <v>0</v>
      </c>
      <c r="J198" s="3">
        <v>50000</v>
      </c>
      <c r="K198" s="4" t="s">
        <v>27</v>
      </c>
    </row>
    <row r="199" spans="1:11" x14ac:dyDescent="0.35">
      <c r="A199" s="2">
        <v>2025</v>
      </c>
      <c r="B199" s="2" t="s">
        <v>25</v>
      </c>
      <c r="C199" s="11">
        <v>100021855</v>
      </c>
      <c r="D199" s="1" t="s">
        <v>409</v>
      </c>
      <c r="E199" t="s">
        <v>420</v>
      </c>
      <c r="F199" s="1">
        <v>30</v>
      </c>
      <c r="G199" s="3">
        <v>77712.800000000003</v>
      </c>
      <c r="H199" s="3">
        <v>0</v>
      </c>
      <c r="I199" s="12">
        <f t="shared" si="3"/>
        <v>0</v>
      </c>
      <c r="J199" s="3">
        <v>200000</v>
      </c>
      <c r="K199" s="4" t="s">
        <v>27</v>
      </c>
    </row>
    <row r="200" spans="1:11" x14ac:dyDescent="0.35">
      <c r="A200" s="2">
        <v>2025</v>
      </c>
      <c r="B200" s="2" t="s">
        <v>25</v>
      </c>
      <c r="C200" s="11">
        <v>100021908</v>
      </c>
      <c r="D200" s="1" t="s">
        <v>409</v>
      </c>
      <c r="E200" t="s">
        <v>458</v>
      </c>
      <c r="F200" s="1">
        <v>30</v>
      </c>
      <c r="G200" s="3">
        <v>64800</v>
      </c>
      <c r="H200" s="3">
        <v>0</v>
      </c>
      <c r="I200" s="12">
        <f t="shared" si="3"/>
        <v>0</v>
      </c>
      <c r="J200" s="3">
        <v>350000</v>
      </c>
      <c r="K200" s="4">
        <v>48.875360713557001</v>
      </c>
    </row>
    <row r="201" spans="1:11" x14ac:dyDescent="0.35">
      <c r="A201" s="2">
        <v>2025</v>
      </c>
      <c r="B201" s="2" t="s">
        <v>25</v>
      </c>
      <c r="C201" s="11">
        <v>100022025</v>
      </c>
      <c r="D201" s="1" t="s">
        <v>409</v>
      </c>
      <c r="E201" t="s">
        <v>476</v>
      </c>
      <c r="F201" s="1">
        <v>30</v>
      </c>
      <c r="G201" s="3">
        <v>68000</v>
      </c>
      <c r="H201" s="3">
        <v>0</v>
      </c>
      <c r="I201" s="12">
        <f t="shared" si="3"/>
        <v>0</v>
      </c>
      <c r="J201" s="3">
        <v>100000</v>
      </c>
      <c r="K201" s="4">
        <v>23</v>
      </c>
    </row>
    <row r="202" spans="1:11" x14ac:dyDescent="0.35">
      <c r="A202" s="2">
        <v>2025</v>
      </c>
      <c r="B202" s="2" t="s">
        <v>25</v>
      </c>
      <c r="C202" s="11">
        <v>100022053</v>
      </c>
      <c r="D202" s="1" t="s">
        <v>409</v>
      </c>
      <c r="E202" t="s">
        <v>489</v>
      </c>
      <c r="F202" s="1">
        <v>30</v>
      </c>
      <c r="G202" s="3">
        <v>150624.799999999</v>
      </c>
      <c r="H202" s="3">
        <v>0</v>
      </c>
      <c r="I202" s="12">
        <f t="shared" si="3"/>
        <v>0</v>
      </c>
      <c r="J202" s="3">
        <v>200000</v>
      </c>
      <c r="K202" s="4">
        <v>31</v>
      </c>
    </row>
    <row r="203" spans="1:11" x14ac:dyDescent="0.35">
      <c r="A203" s="2">
        <v>2025</v>
      </c>
      <c r="B203" s="2" t="s">
        <v>25</v>
      </c>
      <c r="C203" s="11">
        <v>100022186</v>
      </c>
      <c r="D203" s="1" t="s">
        <v>409</v>
      </c>
      <c r="E203" t="s">
        <v>459</v>
      </c>
      <c r="F203" s="1">
        <v>30</v>
      </c>
      <c r="G203" s="3">
        <v>34276</v>
      </c>
      <c r="H203" s="3">
        <v>0</v>
      </c>
      <c r="I203" s="12">
        <f t="shared" si="3"/>
        <v>0</v>
      </c>
      <c r="J203" s="3">
        <v>350000</v>
      </c>
      <c r="K203" s="4">
        <v>19.503558409998263</v>
      </c>
    </row>
    <row r="204" spans="1:11" x14ac:dyDescent="0.35">
      <c r="A204" s="2">
        <v>2025</v>
      </c>
      <c r="B204" s="2" t="s">
        <v>25</v>
      </c>
      <c r="C204" s="11">
        <v>100022220</v>
      </c>
      <c r="D204" s="1" t="s">
        <v>409</v>
      </c>
      <c r="E204" t="s">
        <v>490</v>
      </c>
      <c r="F204" s="1">
        <v>30</v>
      </c>
      <c r="G204" s="3">
        <v>79175.360000000001</v>
      </c>
      <c r="H204" s="3">
        <v>0</v>
      </c>
      <c r="I204" s="12">
        <f t="shared" si="3"/>
        <v>0</v>
      </c>
      <c r="J204" s="3">
        <v>200000</v>
      </c>
      <c r="K204" s="4" t="s">
        <v>27</v>
      </c>
    </row>
    <row r="205" spans="1:11" x14ac:dyDescent="0.35">
      <c r="A205" s="2">
        <v>2025</v>
      </c>
      <c r="B205" s="2" t="s">
        <v>25</v>
      </c>
      <c r="C205" s="11">
        <v>100022223</v>
      </c>
      <c r="D205" s="1" t="s">
        <v>409</v>
      </c>
      <c r="E205" t="s">
        <v>491</v>
      </c>
      <c r="F205" s="1">
        <v>30</v>
      </c>
      <c r="G205" s="3">
        <v>18000</v>
      </c>
      <c r="H205" s="3">
        <v>0</v>
      </c>
      <c r="I205" s="12">
        <f t="shared" si="3"/>
        <v>0</v>
      </c>
      <c r="J205" s="3">
        <v>200000</v>
      </c>
      <c r="K205" s="4" t="s">
        <v>27</v>
      </c>
    </row>
    <row r="206" spans="1:11" x14ac:dyDescent="0.35">
      <c r="A206" s="2">
        <v>2025</v>
      </c>
      <c r="B206" s="2" t="s">
        <v>25</v>
      </c>
      <c r="C206" s="11">
        <v>100022258</v>
      </c>
      <c r="D206" s="1" t="s">
        <v>409</v>
      </c>
      <c r="E206" t="s">
        <v>15</v>
      </c>
      <c r="F206" s="1">
        <v>30</v>
      </c>
      <c r="G206" s="3">
        <v>88672</v>
      </c>
      <c r="H206" s="3">
        <v>0</v>
      </c>
      <c r="I206" s="12">
        <f t="shared" si="3"/>
        <v>0</v>
      </c>
      <c r="J206" s="3">
        <v>2000000</v>
      </c>
      <c r="K206" s="4">
        <v>27.431444241316271</v>
      </c>
    </row>
    <row r="207" spans="1:11" x14ac:dyDescent="0.35">
      <c r="A207" s="2">
        <v>2025</v>
      </c>
      <c r="B207" s="2" t="s">
        <v>25</v>
      </c>
      <c r="C207" s="11">
        <v>100022374</v>
      </c>
      <c r="D207" s="1" t="s">
        <v>409</v>
      </c>
      <c r="E207" t="s">
        <v>467</v>
      </c>
      <c r="F207" s="1">
        <v>30</v>
      </c>
      <c r="G207" s="3">
        <v>36520</v>
      </c>
      <c r="H207" s="3">
        <v>0</v>
      </c>
      <c r="I207" s="12">
        <f t="shared" si="3"/>
        <v>0</v>
      </c>
      <c r="J207" s="3">
        <v>200000</v>
      </c>
      <c r="K207" s="4" t="s">
        <v>27</v>
      </c>
    </row>
    <row r="208" spans="1:11" x14ac:dyDescent="0.35">
      <c r="A208" s="2">
        <v>2025</v>
      </c>
      <c r="B208" s="2" t="s">
        <v>25</v>
      </c>
      <c r="C208" s="11">
        <v>200000838</v>
      </c>
      <c r="D208" s="1" t="s">
        <v>409</v>
      </c>
      <c r="E208" t="s">
        <v>464</v>
      </c>
      <c r="F208" s="1">
        <v>21</v>
      </c>
      <c r="G208" s="3">
        <v>1475943.1299999901</v>
      </c>
      <c r="H208" s="3">
        <v>0</v>
      </c>
      <c r="I208" s="12">
        <f t="shared" si="3"/>
        <v>0</v>
      </c>
      <c r="J208" s="3">
        <v>250000</v>
      </c>
      <c r="K208" s="4">
        <v>17.156003865006475</v>
      </c>
    </row>
    <row r="209" spans="1:11" x14ac:dyDescent="0.35">
      <c r="A209" s="2">
        <v>2025</v>
      </c>
      <c r="B209" s="2" t="s">
        <v>25</v>
      </c>
      <c r="C209" s="11">
        <v>200000922</v>
      </c>
      <c r="D209" s="1" t="s">
        <v>409</v>
      </c>
      <c r="E209" t="s">
        <v>382</v>
      </c>
      <c r="F209" s="1">
        <v>15</v>
      </c>
      <c r="G209" s="3">
        <v>159080</v>
      </c>
      <c r="H209" s="3">
        <v>0</v>
      </c>
      <c r="I209" s="12">
        <f t="shared" si="3"/>
        <v>0</v>
      </c>
      <c r="J209" s="3">
        <v>600000</v>
      </c>
      <c r="K209" s="4">
        <v>17.067458850970255</v>
      </c>
    </row>
    <row r="210" spans="1:11" x14ac:dyDescent="0.35">
      <c r="A210" s="2">
        <v>2025</v>
      </c>
      <c r="B210" s="2" t="s">
        <v>25</v>
      </c>
      <c r="C210" s="11">
        <v>200000936</v>
      </c>
      <c r="D210" s="1" t="s">
        <v>409</v>
      </c>
      <c r="E210" t="s">
        <v>462</v>
      </c>
      <c r="F210" s="1">
        <v>15</v>
      </c>
      <c r="G210" s="3">
        <v>137576</v>
      </c>
      <c r="H210" s="3">
        <v>0</v>
      </c>
      <c r="I210" s="12">
        <f t="shared" si="3"/>
        <v>0</v>
      </c>
      <c r="J210" s="3">
        <v>800000</v>
      </c>
      <c r="K210" s="4">
        <v>18</v>
      </c>
    </row>
    <row r="211" spans="1:11" x14ac:dyDescent="0.35">
      <c r="A211" s="2">
        <v>2025</v>
      </c>
      <c r="B211" s="2" t="s">
        <v>25</v>
      </c>
      <c r="C211" s="11">
        <v>200003178</v>
      </c>
      <c r="D211" s="1" t="s">
        <v>409</v>
      </c>
      <c r="E211" t="s">
        <v>18</v>
      </c>
      <c r="F211" s="1">
        <v>30</v>
      </c>
      <c r="G211" s="3">
        <v>33992</v>
      </c>
      <c r="H211" s="3">
        <v>0</v>
      </c>
      <c r="I211" s="12">
        <f t="shared" si="3"/>
        <v>0</v>
      </c>
      <c r="J211" s="3">
        <v>100000</v>
      </c>
      <c r="K211" s="4">
        <v>36</v>
      </c>
    </row>
    <row r="212" spans="1:11" x14ac:dyDescent="0.35">
      <c r="A212" s="2">
        <v>2025</v>
      </c>
      <c r="B212" s="2" t="s">
        <v>25</v>
      </c>
      <c r="C212" s="11">
        <v>100020295</v>
      </c>
      <c r="D212" s="1" t="s">
        <v>409</v>
      </c>
      <c r="E212" t="s">
        <v>288</v>
      </c>
      <c r="F212" s="1">
        <v>15</v>
      </c>
      <c r="G212" s="3">
        <v>-120.72</v>
      </c>
      <c r="H212" s="3">
        <v>-120.72</v>
      </c>
      <c r="I212" s="12">
        <f t="shared" si="3"/>
        <v>1</v>
      </c>
      <c r="J212" s="3">
        <v>500000</v>
      </c>
      <c r="K212" s="4">
        <v>18.542677899414048</v>
      </c>
    </row>
    <row r="213" spans="1:11" x14ac:dyDescent="0.35">
      <c r="A213" s="2">
        <v>2025</v>
      </c>
      <c r="B213" s="2" t="s">
        <v>25</v>
      </c>
      <c r="C213" s="11">
        <v>100020500</v>
      </c>
      <c r="D213" s="1" t="s">
        <v>409</v>
      </c>
      <c r="E213" t="s">
        <v>437</v>
      </c>
      <c r="F213" s="1">
        <v>15</v>
      </c>
      <c r="G213" s="3">
        <v>65592.52</v>
      </c>
      <c r="H213" s="3">
        <v>-15008.799999999899</v>
      </c>
      <c r="I213" s="12">
        <v>0</v>
      </c>
      <c r="J213" s="3">
        <v>2700000</v>
      </c>
      <c r="K213" s="4">
        <v>40.427366437396117</v>
      </c>
    </row>
    <row r="214" spans="1:11" x14ac:dyDescent="0.35">
      <c r="A214" s="2">
        <v>2025</v>
      </c>
      <c r="B214" s="2" t="s">
        <v>24</v>
      </c>
      <c r="C214" s="11">
        <v>200000733</v>
      </c>
      <c r="D214" s="1" t="s">
        <v>409</v>
      </c>
      <c r="E214" t="s">
        <v>66</v>
      </c>
      <c r="F214" s="1">
        <v>30</v>
      </c>
      <c r="G214" s="3">
        <v>5421341.4900000002</v>
      </c>
      <c r="H214" s="3">
        <v>1865710.37</v>
      </c>
      <c r="I214" s="12">
        <f t="shared" si="3"/>
        <v>0.3441418278928598</v>
      </c>
      <c r="J214" s="3">
        <v>9000000</v>
      </c>
      <c r="K214" s="4">
        <v>44.815615326636795</v>
      </c>
    </row>
    <row r="215" spans="1:11" x14ac:dyDescent="0.35">
      <c r="A215" s="2">
        <v>2025</v>
      </c>
      <c r="B215" s="2" t="s">
        <v>24</v>
      </c>
      <c r="C215" s="11">
        <v>100020500</v>
      </c>
      <c r="D215" s="1" t="s">
        <v>409</v>
      </c>
      <c r="E215" t="s">
        <v>437</v>
      </c>
      <c r="F215" s="1">
        <v>15</v>
      </c>
      <c r="G215" s="3">
        <v>1342326.51</v>
      </c>
      <c r="H215" s="3">
        <v>565089.37</v>
      </c>
      <c r="I215" s="12">
        <f t="shared" si="3"/>
        <v>0.4209775831664086</v>
      </c>
      <c r="J215" s="3">
        <v>2700000</v>
      </c>
      <c r="K215" s="4">
        <v>31.725294786076162</v>
      </c>
    </row>
    <row r="216" spans="1:11" x14ac:dyDescent="0.35">
      <c r="A216" s="2">
        <v>2025</v>
      </c>
      <c r="B216" s="2" t="s">
        <v>24</v>
      </c>
      <c r="C216" s="11">
        <v>100020239</v>
      </c>
      <c r="D216" s="1" t="s">
        <v>409</v>
      </c>
      <c r="E216" t="s">
        <v>426</v>
      </c>
      <c r="F216" s="1">
        <v>15</v>
      </c>
      <c r="G216" s="3">
        <v>1327911</v>
      </c>
      <c r="H216" s="3">
        <v>161672</v>
      </c>
      <c r="I216" s="12">
        <f t="shared" si="3"/>
        <v>0.12174912324696459</v>
      </c>
      <c r="J216" s="3">
        <v>1540000</v>
      </c>
      <c r="K216" s="4">
        <v>18.994535426305401</v>
      </c>
    </row>
    <row r="217" spans="1:11" x14ac:dyDescent="0.35">
      <c r="A217" s="2">
        <v>2025</v>
      </c>
      <c r="B217" s="2" t="s">
        <v>24</v>
      </c>
      <c r="C217" s="11">
        <v>100021655</v>
      </c>
      <c r="D217" s="1" t="s">
        <v>409</v>
      </c>
      <c r="E217" t="s">
        <v>19</v>
      </c>
      <c r="F217" s="1">
        <v>30</v>
      </c>
      <c r="G217" s="3">
        <v>341721.84999999899</v>
      </c>
      <c r="H217" s="3">
        <v>113492.649999999</v>
      </c>
      <c r="I217" s="12">
        <f t="shared" si="3"/>
        <v>0.33211996833096669</v>
      </c>
      <c r="J217" s="3">
        <v>3000000</v>
      </c>
      <c r="K217" s="4">
        <v>35.563269104632425</v>
      </c>
    </row>
    <row r="218" spans="1:11" x14ac:dyDescent="0.35">
      <c r="A218" s="2">
        <v>2025</v>
      </c>
      <c r="B218" s="2" t="s">
        <v>24</v>
      </c>
      <c r="C218" s="11">
        <v>100020259</v>
      </c>
      <c r="D218" s="1" t="s">
        <v>409</v>
      </c>
      <c r="E218" t="s">
        <v>13</v>
      </c>
      <c r="F218" s="1">
        <v>40</v>
      </c>
      <c r="G218" s="3">
        <v>500571.2</v>
      </c>
      <c r="H218" s="3">
        <v>99565.6</v>
      </c>
      <c r="I218" s="12">
        <f t="shared" si="3"/>
        <v>0.19890397210227037</v>
      </c>
      <c r="J218" s="3">
        <v>1900000</v>
      </c>
      <c r="K218" s="4">
        <v>41.730168151381868</v>
      </c>
    </row>
    <row r="219" spans="1:11" x14ac:dyDescent="0.35">
      <c r="A219" s="2">
        <v>2025</v>
      </c>
      <c r="B219" s="2" t="s">
        <v>24</v>
      </c>
      <c r="C219" s="11">
        <v>100020040</v>
      </c>
      <c r="D219" s="1" t="s">
        <v>409</v>
      </c>
      <c r="E219" t="s">
        <v>416</v>
      </c>
      <c r="F219" s="1">
        <v>21</v>
      </c>
      <c r="G219" s="3">
        <v>1257109.73</v>
      </c>
      <c r="H219" s="3">
        <v>85239.729999999894</v>
      </c>
      <c r="I219" s="12">
        <f t="shared" si="3"/>
        <v>6.7806117450065317E-2</v>
      </c>
      <c r="J219" s="3">
        <v>3400000</v>
      </c>
      <c r="K219" s="4">
        <v>34.71696649453142</v>
      </c>
    </row>
    <row r="220" spans="1:11" x14ac:dyDescent="0.35">
      <c r="A220" s="2">
        <v>2025</v>
      </c>
      <c r="B220" s="2" t="s">
        <v>24</v>
      </c>
      <c r="C220" s="11">
        <v>100020767</v>
      </c>
      <c r="D220" s="1" t="s">
        <v>409</v>
      </c>
      <c r="E220" t="s">
        <v>472</v>
      </c>
      <c r="F220" s="1">
        <v>30</v>
      </c>
      <c r="G220" s="3">
        <v>166609.20000000001</v>
      </c>
      <c r="H220" s="3">
        <v>75200</v>
      </c>
      <c r="I220" s="12">
        <f t="shared" si="3"/>
        <v>0.45135562742033453</v>
      </c>
      <c r="J220" s="3">
        <v>600000</v>
      </c>
      <c r="K220" s="4">
        <v>33</v>
      </c>
    </row>
    <row r="221" spans="1:11" x14ac:dyDescent="0.35">
      <c r="A221" s="2">
        <v>2025</v>
      </c>
      <c r="B221" s="2" t="s">
        <v>24</v>
      </c>
      <c r="C221" s="11">
        <v>100020562</v>
      </c>
      <c r="D221" s="1" t="s">
        <v>409</v>
      </c>
      <c r="E221" t="s">
        <v>438</v>
      </c>
      <c r="F221" s="1">
        <v>21</v>
      </c>
      <c r="G221" s="3">
        <v>349829.59999999899</v>
      </c>
      <c r="H221" s="3">
        <v>74670</v>
      </c>
      <c r="I221" s="12">
        <f t="shared" si="3"/>
        <v>0.2134467752299983</v>
      </c>
      <c r="J221" s="3">
        <v>1000000</v>
      </c>
      <c r="K221" s="4">
        <v>37.803046789989118</v>
      </c>
    </row>
    <row r="222" spans="1:11" x14ac:dyDescent="0.35">
      <c r="A222" s="2">
        <v>2025</v>
      </c>
      <c r="B222" s="2" t="s">
        <v>24</v>
      </c>
      <c r="C222" s="11">
        <v>200000922</v>
      </c>
      <c r="D222" s="1" t="s">
        <v>409</v>
      </c>
      <c r="E222" t="s">
        <v>382</v>
      </c>
      <c r="F222" s="1">
        <v>15</v>
      </c>
      <c r="G222" s="3">
        <v>765513.66</v>
      </c>
      <c r="H222" s="3">
        <v>65256</v>
      </c>
      <c r="I222" s="12">
        <f t="shared" si="3"/>
        <v>8.524472313139389E-2</v>
      </c>
      <c r="J222" s="3">
        <v>600000</v>
      </c>
      <c r="K222" s="4">
        <v>18.528448911683213</v>
      </c>
    </row>
    <row r="223" spans="1:11" x14ac:dyDescent="0.35">
      <c r="A223" s="2">
        <v>2025</v>
      </c>
      <c r="B223" s="2" t="s">
        <v>24</v>
      </c>
      <c r="C223" s="11">
        <v>100021908</v>
      </c>
      <c r="D223" s="1" t="s">
        <v>409</v>
      </c>
      <c r="E223" t="s">
        <v>458</v>
      </c>
      <c r="F223" s="1">
        <v>30</v>
      </c>
      <c r="G223" s="3">
        <v>99491.199999999895</v>
      </c>
      <c r="H223" s="3">
        <v>44600</v>
      </c>
      <c r="I223" s="12">
        <f t="shared" si="3"/>
        <v>0.44828085297996251</v>
      </c>
      <c r="J223" s="3">
        <v>350000</v>
      </c>
      <c r="K223" s="4" t="s">
        <v>27</v>
      </c>
    </row>
    <row r="224" spans="1:11" x14ac:dyDescent="0.35">
      <c r="A224" s="2">
        <v>2025</v>
      </c>
      <c r="B224" s="2" t="s">
        <v>24</v>
      </c>
      <c r="C224" s="11">
        <v>200000838</v>
      </c>
      <c r="D224" s="1" t="s">
        <v>409</v>
      </c>
      <c r="E224" t="s">
        <v>464</v>
      </c>
      <c r="F224" s="1">
        <v>21</v>
      </c>
      <c r="G224" s="3">
        <v>1610845.1699999899</v>
      </c>
      <c r="H224" s="3">
        <v>41967</v>
      </c>
      <c r="I224" s="12">
        <f t="shared" si="3"/>
        <v>2.6052783210691977E-2</v>
      </c>
      <c r="J224" s="3">
        <v>250000</v>
      </c>
      <c r="K224" s="4">
        <v>13.011300079283084</v>
      </c>
    </row>
    <row r="225" spans="1:11" x14ac:dyDescent="0.35">
      <c r="A225" s="2">
        <v>2025</v>
      </c>
      <c r="B225" s="2" t="s">
        <v>24</v>
      </c>
      <c r="C225" s="11">
        <v>100020626</v>
      </c>
      <c r="D225" s="1" t="s">
        <v>409</v>
      </c>
      <c r="E225" t="s">
        <v>440</v>
      </c>
      <c r="F225" s="1">
        <v>15</v>
      </c>
      <c r="G225" s="3">
        <v>169600</v>
      </c>
      <c r="H225" s="3">
        <v>36000</v>
      </c>
      <c r="I225" s="12">
        <f t="shared" si="3"/>
        <v>0.21226415094339623</v>
      </c>
      <c r="J225" s="3">
        <v>2000000</v>
      </c>
      <c r="K225" s="4">
        <v>17.361473725165144</v>
      </c>
    </row>
    <row r="226" spans="1:11" x14ac:dyDescent="0.35">
      <c r="A226" s="2">
        <v>2025</v>
      </c>
      <c r="B226" s="2" t="s">
        <v>24</v>
      </c>
      <c r="C226" s="11">
        <v>100020535</v>
      </c>
      <c r="D226" s="1" t="s">
        <v>409</v>
      </c>
      <c r="E226" t="s">
        <v>422</v>
      </c>
      <c r="F226" s="1">
        <v>15</v>
      </c>
      <c r="G226" s="3">
        <v>622190.07999999903</v>
      </c>
      <c r="H226" s="3">
        <v>9899.19</v>
      </c>
      <c r="I226" s="12">
        <f t="shared" si="3"/>
        <v>1.5910234377250143E-2</v>
      </c>
      <c r="J226" s="3">
        <v>1000000</v>
      </c>
      <c r="K226" s="4">
        <v>28.002479061085051</v>
      </c>
    </row>
    <row r="227" spans="1:11" x14ac:dyDescent="0.35">
      <c r="A227" s="2">
        <v>2025</v>
      </c>
      <c r="B227" s="2" t="s">
        <v>24</v>
      </c>
      <c r="C227" s="11">
        <v>100020311</v>
      </c>
      <c r="D227" s="1" t="s">
        <v>409</v>
      </c>
      <c r="E227" t="s">
        <v>32</v>
      </c>
      <c r="F227" s="1">
        <v>30</v>
      </c>
      <c r="G227" s="3">
        <v>244800</v>
      </c>
      <c r="H227" s="3">
        <v>4800</v>
      </c>
      <c r="I227" s="12">
        <f t="shared" si="3"/>
        <v>1.9607843137254902E-2</v>
      </c>
      <c r="J227" s="3">
        <v>4000000</v>
      </c>
      <c r="K227" s="4">
        <v>30</v>
      </c>
    </row>
    <row r="228" spans="1:11" x14ac:dyDescent="0.35">
      <c r="A228" s="2">
        <v>2025</v>
      </c>
      <c r="B228" s="2" t="s">
        <v>24</v>
      </c>
      <c r="C228" s="11">
        <v>100020411</v>
      </c>
      <c r="D228" s="1" t="s">
        <v>409</v>
      </c>
      <c r="E228" t="s">
        <v>470</v>
      </c>
      <c r="F228" s="1">
        <v>15</v>
      </c>
      <c r="G228" s="3">
        <v>148748</v>
      </c>
      <c r="H228" s="3">
        <v>3100</v>
      </c>
      <c r="I228" s="12">
        <f t="shared" si="3"/>
        <v>2.0840616344421439E-2</v>
      </c>
      <c r="J228" s="3">
        <v>650000</v>
      </c>
      <c r="K228" s="4">
        <v>10.434945724038254</v>
      </c>
    </row>
    <row r="229" spans="1:11" x14ac:dyDescent="0.35">
      <c r="A229" s="2">
        <v>2025</v>
      </c>
      <c r="B229" s="2" t="s">
        <v>24</v>
      </c>
      <c r="C229" s="11">
        <v>100020741</v>
      </c>
      <c r="D229" s="1" t="s">
        <v>409</v>
      </c>
      <c r="E229" t="s">
        <v>20</v>
      </c>
      <c r="F229" s="1">
        <v>20</v>
      </c>
      <c r="G229" s="3">
        <v>73760</v>
      </c>
      <c r="H229" s="3">
        <v>560</v>
      </c>
      <c r="I229" s="12">
        <f t="shared" si="3"/>
        <v>7.5921908893709323E-3</v>
      </c>
      <c r="J229" s="3">
        <v>1000000</v>
      </c>
      <c r="K229" s="4">
        <v>35</v>
      </c>
    </row>
    <row r="230" spans="1:11" x14ac:dyDescent="0.35">
      <c r="A230" s="2">
        <v>2025</v>
      </c>
      <c r="B230" s="2" t="s">
        <v>24</v>
      </c>
      <c r="C230" s="11">
        <v>100020166</v>
      </c>
      <c r="D230" s="1" t="s">
        <v>409</v>
      </c>
      <c r="E230" t="s">
        <v>424</v>
      </c>
      <c r="F230" s="1">
        <v>15</v>
      </c>
      <c r="G230" s="3">
        <v>21923.200000000001</v>
      </c>
      <c r="H230" s="3">
        <v>483.19999999999902</v>
      </c>
      <c r="I230" s="12">
        <f t="shared" si="3"/>
        <v>2.2040578017807573E-2</v>
      </c>
      <c r="J230" s="3">
        <v>250000</v>
      </c>
      <c r="K230" s="4">
        <v>15.427985942261342</v>
      </c>
    </row>
    <row r="231" spans="1:11" x14ac:dyDescent="0.35">
      <c r="A231" s="2">
        <v>2025</v>
      </c>
      <c r="B231" s="2" t="s">
        <v>24</v>
      </c>
      <c r="C231" s="11">
        <v>100020496</v>
      </c>
      <c r="D231" s="1" t="s">
        <v>409</v>
      </c>
      <c r="E231" t="s">
        <v>419</v>
      </c>
      <c r="F231" s="1">
        <v>30</v>
      </c>
      <c r="G231" s="3">
        <v>210034</v>
      </c>
      <c r="H231" s="3">
        <v>474</v>
      </c>
      <c r="I231" s="12">
        <f t="shared" si="3"/>
        <v>2.2567774741232374E-3</v>
      </c>
      <c r="J231" s="3">
        <v>3000000</v>
      </c>
      <c r="K231" s="4">
        <v>35.468200064103542</v>
      </c>
    </row>
    <row r="232" spans="1:11" x14ac:dyDescent="0.35">
      <c r="A232" s="2">
        <v>2025</v>
      </c>
      <c r="B232" s="2" t="s">
        <v>24</v>
      </c>
      <c r="C232" s="11">
        <v>100022186</v>
      </c>
      <c r="D232" s="1" t="s">
        <v>409</v>
      </c>
      <c r="E232" t="s">
        <v>459</v>
      </c>
      <c r="F232" s="1">
        <v>30</v>
      </c>
      <c r="G232" s="3">
        <v>23256</v>
      </c>
      <c r="H232" s="3">
        <v>376</v>
      </c>
      <c r="I232" s="12">
        <f t="shared" si="3"/>
        <v>1.6167870657034743E-2</v>
      </c>
      <c r="J232" s="3">
        <v>350000</v>
      </c>
      <c r="K232" s="4" t="s">
        <v>27</v>
      </c>
    </row>
    <row r="233" spans="1:11" x14ac:dyDescent="0.35">
      <c r="A233" s="2">
        <v>2025</v>
      </c>
      <c r="B233" s="2" t="s">
        <v>24</v>
      </c>
      <c r="C233" s="11">
        <v>100020013</v>
      </c>
      <c r="D233" s="1" t="s">
        <v>409</v>
      </c>
      <c r="E233" t="s">
        <v>481</v>
      </c>
      <c r="F233" s="1">
        <v>15</v>
      </c>
      <c r="G233" s="3">
        <v>146400</v>
      </c>
      <c r="H233" s="3">
        <v>0</v>
      </c>
      <c r="I233" s="12">
        <f t="shared" si="3"/>
        <v>0</v>
      </c>
      <c r="J233" s="3">
        <v>750000</v>
      </c>
      <c r="K233" s="4" t="s">
        <v>27</v>
      </c>
    </row>
    <row r="234" spans="1:11" x14ac:dyDescent="0.35">
      <c r="A234" s="2">
        <v>2025</v>
      </c>
      <c r="B234" s="2" t="s">
        <v>24</v>
      </c>
      <c r="C234" s="11">
        <v>100020062</v>
      </c>
      <c r="D234" s="1" t="s">
        <v>409</v>
      </c>
      <c r="E234" t="s">
        <v>431</v>
      </c>
      <c r="F234" s="1">
        <v>15</v>
      </c>
      <c r="G234" s="3">
        <v>40518.400000000001</v>
      </c>
      <c r="H234" s="3">
        <v>0</v>
      </c>
      <c r="I234" s="12">
        <f t="shared" si="3"/>
        <v>0</v>
      </c>
      <c r="J234" s="3">
        <v>600000</v>
      </c>
      <c r="K234" s="4">
        <v>16.69513147617808</v>
      </c>
    </row>
    <row r="235" spans="1:11" x14ac:dyDescent="0.35">
      <c r="A235" s="2">
        <v>2025</v>
      </c>
      <c r="B235" s="2" t="s">
        <v>24</v>
      </c>
      <c r="C235" s="11">
        <v>100020074</v>
      </c>
      <c r="D235" s="1" t="s">
        <v>409</v>
      </c>
      <c r="E235" t="s">
        <v>417</v>
      </c>
      <c r="F235" s="1">
        <v>15</v>
      </c>
      <c r="G235" s="3">
        <v>644187.19999999902</v>
      </c>
      <c r="H235" s="3">
        <v>0</v>
      </c>
      <c r="I235" s="12">
        <f t="shared" si="3"/>
        <v>0</v>
      </c>
      <c r="J235" s="3">
        <v>2750000</v>
      </c>
      <c r="K235" s="4">
        <v>32.339626068879213</v>
      </c>
    </row>
    <row r="236" spans="1:11" x14ac:dyDescent="0.35">
      <c r="A236" s="2">
        <v>2025</v>
      </c>
      <c r="B236" s="2" t="s">
        <v>24</v>
      </c>
      <c r="C236" s="11">
        <v>100020103</v>
      </c>
      <c r="D236" s="1" t="s">
        <v>409</v>
      </c>
      <c r="E236" t="s">
        <v>468</v>
      </c>
      <c r="F236" s="1">
        <v>15</v>
      </c>
      <c r="G236" s="3">
        <v>87648</v>
      </c>
      <c r="H236" s="3">
        <v>0</v>
      </c>
      <c r="I236" s="12">
        <f t="shared" si="3"/>
        <v>0</v>
      </c>
      <c r="J236" s="3">
        <v>800000</v>
      </c>
      <c r="K236" s="4" t="s">
        <v>27</v>
      </c>
    </row>
    <row r="237" spans="1:11" x14ac:dyDescent="0.35">
      <c r="A237" s="2">
        <v>2025</v>
      </c>
      <c r="B237" s="2" t="s">
        <v>24</v>
      </c>
      <c r="C237" s="11">
        <v>100020109</v>
      </c>
      <c r="D237" s="1" t="s">
        <v>409</v>
      </c>
      <c r="E237" t="s">
        <v>221</v>
      </c>
      <c r="F237" s="1">
        <v>15</v>
      </c>
      <c r="G237" s="3">
        <v>151996</v>
      </c>
      <c r="H237" s="3">
        <v>0</v>
      </c>
      <c r="I237" s="12">
        <f t="shared" si="3"/>
        <v>0</v>
      </c>
      <c r="J237" s="3">
        <v>910000</v>
      </c>
      <c r="K237" s="4">
        <v>18.456065358010104</v>
      </c>
    </row>
    <row r="238" spans="1:11" x14ac:dyDescent="0.35">
      <c r="A238" s="2">
        <v>2025</v>
      </c>
      <c r="B238" s="2" t="s">
        <v>24</v>
      </c>
      <c r="C238" s="11">
        <v>100020153</v>
      </c>
      <c r="D238" s="1" t="s">
        <v>409</v>
      </c>
      <c r="E238" t="s">
        <v>432</v>
      </c>
      <c r="F238" s="1">
        <v>20</v>
      </c>
      <c r="G238" s="3">
        <v>102000</v>
      </c>
      <c r="H238" s="3">
        <v>0</v>
      </c>
      <c r="I238" s="12">
        <f t="shared" si="3"/>
        <v>0</v>
      </c>
      <c r="J238" s="3">
        <v>350000</v>
      </c>
      <c r="K238" s="4">
        <v>23</v>
      </c>
    </row>
    <row r="239" spans="1:11" x14ac:dyDescent="0.35">
      <c r="A239" s="2">
        <v>2025</v>
      </c>
      <c r="B239" s="2" t="s">
        <v>24</v>
      </c>
      <c r="C239" s="11">
        <v>100020155</v>
      </c>
      <c r="D239" s="1" t="s">
        <v>409</v>
      </c>
      <c r="E239" t="s">
        <v>433</v>
      </c>
      <c r="F239" s="1">
        <v>15</v>
      </c>
      <c r="G239" s="3">
        <v>311000</v>
      </c>
      <c r="H239" s="3">
        <v>0</v>
      </c>
      <c r="I239" s="12">
        <f t="shared" si="3"/>
        <v>0</v>
      </c>
      <c r="J239" s="3">
        <v>3000000</v>
      </c>
      <c r="K239" s="4">
        <v>10.18721792115279</v>
      </c>
    </row>
    <row r="240" spans="1:11" x14ac:dyDescent="0.35">
      <c r="A240" s="2">
        <v>2025</v>
      </c>
      <c r="B240" s="2" t="s">
        <v>24</v>
      </c>
      <c r="C240" s="11">
        <v>100020160</v>
      </c>
      <c r="D240" s="1" t="s">
        <v>409</v>
      </c>
      <c r="E240" t="s">
        <v>40</v>
      </c>
      <c r="F240" s="1">
        <v>30</v>
      </c>
      <c r="G240" s="3">
        <v>347731.20000000001</v>
      </c>
      <c r="H240" s="3">
        <v>0</v>
      </c>
      <c r="I240" s="12">
        <f t="shared" si="3"/>
        <v>0</v>
      </c>
      <c r="J240" s="3">
        <v>900000</v>
      </c>
      <c r="K240" s="4">
        <v>30.951147059744343</v>
      </c>
    </row>
    <row r="241" spans="1:11" x14ac:dyDescent="0.35">
      <c r="A241" s="2">
        <v>2025</v>
      </c>
      <c r="B241" s="2" t="s">
        <v>24</v>
      </c>
      <c r="C241" s="11">
        <v>100020174</v>
      </c>
      <c r="D241" s="1" t="s">
        <v>409</v>
      </c>
      <c r="E241" t="s">
        <v>434</v>
      </c>
      <c r="F241" s="1">
        <v>35</v>
      </c>
      <c r="G241" s="3">
        <v>76800</v>
      </c>
      <c r="H241" s="3">
        <v>0</v>
      </c>
      <c r="I241" s="12">
        <f t="shared" si="3"/>
        <v>0</v>
      </c>
      <c r="J241" s="3">
        <v>1500000</v>
      </c>
      <c r="K241" s="4" t="s">
        <v>27</v>
      </c>
    </row>
    <row r="242" spans="1:11" x14ac:dyDescent="0.35">
      <c r="A242" s="2">
        <v>2025</v>
      </c>
      <c r="B242" s="2" t="s">
        <v>24</v>
      </c>
      <c r="C242" s="11">
        <v>100020177</v>
      </c>
      <c r="D242" s="1" t="s">
        <v>409</v>
      </c>
      <c r="E242" t="s">
        <v>423</v>
      </c>
      <c r="F242" s="1">
        <v>15</v>
      </c>
      <c r="G242" s="3">
        <v>177712</v>
      </c>
      <c r="H242" s="3">
        <v>0</v>
      </c>
      <c r="I242" s="12">
        <f t="shared" si="3"/>
        <v>0</v>
      </c>
      <c r="J242" s="3">
        <v>2200000</v>
      </c>
      <c r="K242" s="4">
        <v>15</v>
      </c>
    </row>
    <row r="243" spans="1:11" x14ac:dyDescent="0.35">
      <c r="A243" s="2">
        <v>2025</v>
      </c>
      <c r="B243" s="2" t="s">
        <v>24</v>
      </c>
      <c r="C243" s="11">
        <v>100020216</v>
      </c>
      <c r="D243" s="1" t="s">
        <v>409</v>
      </c>
      <c r="E243" t="s">
        <v>469</v>
      </c>
      <c r="F243" s="1">
        <v>15</v>
      </c>
      <c r="G243" s="3">
        <v>144952</v>
      </c>
      <c r="H243" s="3">
        <v>0</v>
      </c>
      <c r="I243" s="12">
        <f t="shared" si="3"/>
        <v>0</v>
      </c>
      <c r="J243" s="3">
        <v>450000</v>
      </c>
      <c r="K243" s="4">
        <v>15</v>
      </c>
    </row>
    <row r="244" spans="1:11" x14ac:dyDescent="0.35">
      <c r="A244" s="2">
        <v>2025</v>
      </c>
      <c r="B244" s="2" t="s">
        <v>24</v>
      </c>
      <c r="C244" s="11">
        <v>100020229</v>
      </c>
      <c r="D244" s="1" t="s">
        <v>409</v>
      </c>
      <c r="E244" t="s">
        <v>435</v>
      </c>
      <c r="F244" s="1">
        <v>15</v>
      </c>
      <c r="G244" s="3">
        <v>203957.64</v>
      </c>
      <c r="H244" s="3">
        <v>0</v>
      </c>
      <c r="I244" s="12">
        <f t="shared" si="3"/>
        <v>0</v>
      </c>
      <c r="J244" s="3">
        <v>350000</v>
      </c>
      <c r="K244" s="4" t="s">
        <v>27</v>
      </c>
    </row>
    <row r="245" spans="1:11" x14ac:dyDescent="0.35">
      <c r="A245" s="2">
        <v>2025</v>
      </c>
      <c r="B245" s="2" t="s">
        <v>24</v>
      </c>
      <c r="C245" s="11">
        <v>100020249</v>
      </c>
      <c r="D245" s="1" t="s">
        <v>409</v>
      </c>
      <c r="E245" t="s">
        <v>428</v>
      </c>
      <c r="F245" s="1">
        <v>30</v>
      </c>
      <c r="G245" s="3">
        <v>124400</v>
      </c>
      <c r="H245" s="3">
        <v>0</v>
      </c>
      <c r="I245" s="12">
        <f t="shared" si="3"/>
        <v>0</v>
      </c>
      <c r="J245" s="3">
        <v>1300000</v>
      </c>
      <c r="K245" s="4">
        <v>33.98559707369116</v>
      </c>
    </row>
    <row r="246" spans="1:11" x14ac:dyDescent="0.35">
      <c r="A246" s="2">
        <v>2025</v>
      </c>
      <c r="B246" s="2" t="s">
        <v>24</v>
      </c>
      <c r="C246" s="11">
        <v>100020253</v>
      </c>
      <c r="D246" s="1" t="s">
        <v>409</v>
      </c>
      <c r="E246" t="s">
        <v>11</v>
      </c>
      <c r="F246" s="1">
        <v>15</v>
      </c>
      <c r="G246" s="3">
        <v>5984</v>
      </c>
      <c r="H246" s="3">
        <v>0</v>
      </c>
      <c r="I246" s="12">
        <f t="shared" si="3"/>
        <v>0</v>
      </c>
      <c r="J246" s="3">
        <v>250000</v>
      </c>
      <c r="K246" s="4">
        <v>18</v>
      </c>
    </row>
    <row r="247" spans="1:11" x14ac:dyDescent="0.35">
      <c r="A247" s="2">
        <v>2025</v>
      </c>
      <c r="B247" s="2" t="s">
        <v>24</v>
      </c>
      <c r="C247" s="11">
        <v>100020295</v>
      </c>
      <c r="D247" s="1" t="s">
        <v>409</v>
      </c>
      <c r="E247" t="s">
        <v>288</v>
      </c>
      <c r="F247" s="1">
        <v>15</v>
      </c>
      <c r="G247" s="3">
        <v>307447.15000000002</v>
      </c>
      <c r="H247" s="3">
        <v>0</v>
      </c>
      <c r="I247" s="12">
        <f t="shared" si="3"/>
        <v>0</v>
      </c>
      <c r="J247" s="3">
        <v>500000</v>
      </c>
      <c r="K247" s="4">
        <v>17.494795768718852</v>
      </c>
    </row>
    <row r="248" spans="1:11" x14ac:dyDescent="0.35">
      <c r="A248" s="2">
        <v>2025</v>
      </c>
      <c r="B248" s="2" t="s">
        <v>24</v>
      </c>
      <c r="C248" s="11">
        <v>100020360</v>
      </c>
      <c r="D248" s="1" t="s">
        <v>409</v>
      </c>
      <c r="E248" t="s">
        <v>421</v>
      </c>
      <c r="F248" s="1">
        <v>15</v>
      </c>
      <c r="G248" s="3">
        <v>101600</v>
      </c>
      <c r="H248" s="3">
        <v>0</v>
      </c>
      <c r="I248" s="12">
        <f t="shared" si="3"/>
        <v>0</v>
      </c>
      <c r="J248" s="3">
        <v>400000</v>
      </c>
      <c r="K248" s="4">
        <v>14.187744426111118</v>
      </c>
    </row>
    <row r="249" spans="1:11" x14ac:dyDescent="0.35">
      <c r="A249" s="2">
        <v>2025</v>
      </c>
      <c r="B249" s="2" t="s">
        <v>24</v>
      </c>
      <c r="C249" s="11">
        <v>100020605</v>
      </c>
      <c r="D249" s="1" t="s">
        <v>409</v>
      </c>
      <c r="E249" t="s">
        <v>480</v>
      </c>
      <c r="F249" s="1">
        <v>15</v>
      </c>
      <c r="G249" s="3">
        <v>36200</v>
      </c>
      <c r="H249" s="3">
        <v>0</v>
      </c>
      <c r="I249" s="12">
        <f t="shared" si="3"/>
        <v>0</v>
      </c>
      <c r="J249" s="3">
        <v>130000</v>
      </c>
      <c r="K249" s="4" t="s">
        <v>27</v>
      </c>
    </row>
    <row r="250" spans="1:11" x14ac:dyDescent="0.35">
      <c r="A250" s="2">
        <v>2025</v>
      </c>
      <c r="B250" s="2" t="s">
        <v>24</v>
      </c>
      <c r="C250" s="11">
        <v>100020649</v>
      </c>
      <c r="D250" s="1" t="s">
        <v>409</v>
      </c>
      <c r="E250" t="s">
        <v>492</v>
      </c>
      <c r="F250" s="1">
        <v>15</v>
      </c>
      <c r="G250" s="3">
        <v>5060</v>
      </c>
      <c r="H250" s="3">
        <v>0</v>
      </c>
      <c r="I250" s="12">
        <f t="shared" si="3"/>
        <v>0</v>
      </c>
      <c r="J250" s="3">
        <v>390000</v>
      </c>
      <c r="K250" s="4">
        <v>14</v>
      </c>
    </row>
    <row r="251" spans="1:11" x14ac:dyDescent="0.35">
      <c r="A251" s="2">
        <v>2025</v>
      </c>
      <c r="B251" s="2" t="s">
        <v>24</v>
      </c>
      <c r="C251" s="11">
        <v>100020686</v>
      </c>
      <c r="D251" s="1" t="s">
        <v>409</v>
      </c>
      <c r="E251" t="s">
        <v>442</v>
      </c>
      <c r="F251" s="1">
        <v>20</v>
      </c>
      <c r="G251" s="3">
        <v>143020</v>
      </c>
      <c r="H251" s="3">
        <v>0</v>
      </c>
      <c r="I251" s="12">
        <f t="shared" si="3"/>
        <v>0</v>
      </c>
      <c r="J251" s="3">
        <v>585000</v>
      </c>
      <c r="K251" s="4">
        <v>17</v>
      </c>
    </row>
    <row r="252" spans="1:11" x14ac:dyDescent="0.35">
      <c r="A252" s="2">
        <v>2025</v>
      </c>
      <c r="B252" s="2" t="s">
        <v>24</v>
      </c>
      <c r="C252" s="11">
        <v>100020721</v>
      </c>
      <c r="D252" s="1" t="s">
        <v>409</v>
      </c>
      <c r="E252" t="s">
        <v>482</v>
      </c>
      <c r="F252" s="1">
        <v>20</v>
      </c>
      <c r="G252" s="3">
        <v>32260</v>
      </c>
      <c r="H252" s="3">
        <v>0</v>
      </c>
      <c r="I252" s="12">
        <f t="shared" si="3"/>
        <v>0</v>
      </c>
      <c r="J252" s="3">
        <v>200000</v>
      </c>
      <c r="K252" s="4">
        <v>7.5648632926119834</v>
      </c>
    </row>
    <row r="253" spans="1:11" x14ac:dyDescent="0.35">
      <c r="A253" s="2">
        <v>2025</v>
      </c>
      <c r="B253" s="2" t="s">
        <v>24</v>
      </c>
      <c r="C253" s="11">
        <v>100020768</v>
      </c>
      <c r="D253" s="1" t="s">
        <v>409</v>
      </c>
      <c r="E253" t="s">
        <v>215</v>
      </c>
      <c r="F253" s="1">
        <v>20</v>
      </c>
      <c r="G253" s="3">
        <v>237632</v>
      </c>
      <c r="H253" s="3">
        <v>0</v>
      </c>
      <c r="I253" s="12">
        <f t="shared" si="3"/>
        <v>0</v>
      </c>
      <c r="J253" s="3">
        <v>660000</v>
      </c>
      <c r="K253" s="4">
        <v>18.379877989735643</v>
      </c>
    </row>
    <row r="254" spans="1:11" x14ac:dyDescent="0.35">
      <c r="A254" s="2">
        <v>2025</v>
      </c>
      <c r="B254" s="2" t="s">
        <v>24</v>
      </c>
      <c r="C254" s="11">
        <v>100020786</v>
      </c>
      <c r="D254" s="1" t="s">
        <v>409</v>
      </c>
      <c r="E254" t="s">
        <v>483</v>
      </c>
      <c r="F254" s="1">
        <v>30</v>
      </c>
      <c r="G254" s="3">
        <v>48800</v>
      </c>
      <c r="H254" s="3">
        <v>0</v>
      </c>
      <c r="I254" s="12">
        <f t="shared" si="3"/>
        <v>0</v>
      </c>
      <c r="J254" s="3">
        <v>1430000</v>
      </c>
      <c r="K254" s="4" t="s">
        <v>27</v>
      </c>
    </row>
    <row r="255" spans="1:11" x14ac:dyDescent="0.35">
      <c r="A255" s="2">
        <v>2025</v>
      </c>
      <c r="B255" s="2" t="s">
        <v>24</v>
      </c>
      <c r="C255" s="11">
        <v>100020788</v>
      </c>
      <c r="D255" s="1" t="s">
        <v>409</v>
      </c>
      <c r="E255" t="s">
        <v>473</v>
      </c>
      <c r="F255" s="1">
        <v>14</v>
      </c>
      <c r="G255" s="3">
        <v>13200</v>
      </c>
      <c r="H255" s="3">
        <v>0</v>
      </c>
      <c r="I255" s="12">
        <f t="shared" si="3"/>
        <v>0</v>
      </c>
      <c r="J255" s="3">
        <v>75000</v>
      </c>
      <c r="K255" s="4">
        <v>13.276381909547739</v>
      </c>
    </row>
    <row r="256" spans="1:11" x14ac:dyDescent="0.35">
      <c r="A256" s="2">
        <v>2025</v>
      </c>
      <c r="B256" s="2" t="s">
        <v>24</v>
      </c>
      <c r="C256" s="11">
        <v>100020789</v>
      </c>
      <c r="D256" s="1" t="s">
        <v>409</v>
      </c>
      <c r="E256" t="s">
        <v>443</v>
      </c>
      <c r="F256" s="1">
        <v>30</v>
      </c>
      <c r="G256" s="3">
        <v>284000</v>
      </c>
      <c r="H256" s="3">
        <v>0</v>
      </c>
      <c r="I256" s="12">
        <f t="shared" si="3"/>
        <v>0</v>
      </c>
      <c r="J256" s="3">
        <v>850000</v>
      </c>
      <c r="K256" s="4">
        <v>26.6</v>
      </c>
    </row>
    <row r="257" spans="1:11" x14ac:dyDescent="0.35">
      <c r="A257" s="2">
        <v>2025</v>
      </c>
      <c r="B257" s="2" t="s">
        <v>24</v>
      </c>
      <c r="C257" s="11">
        <v>100020812</v>
      </c>
      <c r="D257" s="1" t="s">
        <v>409</v>
      </c>
      <c r="E257" t="s">
        <v>447</v>
      </c>
      <c r="F257" s="1">
        <v>30</v>
      </c>
      <c r="G257" s="3">
        <v>61250</v>
      </c>
      <c r="H257" s="3">
        <v>0</v>
      </c>
      <c r="I257" s="12">
        <f t="shared" si="3"/>
        <v>0</v>
      </c>
      <c r="J257" s="3">
        <v>260000</v>
      </c>
      <c r="K257" s="4">
        <v>30</v>
      </c>
    </row>
    <row r="258" spans="1:11" x14ac:dyDescent="0.35">
      <c r="A258" s="2">
        <v>2025</v>
      </c>
      <c r="B258" s="2" t="s">
        <v>24</v>
      </c>
      <c r="C258" s="11">
        <v>100020865</v>
      </c>
      <c r="D258" s="1" t="s">
        <v>409</v>
      </c>
      <c r="E258" t="s">
        <v>449</v>
      </c>
      <c r="F258" s="1">
        <v>15</v>
      </c>
      <c r="G258" s="3">
        <v>15264</v>
      </c>
      <c r="H258" s="3">
        <v>0</v>
      </c>
      <c r="I258" s="12">
        <f t="shared" si="3"/>
        <v>0</v>
      </c>
      <c r="J258" s="3">
        <v>300000</v>
      </c>
      <c r="K258" s="4">
        <v>16</v>
      </c>
    </row>
    <row r="259" spans="1:11" x14ac:dyDescent="0.35">
      <c r="A259" s="2">
        <v>2025</v>
      </c>
      <c r="B259" s="2" t="s">
        <v>24</v>
      </c>
      <c r="C259" s="11">
        <v>100020891</v>
      </c>
      <c r="D259" s="1" t="s">
        <v>409</v>
      </c>
      <c r="E259" t="s">
        <v>484</v>
      </c>
      <c r="F259" s="1">
        <v>30</v>
      </c>
      <c r="G259" s="3">
        <v>28742</v>
      </c>
      <c r="H259" s="3">
        <v>0</v>
      </c>
      <c r="I259" s="12">
        <f t="shared" ref="I259:I322" si="4">H259/G259</f>
        <v>0</v>
      </c>
      <c r="J259" s="3">
        <v>200000</v>
      </c>
      <c r="K259" s="4" t="s">
        <v>27</v>
      </c>
    </row>
    <row r="260" spans="1:11" x14ac:dyDescent="0.35">
      <c r="A260" s="2">
        <v>2025</v>
      </c>
      <c r="B260" s="2" t="s">
        <v>24</v>
      </c>
      <c r="C260" s="11">
        <v>100020896</v>
      </c>
      <c r="D260" s="1" t="s">
        <v>409</v>
      </c>
      <c r="E260" t="s">
        <v>493</v>
      </c>
      <c r="F260" s="1">
        <v>7</v>
      </c>
      <c r="G260" s="3">
        <v>72727.38</v>
      </c>
      <c r="H260" s="3">
        <v>0</v>
      </c>
      <c r="I260" s="12">
        <f t="shared" si="4"/>
        <v>0</v>
      </c>
      <c r="J260" s="3">
        <v>100000</v>
      </c>
      <c r="K260" s="4" t="s">
        <v>27</v>
      </c>
    </row>
    <row r="261" spans="1:11" x14ac:dyDescent="0.35">
      <c r="A261" s="2">
        <v>2025</v>
      </c>
      <c r="B261" s="2" t="s">
        <v>24</v>
      </c>
      <c r="C261" s="11">
        <v>100021275</v>
      </c>
      <c r="D261" s="1" t="s">
        <v>409</v>
      </c>
      <c r="E261" t="s">
        <v>494</v>
      </c>
      <c r="F261" s="1">
        <v>15</v>
      </c>
      <c r="G261" s="3">
        <v>108000</v>
      </c>
      <c r="H261" s="3">
        <v>0</v>
      </c>
      <c r="I261" s="12">
        <f t="shared" si="4"/>
        <v>0</v>
      </c>
      <c r="J261" s="3">
        <v>400000</v>
      </c>
      <c r="K261" s="4">
        <v>9</v>
      </c>
    </row>
    <row r="262" spans="1:11" x14ac:dyDescent="0.35">
      <c r="A262" s="2">
        <v>2025</v>
      </c>
      <c r="B262" s="2" t="s">
        <v>24</v>
      </c>
      <c r="C262" s="11">
        <v>100021463</v>
      </c>
      <c r="D262" s="1" t="s">
        <v>409</v>
      </c>
      <c r="E262" t="s">
        <v>452</v>
      </c>
      <c r="F262" s="1">
        <v>30</v>
      </c>
      <c r="G262" s="3">
        <v>79000</v>
      </c>
      <c r="H262" s="3">
        <v>0</v>
      </c>
      <c r="I262" s="12">
        <f t="shared" si="4"/>
        <v>0</v>
      </c>
      <c r="J262" s="3">
        <v>250000</v>
      </c>
      <c r="K262" s="4">
        <v>10.257633587786259</v>
      </c>
    </row>
    <row r="263" spans="1:11" x14ac:dyDescent="0.35">
      <c r="A263" s="2">
        <v>2025</v>
      </c>
      <c r="B263" s="2" t="s">
        <v>24</v>
      </c>
      <c r="C263" s="11">
        <v>100021505</v>
      </c>
      <c r="D263" s="1" t="s">
        <v>409</v>
      </c>
      <c r="E263" t="s">
        <v>485</v>
      </c>
      <c r="F263" s="1">
        <v>30</v>
      </c>
      <c r="G263" s="3">
        <v>61600</v>
      </c>
      <c r="H263" s="3">
        <v>0</v>
      </c>
      <c r="I263" s="12">
        <f t="shared" si="4"/>
        <v>0</v>
      </c>
      <c r="J263" s="3">
        <v>150000</v>
      </c>
      <c r="K263" s="4">
        <v>33</v>
      </c>
    </row>
    <row r="264" spans="1:11" x14ac:dyDescent="0.35">
      <c r="A264" s="2">
        <v>2025</v>
      </c>
      <c r="B264" s="2" t="s">
        <v>24</v>
      </c>
      <c r="C264" s="11">
        <v>100021570</v>
      </c>
      <c r="D264" s="1" t="s">
        <v>409</v>
      </c>
      <c r="E264" t="s">
        <v>495</v>
      </c>
      <c r="F264" s="1">
        <v>15</v>
      </c>
      <c r="G264" s="3">
        <v>47875.279999999897</v>
      </c>
      <c r="H264" s="3">
        <v>0</v>
      </c>
      <c r="I264" s="12">
        <f t="shared" si="4"/>
        <v>0</v>
      </c>
      <c r="J264" s="3">
        <v>600000</v>
      </c>
      <c r="K264" s="4">
        <v>21.799969529296703</v>
      </c>
    </row>
    <row r="265" spans="1:11" x14ac:dyDescent="0.35">
      <c r="A265" s="2">
        <v>2025</v>
      </c>
      <c r="B265" s="2" t="s">
        <v>24</v>
      </c>
      <c r="C265" s="11">
        <v>100021572</v>
      </c>
      <c r="D265" s="1" t="s">
        <v>409</v>
      </c>
      <c r="E265" t="s">
        <v>496</v>
      </c>
      <c r="F265" s="1">
        <v>14</v>
      </c>
      <c r="G265" s="3">
        <v>54076.800000000003</v>
      </c>
      <c r="H265" s="3">
        <v>0</v>
      </c>
      <c r="I265" s="12">
        <f t="shared" si="4"/>
        <v>0</v>
      </c>
      <c r="J265" s="3">
        <v>80000</v>
      </c>
      <c r="K265" s="4">
        <v>14</v>
      </c>
    </row>
    <row r="266" spans="1:11" x14ac:dyDescent="0.35">
      <c r="A266" s="2">
        <v>2025</v>
      </c>
      <c r="B266" s="2" t="s">
        <v>24</v>
      </c>
      <c r="C266" s="11">
        <v>100021589</v>
      </c>
      <c r="D266" s="1" t="s">
        <v>409</v>
      </c>
      <c r="E266" t="s">
        <v>380</v>
      </c>
      <c r="F266" s="1">
        <v>30</v>
      </c>
      <c r="G266" s="3">
        <v>46400</v>
      </c>
      <c r="H266" s="3">
        <v>0</v>
      </c>
      <c r="I266" s="12">
        <f t="shared" si="4"/>
        <v>0</v>
      </c>
      <c r="J266" s="3">
        <v>1500000</v>
      </c>
      <c r="K266" s="4">
        <v>18.4994994994995</v>
      </c>
    </row>
    <row r="267" spans="1:11" x14ac:dyDescent="0.35">
      <c r="A267" s="2">
        <v>2025</v>
      </c>
      <c r="B267" s="2" t="s">
        <v>24</v>
      </c>
      <c r="C267" s="11">
        <v>100021792</v>
      </c>
      <c r="D267" s="1" t="s">
        <v>409</v>
      </c>
      <c r="E267" t="s">
        <v>487</v>
      </c>
      <c r="F267" s="1">
        <v>40</v>
      </c>
      <c r="G267" s="3">
        <v>53996.800000000003</v>
      </c>
      <c r="H267" s="3">
        <v>0</v>
      </c>
      <c r="I267" s="12">
        <f t="shared" si="4"/>
        <v>0</v>
      </c>
      <c r="J267" s="3">
        <v>500000</v>
      </c>
      <c r="K267" s="4" t="s">
        <v>27</v>
      </c>
    </row>
    <row r="268" spans="1:11" x14ac:dyDescent="0.35">
      <c r="A268" s="2">
        <v>2025</v>
      </c>
      <c r="B268" s="2" t="s">
        <v>24</v>
      </c>
      <c r="C268" s="11">
        <v>100021879</v>
      </c>
      <c r="D268" s="1" t="s">
        <v>409</v>
      </c>
      <c r="E268" t="s">
        <v>278</v>
      </c>
      <c r="F268" s="1">
        <v>30</v>
      </c>
      <c r="G268" s="3">
        <v>32580</v>
      </c>
      <c r="H268" s="3">
        <v>0</v>
      </c>
      <c r="I268" s="12">
        <f t="shared" si="4"/>
        <v>0</v>
      </c>
      <c r="J268" s="3">
        <v>100000</v>
      </c>
      <c r="K268" s="4">
        <v>32</v>
      </c>
    </row>
    <row r="269" spans="1:11" x14ac:dyDescent="0.35">
      <c r="A269" s="2">
        <v>2025</v>
      </c>
      <c r="B269" s="2" t="s">
        <v>24</v>
      </c>
      <c r="C269" s="11">
        <v>100021897</v>
      </c>
      <c r="D269" s="1" t="s">
        <v>409</v>
      </c>
      <c r="E269" t="s">
        <v>26</v>
      </c>
      <c r="F269" s="1">
        <v>21</v>
      </c>
      <c r="G269" s="3">
        <v>50400</v>
      </c>
      <c r="H269" s="3">
        <v>0</v>
      </c>
      <c r="I269" s="12">
        <f t="shared" si="4"/>
        <v>0</v>
      </c>
      <c r="J269" s="3">
        <v>100000</v>
      </c>
      <c r="K269" s="4">
        <v>23</v>
      </c>
    </row>
    <row r="270" spans="1:11" x14ac:dyDescent="0.35">
      <c r="A270" s="2">
        <v>2025</v>
      </c>
      <c r="B270" s="2" t="s">
        <v>24</v>
      </c>
      <c r="C270" s="11">
        <v>100021920</v>
      </c>
      <c r="D270" s="1" t="s">
        <v>409</v>
      </c>
      <c r="E270" t="s">
        <v>497</v>
      </c>
      <c r="F270" s="1">
        <v>14</v>
      </c>
      <c r="G270" s="3">
        <v>97308.160000000003</v>
      </c>
      <c r="H270" s="3">
        <v>0</v>
      </c>
      <c r="I270" s="12">
        <f t="shared" si="4"/>
        <v>0</v>
      </c>
      <c r="J270" s="3">
        <v>100000</v>
      </c>
      <c r="K270" s="4" t="s">
        <v>27</v>
      </c>
    </row>
    <row r="271" spans="1:11" x14ac:dyDescent="0.35">
      <c r="A271" s="2">
        <v>2025</v>
      </c>
      <c r="B271" s="2" t="s">
        <v>24</v>
      </c>
      <c r="C271" s="11">
        <v>100022025</v>
      </c>
      <c r="D271" s="1" t="s">
        <v>409</v>
      </c>
      <c r="E271" t="s">
        <v>476</v>
      </c>
      <c r="F271" s="1">
        <v>30</v>
      </c>
      <c r="G271" s="3">
        <v>68000</v>
      </c>
      <c r="H271" s="3">
        <v>0</v>
      </c>
      <c r="I271" s="12">
        <f t="shared" si="4"/>
        <v>0</v>
      </c>
      <c r="J271" s="3">
        <v>100000</v>
      </c>
      <c r="K271" s="4">
        <v>14</v>
      </c>
    </row>
    <row r="272" spans="1:11" x14ac:dyDescent="0.35">
      <c r="A272" s="2">
        <v>2025</v>
      </c>
      <c r="B272" s="2" t="s">
        <v>24</v>
      </c>
      <c r="C272" s="11">
        <v>100022053</v>
      </c>
      <c r="D272" s="1" t="s">
        <v>409</v>
      </c>
      <c r="E272" t="s">
        <v>489</v>
      </c>
      <c r="F272" s="1">
        <v>30</v>
      </c>
      <c r="G272" s="3">
        <v>53400</v>
      </c>
      <c r="H272" s="3">
        <v>0</v>
      </c>
      <c r="I272" s="12">
        <f t="shared" si="4"/>
        <v>0</v>
      </c>
      <c r="J272" s="3">
        <v>200000</v>
      </c>
      <c r="K272" s="4" t="s">
        <v>27</v>
      </c>
    </row>
    <row r="273" spans="1:11" x14ac:dyDescent="0.35">
      <c r="A273" s="2">
        <v>2025</v>
      </c>
      <c r="B273" s="2" t="s">
        <v>24</v>
      </c>
      <c r="C273" s="11">
        <v>100022165</v>
      </c>
      <c r="D273" s="1" t="s">
        <v>409</v>
      </c>
      <c r="E273" t="s">
        <v>498</v>
      </c>
      <c r="F273" s="1">
        <v>30</v>
      </c>
      <c r="G273" s="3">
        <v>3000</v>
      </c>
      <c r="H273" s="3">
        <v>0</v>
      </c>
      <c r="I273" s="12">
        <f t="shared" si="4"/>
        <v>0</v>
      </c>
      <c r="J273" s="3">
        <v>150000</v>
      </c>
      <c r="K273" s="4" t="s">
        <v>27</v>
      </c>
    </row>
    <row r="274" spans="1:11" x14ac:dyDescent="0.35">
      <c r="A274" s="2">
        <v>2025</v>
      </c>
      <c r="B274" s="2" t="s">
        <v>24</v>
      </c>
      <c r="C274" s="11">
        <v>100022258</v>
      </c>
      <c r="D274" s="1" t="s">
        <v>409</v>
      </c>
      <c r="E274" t="s">
        <v>15</v>
      </c>
      <c r="F274" s="1">
        <v>30</v>
      </c>
      <c r="G274" s="3">
        <v>175040</v>
      </c>
      <c r="H274" s="3">
        <v>0</v>
      </c>
      <c r="I274" s="12">
        <f t="shared" si="4"/>
        <v>0</v>
      </c>
      <c r="J274" s="3">
        <v>2000000</v>
      </c>
      <c r="K274" s="4">
        <v>29.272058823529413</v>
      </c>
    </row>
    <row r="275" spans="1:11" x14ac:dyDescent="0.35">
      <c r="A275" s="2">
        <v>2025</v>
      </c>
      <c r="B275" s="2" t="s">
        <v>24</v>
      </c>
      <c r="C275" s="11">
        <v>100022326</v>
      </c>
      <c r="D275" s="1" t="s">
        <v>409</v>
      </c>
      <c r="E275" t="s">
        <v>499</v>
      </c>
      <c r="F275" s="1">
        <v>15</v>
      </c>
      <c r="G275" s="3">
        <v>28968</v>
      </c>
      <c r="H275" s="3">
        <v>0</v>
      </c>
      <c r="I275" s="12">
        <f t="shared" si="4"/>
        <v>0</v>
      </c>
      <c r="J275" s="3">
        <v>50000</v>
      </c>
      <c r="K275" s="4">
        <v>16</v>
      </c>
    </row>
    <row r="276" spans="1:11" x14ac:dyDescent="0.35">
      <c r="A276" s="2">
        <v>2025</v>
      </c>
      <c r="B276" s="2" t="s">
        <v>24</v>
      </c>
      <c r="C276" s="11">
        <v>100022335</v>
      </c>
      <c r="D276" s="1" t="s">
        <v>409</v>
      </c>
      <c r="E276" t="s">
        <v>500</v>
      </c>
      <c r="F276" s="1">
        <v>15</v>
      </c>
      <c r="G276" s="3">
        <v>39380</v>
      </c>
      <c r="H276" s="3">
        <v>0</v>
      </c>
      <c r="I276" s="12">
        <f t="shared" si="4"/>
        <v>0</v>
      </c>
      <c r="J276" s="3">
        <v>200000</v>
      </c>
      <c r="K276" s="4">
        <v>21</v>
      </c>
    </row>
    <row r="277" spans="1:11" x14ac:dyDescent="0.35">
      <c r="A277" s="2">
        <v>2025</v>
      </c>
      <c r="B277" s="2" t="s">
        <v>24</v>
      </c>
      <c r="C277" s="11">
        <v>100022345</v>
      </c>
      <c r="D277" s="1" t="s">
        <v>409</v>
      </c>
      <c r="E277" t="s">
        <v>501</v>
      </c>
      <c r="F277" s="1">
        <v>30</v>
      </c>
      <c r="G277" s="3">
        <v>3608</v>
      </c>
      <c r="H277" s="3">
        <v>0</v>
      </c>
      <c r="I277" s="12">
        <f t="shared" si="4"/>
        <v>0</v>
      </c>
      <c r="J277" s="3">
        <v>150000</v>
      </c>
      <c r="K277" s="4" t="s">
        <v>27</v>
      </c>
    </row>
    <row r="278" spans="1:11" x14ac:dyDescent="0.35">
      <c r="A278" s="2">
        <v>2025</v>
      </c>
      <c r="B278" s="2" t="s">
        <v>24</v>
      </c>
      <c r="C278" s="11">
        <v>100022366</v>
      </c>
      <c r="D278" s="1" t="s">
        <v>409</v>
      </c>
      <c r="E278" t="s">
        <v>211</v>
      </c>
      <c r="F278" s="1">
        <v>30</v>
      </c>
      <c r="G278" s="3">
        <v>11880</v>
      </c>
      <c r="H278" s="3">
        <v>0</v>
      </c>
      <c r="I278" s="12">
        <f t="shared" si="4"/>
        <v>0</v>
      </c>
      <c r="J278" s="3">
        <v>100000</v>
      </c>
      <c r="K278" s="4" t="s">
        <v>27</v>
      </c>
    </row>
    <row r="279" spans="1:11" x14ac:dyDescent="0.35">
      <c r="A279" s="2">
        <v>2025</v>
      </c>
      <c r="B279" s="2" t="s">
        <v>24</v>
      </c>
      <c r="C279" s="11">
        <v>100022432</v>
      </c>
      <c r="D279" s="1" t="s">
        <v>409</v>
      </c>
      <c r="E279" t="s">
        <v>502</v>
      </c>
      <c r="F279" s="1">
        <v>30</v>
      </c>
      <c r="G279" s="3">
        <v>11840</v>
      </c>
      <c r="H279" s="3">
        <v>0</v>
      </c>
      <c r="I279" s="12">
        <f t="shared" si="4"/>
        <v>0</v>
      </c>
      <c r="J279" s="3">
        <v>200000</v>
      </c>
      <c r="K279" s="4" t="s">
        <v>27</v>
      </c>
    </row>
    <row r="280" spans="1:11" x14ac:dyDescent="0.35">
      <c r="A280" s="2">
        <v>2025</v>
      </c>
      <c r="B280" s="2" t="s">
        <v>24</v>
      </c>
      <c r="C280" s="11">
        <v>200000936</v>
      </c>
      <c r="D280" s="1" t="s">
        <v>409</v>
      </c>
      <c r="E280" t="s">
        <v>462</v>
      </c>
      <c r="F280" s="1">
        <v>15</v>
      </c>
      <c r="G280" s="3">
        <v>101600</v>
      </c>
      <c r="H280" s="3">
        <v>0</v>
      </c>
      <c r="I280" s="12">
        <f t="shared" si="4"/>
        <v>0</v>
      </c>
      <c r="J280" s="3">
        <v>800000</v>
      </c>
      <c r="K280" s="4">
        <v>18</v>
      </c>
    </row>
    <row r="281" spans="1:11" x14ac:dyDescent="0.35">
      <c r="A281" s="2">
        <v>2025</v>
      </c>
      <c r="B281" s="2" t="s">
        <v>24</v>
      </c>
      <c r="C281" s="11">
        <v>200001670</v>
      </c>
      <c r="D281" s="1" t="s">
        <v>409</v>
      </c>
      <c r="E281" t="s">
        <v>17</v>
      </c>
      <c r="F281" s="1">
        <v>30</v>
      </c>
      <c r="G281" s="3">
        <v>105600</v>
      </c>
      <c r="H281" s="3">
        <v>0</v>
      </c>
      <c r="I281" s="12">
        <f t="shared" si="4"/>
        <v>0</v>
      </c>
      <c r="J281" s="3">
        <v>800000</v>
      </c>
      <c r="K281" s="4" t="s">
        <v>27</v>
      </c>
    </row>
    <row r="282" spans="1:11" x14ac:dyDescent="0.35">
      <c r="A282" s="2">
        <v>2025</v>
      </c>
      <c r="B282" s="2" t="s">
        <v>24</v>
      </c>
      <c r="C282" s="11">
        <v>200003178</v>
      </c>
      <c r="D282" s="1" t="s">
        <v>409</v>
      </c>
      <c r="E282" t="s">
        <v>18</v>
      </c>
      <c r="F282" s="1">
        <v>30</v>
      </c>
      <c r="G282" s="3">
        <v>59670</v>
      </c>
      <c r="H282" s="3">
        <v>0</v>
      </c>
      <c r="I282" s="12">
        <f t="shared" si="4"/>
        <v>0</v>
      </c>
      <c r="J282" s="3">
        <v>100000</v>
      </c>
      <c r="K282" s="4">
        <v>26</v>
      </c>
    </row>
    <row r="283" spans="1:11" x14ac:dyDescent="0.35">
      <c r="A283" s="2">
        <v>2025</v>
      </c>
      <c r="B283" s="2" t="s">
        <v>24</v>
      </c>
      <c r="C283" s="11">
        <v>200004781</v>
      </c>
      <c r="D283" s="1" t="s">
        <v>409</v>
      </c>
      <c r="E283" t="s">
        <v>417</v>
      </c>
      <c r="F283" s="1">
        <v>30</v>
      </c>
      <c r="G283" s="3">
        <v>436096</v>
      </c>
      <c r="H283" s="3">
        <v>0</v>
      </c>
      <c r="I283" s="12">
        <f t="shared" si="4"/>
        <v>0</v>
      </c>
      <c r="J283" s="3">
        <v>1500000</v>
      </c>
      <c r="K283" s="4" t="s">
        <v>27</v>
      </c>
    </row>
    <row r="284" spans="1:11" x14ac:dyDescent="0.35">
      <c r="A284" s="2">
        <v>2025</v>
      </c>
      <c r="B284" s="2" t="s">
        <v>24</v>
      </c>
      <c r="C284" s="11">
        <v>100020785</v>
      </c>
      <c r="D284" s="1" t="s">
        <v>409</v>
      </c>
      <c r="E284" t="s">
        <v>503</v>
      </c>
      <c r="F284" s="1">
        <v>30</v>
      </c>
      <c r="G284" s="3">
        <v>-56.439999999999898</v>
      </c>
      <c r="H284" s="3">
        <v>-56.439999999999898</v>
      </c>
      <c r="I284" s="12">
        <f t="shared" si="4"/>
        <v>1</v>
      </c>
      <c r="J284" s="3">
        <v>2000000</v>
      </c>
      <c r="K284" s="4" t="s">
        <v>27</v>
      </c>
    </row>
    <row r="285" spans="1:11" x14ac:dyDescent="0.35">
      <c r="A285" s="2">
        <v>2025</v>
      </c>
      <c r="B285" s="2" t="s">
        <v>24</v>
      </c>
      <c r="C285" s="11">
        <v>100021591</v>
      </c>
      <c r="D285" s="1" t="s">
        <v>409</v>
      </c>
      <c r="E285" t="s">
        <v>418</v>
      </c>
      <c r="F285" s="1">
        <v>30</v>
      </c>
      <c r="G285" s="3">
        <v>183771.489999999</v>
      </c>
      <c r="H285" s="3">
        <v>-3657.8499999999899</v>
      </c>
      <c r="I285" s="12">
        <v>0</v>
      </c>
      <c r="J285" s="3">
        <v>5000000</v>
      </c>
      <c r="K285" s="4">
        <v>32.494059045411859</v>
      </c>
    </row>
    <row r="286" spans="1:11" x14ac:dyDescent="0.35">
      <c r="A286" s="2">
        <v>2025</v>
      </c>
      <c r="B286" s="2" t="s">
        <v>23</v>
      </c>
      <c r="C286" s="11">
        <v>200000733</v>
      </c>
      <c r="D286" s="1" t="s">
        <v>409</v>
      </c>
      <c r="E286" t="s">
        <v>66</v>
      </c>
      <c r="F286" s="1">
        <v>30</v>
      </c>
      <c r="G286" s="3">
        <v>5153659.8099999903</v>
      </c>
      <c r="H286" s="3">
        <v>3146</v>
      </c>
      <c r="I286" s="12">
        <f t="shared" si="4"/>
        <v>6.1043998167973875E-4</v>
      </c>
      <c r="J286" s="3">
        <v>9000000</v>
      </c>
      <c r="K286" s="4">
        <v>37.150408723536891</v>
      </c>
    </row>
    <row r="287" spans="1:11" x14ac:dyDescent="0.35">
      <c r="A287" s="2">
        <v>2025</v>
      </c>
      <c r="B287" s="2" t="s">
        <v>23</v>
      </c>
      <c r="C287" s="11">
        <v>100020500</v>
      </c>
      <c r="D287" s="1" t="s">
        <v>409</v>
      </c>
      <c r="E287" t="s">
        <v>437</v>
      </c>
      <c r="F287" s="1">
        <v>15</v>
      </c>
      <c r="G287" s="3">
        <v>1211043.1200000001</v>
      </c>
      <c r="H287" s="3">
        <v>72962.399999999907</v>
      </c>
      <c r="I287" s="12">
        <f t="shared" si="4"/>
        <v>6.0247565751415939E-2</v>
      </c>
      <c r="J287" s="3">
        <v>2700000</v>
      </c>
      <c r="K287" s="4">
        <v>30.666296952347555</v>
      </c>
    </row>
    <row r="288" spans="1:11" x14ac:dyDescent="0.35">
      <c r="A288" s="2">
        <v>2025</v>
      </c>
      <c r="B288" s="2" t="s">
        <v>23</v>
      </c>
      <c r="C288" s="11">
        <v>100020040</v>
      </c>
      <c r="D288" s="1" t="s">
        <v>409</v>
      </c>
      <c r="E288" t="s">
        <v>416</v>
      </c>
      <c r="F288" s="1">
        <v>21</v>
      </c>
      <c r="G288" s="3">
        <v>953398.31999999902</v>
      </c>
      <c r="H288" s="3">
        <v>45170.32</v>
      </c>
      <c r="I288" s="12">
        <f t="shared" si="4"/>
        <v>4.7378224874572931E-2</v>
      </c>
      <c r="J288" s="3">
        <v>3400000</v>
      </c>
      <c r="K288" s="4">
        <v>34.848030945350096</v>
      </c>
    </row>
    <row r="289" spans="1:11" x14ac:dyDescent="0.35">
      <c r="A289" s="2">
        <v>2025</v>
      </c>
      <c r="B289" s="2" t="s">
        <v>23</v>
      </c>
      <c r="C289" s="11">
        <v>100020176</v>
      </c>
      <c r="D289" s="1" t="s">
        <v>409</v>
      </c>
      <c r="E289" t="s">
        <v>65</v>
      </c>
      <c r="F289" s="1">
        <v>20</v>
      </c>
      <c r="G289" s="3">
        <v>865450</v>
      </c>
      <c r="H289" s="3">
        <v>0</v>
      </c>
      <c r="I289" s="12">
        <f t="shared" si="4"/>
        <v>0</v>
      </c>
      <c r="J289" s="3">
        <v>800000</v>
      </c>
      <c r="K289" s="4">
        <v>22</v>
      </c>
    </row>
    <row r="290" spans="1:11" x14ac:dyDescent="0.35">
      <c r="A290" s="2">
        <v>2025</v>
      </c>
      <c r="B290" s="2" t="s">
        <v>23</v>
      </c>
      <c r="C290" s="11">
        <v>100020239</v>
      </c>
      <c r="D290" s="1" t="s">
        <v>409</v>
      </c>
      <c r="E290" t="s">
        <v>426</v>
      </c>
      <c r="F290" s="1">
        <v>15</v>
      </c>
      <c r="G290" s="3">
        <v>854882</v>
      </c>
      <c r="H290" s="3">
        <v>71832</v>
      </c>
      <c r="I290" s="12">
        <f t="shared" si="4"/>
        <v>8.4025631607637083E-2</v>
      </c>
      <c r="J290" s="3">
        <v>1540000</v>
      </c>
      <c r="K290" s="4">
        <v>18.888200192029196</v>
      </c>
    </row>
    <row r="291" spans="1:11" x14ac:dyDescent="0.35">
      <c r="A291" s="2">
        <v>2025</v>
      </c>
      <c r="B291" s="2" t="s">
        <v>23</v>
      </c>
      <c r="C291" s="11">
        <v>100020259</v>
      </c>
      <c r="D291" s="1" t="s">
        <v>409</v>
      </c>
      <c r="E291" t="s">
        <v>13</v>
      </c>
      <c r="F291" s="1">
        <v>40</v>
      </c>
      <c r="G291" s="3">
        <v>746581.88</v>
      </c>
      <c r="H291" s="3">
        <v>2256.6199999999899</v>
      </c>
      <c r="I291" s="12">
        <f t="shared" si="4"/>
        <v>3.0226021558412185E-3</v>
      </c>
      <c r="J291" s="3">
        <v>1900000</v>
      </c>
      <c r="K291" s="4">
        <v>41.944316235826875</v>
      </c>
    </row>
    <row r="292" spans="1:11" x14ac:dyDescent="0.35">
      <c r="A292" s="2">
        <v>2025</v>
      </c>
      <c r="B292" s="2" t="s">
        <v>23</v>
      </c>
      <c r="C292" s="11">
        <v>200000922</v>
      </c>
      <c r="D292" s="1" t="s">
        <v>409</v>
      </c>
      <c r="E292" t="s">
        <v>382</v>
      </c>
      <c r="F292" s="1">
        <v>15</v>
      </c>
      <c r="G292" s="3">
        <v>657259.75</v>
      </c>
      <c r="H292" s="3">
        <v>231189.88</v>
      </c>
      <c r="I292" s="12">
        <f t="shared" si="4"/>
        <v>0.35174811784838489</v>
      </c>
      <c r="J292" s="3">
        <v>600000</v>
      </c>
      <c r="K292" s="4">
        <v>22.216183189034052</v>
      </c>
    </row>
    <row r="293" spans="1:11" x14ac:dyDescent="0.35">
      <c r="A293" s="2">
        <v>2025</v>
      </c>
      <c r="B293" s="2" t="s">
        <v>23</v>
      </c>
      <c r="C293" s="11">
        <v>100020311</v>
      </c>
      <c r="D293" s="1" t="s">
        <v>409</v>
      </c>
      <c r="E293" t="s">
        <v>32</v>
      </c>
      <c r="F293" s="1">
        <v>30</v>
      </c>
      <c r="G293" s="3">
        <v>483665.96</v>
      </c>
      <c r="H293" s="3">
        <v>3665.96</v>
      </c>
      <c r="I293" s="12">
        <f t="shared" si="4"/>
        <v>7.5795286482430975E-3</v>
      </c>
      <c r="J293" s="3">
        <v>4000000</v>
      </c>
      <c r="K293" s="4">
        <v>31.343417247092887</v>
      </c>
    </row>
    <row r="294" spans="1:11" x14ac:dyDescent="0.35">
      <c r="A294" s="2">
        <v>2025</v>
      </c>
      <c r="B294" s="2" t="s">
        <v>23</v>
      </c>
      <c r="C294" s="11">
        <v>100020535</v>
      </c>
      <c r="D294" s="1" t="s">
        <v>409</v>
      </c>
      <c r="E294" t="s">
        <v>422</v>
      </c>
      <c r="F294" s="1">
        <v>15</v>
      </c>
      <c r="G294" s="3">
        <v>456073.489999999</v>
      </c>
      <c r="H294" s="3">
        <v>0</v>
      </c>
      <c r="I294" s="12">
        <f t="shared" si="4"/>
        <v>0</v>
      </c>
      <c r="J294" s="3">
        <v>1000000</v>
      </c>
      <c r="K294" s="4">
        <v>29.873633479741965</v>
      </c>
    </row>
    <row r="295" spans="1:11" x14ac:dyDescent="0.35">
      <c r="A295" s="2">
        <v>2025</v>
      </c>
      <c r="B295" s="2" t="s">
        <v>23</v>
      </c>
      <c r="C295" s="11">
        <v>100020562</v>
      </c>
      <c r="D295" s="1" t="s">
        <v>409</v>
      </c>
      <c r="E295" t="s">
        <v>438</v>
      </c>
      <c r="F295" s="1">
        <v>21</v>
      </c>
      <c r="G295" s="3">
        <v>445050</v>
      </c>
      <c r="H295" s="3">
        <v>77850</v>
      </c>
      <c r="I295" s="12">
        <f t="shared" si="4"/>
        <v>0.17492416582406473</v>
      </c>
      <c r="J295" s="3">
        <v>1000000</v>
      </c>
      <c r="K295" s="4">
        <v>38.797315830721004</v>
      </c>
    </row>
    <row r="296" spans="1:11" x14ac:dyDescent="0.35">
      <c r="A296" s="2">
        <v>2025</v>
      </c>
      <c r="B296" s="2" t="s">
        <v>23</v>
      </c>
      <c r="C296" s="11">
        <v>100020789</v>
      </c>
      <c r="D296" s="1" t="s">
        <v>409</v>
      </c>
      <c r="E296" t="s">
        <v>443</v>
      </c>
      <c r="F296" s="1">
        <v>30</v>
      </c>
      <c r="G296" s="3">
        <v>420000</v>
      </c>
      <c r="H296" s="3">
        <v>0</v>
      </c>
      <c r="I296" s="12">
        <f t="shared" si="4"/>
        <v>0</v>
      </c>
      <c r="J296" s="3">
        <v>850000</v>
      </c>
      <c r="K296" s="4">
        <v>26</v>
      </c>
    </row>
    <row r="297" spans="1:11" x14ac:dyDescent="0.35">
      <c r="A297" s="2">
        <v>2025</v>
      </c>
      <c r="B297" s="2" t="s">
        <v>23</v>
      </c>
      <c r="C297" s="11">
        <v>100020794</v>
      </c>
      <c r="D297" s="1" t="s">
        <v>409</v>
      </c>
      <c r="E297" t="s">
        <v>444</v>
      </c>
      <c r="F297" s="1">
        <v>25</v>
      </c>
      <c r="G297" s="3">
        <v>380701.2</v>
      </c>
      <c r="H297" s="3">
        <v>0</v>
      </c>
      <c r="I297" s="12">
        <f t="shared" si="4"/>
        <v>0</v>
      </c>
      <c r="J297" s="3">
        <v>500000</v>
      </c>
      <c r="K297" s="4">
        <v>11.021798365122615</v>
      </c>
    </row>
    <row r="298" spans="1:11" x14ac:dyDescent="0.35">
      <c r="A298" s="2">
        <v>2025</v>
      </c>
      <c r="B298" s="2" t="s">
        <v>23</v>
      </c>
      <c r="C298" s="11">
        <v>100021655</v>
      </c>
      <c r="D298" s="1" t="s">
        <v>409</v>
      </c>
      <c r="E298" t="s">
        <v>19</v>
      </c>
      <c r="F298" s="1">
        <v>30</v>
      </c>
      <c r="G298" s="3">
        <v>374849.12</v>
      </c>
      <c r="H298" s="3">
        <v>127813.12</v>
      </c>
      <c r="I298" s="12">
        <f t="shared" si="4"/>
        <v>0.34097217568497962</v>
      </c>
      <c r="J298" s="3">
        <v>3000000</v>
      </c>
      <c r="K298" s="4">
        <v>36.454317714010791</v>
      </c>
    </row>
    <row r="299" spans="1:11" x14ac:dyDescent="0.35">
      <c r="A299" s="2">
        <v>2025</v>
      </c>
      <c r="B299" s="2" t="s">
        <v>23</v>
      </c>
      <c r="C299" s="11">
        <v>100021570</v>
      </c>
      <c r="D299" s="1" t="s">
        <v>409</v>
      </c>
      <c r="E299" t="s">
        <v>495</v>
      </c>
      <c r="F299" s="1">
        <v>15</v>
      </c>
      <c r="G299" s="3">
        <v>362730.71999999898</v>
      </c>
      <c r="H299" s="3">
        <v>0</v>
      </c>
      <c r="I299" s="12">
        <f t="shared" si="4"/>
        <v>0</v>
      </c>
      <c r="J299" s="3">
        <v>600000</v>
      </c>
      <c r="K299" s="4">
        <v>21.347604878224256</v>
      </c>
    </row>
    <row r="300" spans="1:11" x14ac:dyDescent="0.35">
      <c r="A300" s="2">
        <v>2025</v>
      </c>
      <c r="B300" s="2" t="s">
        <v>23</v>
      </c>
      <c r="C300" s="11">
        <v>100020626</v>
      </c>
      <c r="D300" s="1" t="s">
        <v>409</v>
      </c>
      <c r="E300" t="s">
        <v>440</v>
      </c>
      <c r="F300" s="1">
        <v>15</v>
      </c>
      <c r="G300" s="3">
        <v>339227.2</v>
      </c>
      <c r="H300" s="3">
        <v>0</v>
      </c>
      <c r="I300" s="12">
        <f t="shared" si="4"/>
        <v>0</v>
      </c>
      <c r="J300" s="3">
        <v>2000000</v>
      </c>
      <c r="K300" s="4">
        <v>19.965501458893531</v>
      </c>
    </row>
    <row r="301" spans="1:11" x14ac:dyDescent="0.35">
      <c r="A301" s="2">
        <v>2025</v>
      </c>
      <c r="B301" s="2" t="s">
        <v>23</v>
      </c>
      <c r="C301" s="11">
        <v>100020109</v>
      </c>
      <c r="D301" s="1" t="s">
        <v>409</v>
      </c>
      <c r="E301" t="s">
        <v>221</v>
      </c>
      <c r="F301" s="1">
        <v>15</v>
      </c>
      <c r="G301" s="3">
        <v>335086.15000000002</v>
      </c>
      <c r="H301" s="3">
        <v>0</v>
      </c>
      <c r="I301" s="12">
        <f t="shared" si="4"/>
        <v>0</v>
      </c>
      <c r="J301" s="3">
        <v>910000</v>
      </c>
      <c r="K301" s="4">
        <v>19.322523724473328</v>
      </c>
    </row>
    <row r="302" spans="1:11" x14ac:dyDescent="0.35">
      <c r="A302" s="2">
        <v>2025</v>
      </c>
      <c r="B302" s="2" t="s">
        <v>23</v>
      </c>
      <c r="C302" s="11">
        <v>100022258</v>
      </c>
      <c r="D302" s="1" t="s">
        <v>409</v>
      </c>
      <c r="E302" t="s">
        <v>15</v>
      </c>
      <c r="F302" s="1">
        <v>30</v>
      </c>
      <c r="G302" s="3">
        <v>272000</v>
      </c>
      <c r="H302" s="3">
        <v>0</v>
      </c>
      <c r="I302" s="12">
        <f t="shared" si="4"/>
        <v>0</v>
      </c>
      <c r="J302" s="3">
        <v>2000000</v>
      </c>
      <c r="K302" s="4">
        <v>32</v>
      </c>
    </row>
    <row r="303" spans="1:11" x14ac:dyDescent="0.35">
      <c r="A303" s="2">
        <v>2025</v>
      </c>
      <c r="B303" s="2" t="s">
        <v>23</v>
      </c>
      <c r="C303" s="11">
        <v>100021591</v>
      </c>
      <c r="D303" s="1" t="s">
        <v>409</v>
      </c>
      <c r="E303" t="s">
        <v>418</v>
      </c>
      <c r="F303" s="1">
        <v>30</v>
      </c>
      <c r="G303" s="3">
        <v>271329.32</v>
      </c>
      <c r="H303" s="3">
        <v>-8056.63</v>
      </c>
      <c r="I303" s="12">
        <v>0</v>
      </c>
      <c r="J303" s="3">
        <v>5000000</v>
      </c>
      <c r="K303" s="4">
        <v>31</v>
      </c>
    </row>
    <row r="304" spans="1:11" x14ac:dyDescent="0.35">
      <c r="A304" s="2">
        <v>2025</v>
      </c>
      <c r="B304" s="2" t="s">
        <v>23</v>
      </c>
      <c r="C304" s="11">
        <v>100020496</v>
      </c>
      <c r="D304" s="1" t="s">
        <v>409</v>
      </c>
      <c r="E304" t="s">
        <v>419</v>
      </c>
      <c r="F304" s="1">
        <v>30</v>
      </c>
      <c r="G304" s="3">
        <v>262550</v>
      </c>
      <c r="H304" s="3">
        <v>39500</v>
      </c>
      <c r="I304" s="12">
        <f t="shared" si="4"/>
        <v>0.15044753380308512</v>
      </c>
      <c r="J304" s="3">
        <v>3000000</v>
      </c>
      <c r="K304" s="4">
        <v>34.637650945993784</v>
      </c>
    </row>
    <row r="305" spans="1:11" x14ac:dyDescent="0.35">
      <c r="A305" s="2">
        <v>2025</v>
      </c>
      <c r="B305" s="2" t="s">
        <v>23</v>
      </c>
      <c r="C305" s="11">
        <v>100020074</v>
      </c>
      <c r="D305" s="1" t="s">
        <v>409</v>
      </c>
      <c r="E305" t="s">
        <v>417</v>
      </c>
      <c r="F305" s="1">
        <v>15</v>
      </c>
      <c r="G305" s="3">
        <v>237819.2</v>
      </c>
      <c r="H305" s="3">
        <v>0</v>
      </c>
      <c r="I305" s="12">
        <f t="shared" si="4"/>
        <v>0</v>
      </c>
      <c r="J305" s="3">
        <v>2750000</v>
      </c>
      <c r="K305" s="4">
        <v>32.182950245665559</v>
      </c>
    </row>
    <row r="306" spans="1:11" x14ac:dyDescent="0.35">
      <c r="A306" s="2">
        <v>2025</v>
      </c>
      <c r="B306" s="2" t="s">
        <v>23</v>
      </c>
      <c r="C306" s="11">
        <v>100020411</v>
      </c>
      <c r="D306" s="1" t="s">
        <v>409</v>
      </c>
      <c r="E306" t="s">
        <v>470</v>
      </c>
      <c r="F306" s="1">
        <v>15</v>
      </c>
      <c r="G306" s="3">
        <v>236498.399999999</v>
      </c>
      <c r="H306" s="3">
        <v>364</v>
      </c>
      <c r="I306" s="12">
        <f t="shared" si="4"/>
        <v>1.5391224634077928E-3</v>
      </c>
      <c r="J306" s="3">
        <v>650000</v>
      </c>
      <c r="K306" s="4">
        <v>10.02921401637154</v>
      </c>
    </row>
    <row r="307" spans="1:11" x14ac:dyDescent="0.35">
      <c r="A307" s="2">
        <v>2025</v>
      </c>
      <c r="B307" s="2" t="s">
        <v>23</v>
      </c>
      <c r="C307" s="11">
        <v>100020090</v>
      </c>
      <c r="D307" s="1" t="s">
        <v>409</v>
      </c>
      <c r="E307" t="s">
        <v>90</v>
      </c>
      <c r="F307" s="1">
        <v>30</v>
      </c>
      <c r="G307" s="3">
        <v>213256.7</v>
      </c>
      <c r="H307" s="3">
        <v>101544.66</v>
      </c>
      <c r="I307" s="12">
        <f t="shared" si="4"/>
        <v>0.47616163993909688</v>
      </c>
      <c r="J307" s="3">
        <v>300000</v>
      </c>
      <c r="K307" s="4" t="s">
        <v>27</v>
      </c>
    </row>
    <row r="308" spans="1:11" x14ac:dyDescent="0.35">
      <c r="A308" s="2">
        <v>2025</v>
      </c>
      <c r="B308" s="2" t="s">
        <v>23</v>
      </c>
      <c r="C308" s="11">
        <v>100020249</v>
      </c>
      <c r="D308" s="1" t="s">
        <v>409</v>
      </c>
      <c r="E308" t="s">
        <v>428</v>
      </c>
      <c r="F308" s="1">
        <v>30</v>
      </c>
      <c r="G308" s="3">
        <v>157468</v>
      </c>
      <c r="H308" s="3">
        <v>2268</v>
      </c>
      <c r="I308" s="12">
        <f t="shared" si="4"/>
        <v>1.4402926308837351E-2</v>
      </c>
      <c r="J308" s="3">
        <v>1300000</v>
      </c>
      <c r="K308" s="4">
        <v>31.67450980392157</v>
      </c>
    </row>
    <row r="309" spans="1:11" x14ac:dyDescent="0.35">
      <c r="A309" s="2">
        <v>2025</v>
      </c>
      <c r="B309" s="2" t="s">
        <v>23</v>
      </c>
      <c r="C309" s="11">
        <v>100020155</v>
      </c>
      <c r="D309" s="1" t="s">
        <v>409</v>
      </c>
      <c r="E309" t="s">
        <v>433</v>
      </c>
      <c r="F309" s="1">
        <v>15</v>
      </c>
      <c r="G309" s="3">
        <v>141270</v>
      </c>
      <c r="H309" s="3">
        <v>0</v>
      </c>
      <c r="I309" s="12">
        <f t="shared" si="4"/>
        <v>0</v>
      </c>
      <c r="J309" s="3">
        <v>3000000</v>
      </c>
      <c r="K309" s="4">
        <v>11.302907840024623</v>
      </c>
    </row>
    <row r="310" spans="1:11" x14ac:dyDescent="0.35">
      <c r="A310" s="2">
        <v>2025</v>
      </c>
      <c r="B310" s="2" t="s">
        <v>23</v>
      </c>
      <c r="C310" s="11">
        <v>100020360</v>
      </c>
      <c r="D310" s="1" t="s">
        <v>409</v>
      </c>
      <c r="E310" t="s">
        <v>421</v>
      </c>
      <c r="F310" s="1">
        <v>15</v>
      </c>
      <c r="G310" s="3">
        <v>108319.49</v>
      </c>
      <c r="H310" s="3">
        <v>0</v>
      </c>
      <c r="I310" s="12">
        <f t="shared" si="4"/>
        <v>0</v>
      </c>
      <c r="J310" s="3">
        <v>400000</v>
      </c>
      <c r="K310" s="4">
        <v>13</v>
      </c>
    </row>
    <row r="311" spans="1:11" x14ac:dyDescent="0.35">
      <c r="A311" s="2">
        <v>2025</v>
      </c>
      <c r="B311" s="2" t="s">
        <v>23</v>
      </c>
      <c r="C311" s="11">
        <v>100020153</v>
      </c>
      <c r="D311" s="1" t="s">
        <v>409</v>
      </c>
      <c r="E311" t="s">
        <v>432</v>
      </c>
      <c r="F311" s="1">
        <v>20</v>
      </c>
      <c r="G311" s="3">
        <v>106000</v>
      </c>
      <c r="H311" s="3">
        <v>0</v>
      </c>
      <c r="I311" s="12">
        <f t="shared" si="4"/>
        <v>0</v>
      </c>
      <c r="J311" s="3">
        <v>350000</v>
      </c>
      <c r="K311" s="4">
        <v>25</v>
      </c>
    </row>
    <row r="312" spans="1:11" x14ac:dyDescent="0.35">
      <c r="A312" s="2">
        <v>2025</v>
      </c>
      <c r="B312" s="2" t="s">
        <v>23</v>
      </c>
      <c r="C312" s="11">
        <v>100020295</v>
      </c>
      <c r="D312" s="1" t="s">
        <v>409</v>
      </c>
      <c r="E312" t="s">
        <v>288</v>
      </c>
      <c r="F312" s="1">
        <v>15</v>
      </c>
      <c r="G312" s="3">
        <v>99635.259999999893</v>
      </c>
      <c r="H312" s="3">
        <v>0</v>
      </c>
      <c r="I312" s="12">
        <f t="shared" si="4"/>
        <v>0</v>
      </c>
      <c r="J312" s="3">
        <v>500000</v>
      </c>
      <c r="K312" s="4" t="s">
        <v>27</v>
      </c>
    </row>
    <row r="313" spans="1:11" x14ac:dyDescent="0.35">
      <c r="A313" s="2">
        <v>2025</v>
      </c>
      <c r="B313" s="2" t="s">
        <v>23</v>
      </c>
      <c r="C313" s="11">
        <v>100020767</v>
      </c>
      <c r="D313" s="1" t="s">
        <v>409</v>
      </c>
      <c r="E313" t="s">
        <v>472</v>
      </c>
      <c r="F313" s="1">
        <v>30</v>
      </c>
      <c r="G313" s="3">
        <v>93293.6</v>
      </c>
      <c r="H313" s="3">
        <v>0</v>
      </c>
      <c r="I313" s="12">
        <f t="shared" si="4"/>
        <v>0</v>
      </c>
      <c r="J313" s="3">
        <v>600000</v>
      </c>
      <c r="K313" s="4">
        <v>32.54322471990033</v>
      </c>
    </row>
    <row r="314" spans="1:11" x14ac:dyDescent="0.35">
      <c r="A314" s="2">
        <v>2025</v>
      </c>
      <c r="B314" s="2" t="s">
        <v>23</v>
      </c>
      <c r="C314" s="11">
        <v>100021589</v>
      </c>
      <c r="D314" s="1" t="s">
        <v>409</v>
      </c>
      <c r="E314" t="s">
        <v>380</v>
      </c>
      <c r="F314" s="1">
        <v>30</v>
      </c>
      <c r="G314" s="3">
        <v>92707.199999999895</v>
      </c>
      <c r="H314" s="3">
        <v>0</v>
      </c>
      <c r="I314" s="12">
        <f t="shared" si="4"/>
        <v>0</v>
      </c>
      <c r="J314" s="3">
        <v>1500000</v>
      </c>
      <c r="K314" s="4" t="s">
        <v>27</v>
      </c>
    </row>
    <row r="315" spans="1:11" x14ac:dyDescent="0.35">
      <c r="A315" s="2">
        <v>2025</v>
      </c>
      <c r="B315" s="2" t="s">
        <v>23</v>
      </c>
      <c r="C315" s="11">
        <v>100020177</v>
      </c>
      <c r="D315" s="1" t="s">
        <v>409</v>
      </c>
      <c r="E315" t="s">
        <v>423</v>
      </c>
      <c r="F315" s="1">
        <v>15</v>
      </c>
      <c r="G315" s="3">
        <v>91013.6</v>
      </c>
      <c r="H315" s="3">
        <v>197.19999999999899</v>
      </c>
      <c r="I315" s="12">
        <f t="shared" si="4"/>
        <v>2.1667091511598153E-3</v>
      </c>
      <c r="J315" s="3">
        <v>2200000</v>
      </c>
      <c r="K315" s="4">
        <v>15.678071789318951</v>
      </c>
    </row>
    <row r="316" spans="1:11" x14ac:dyDescent="0.35">
      <c r="A316" s="2">
        <v>2025</v>
      </c>
      <c r="B316" s="2" t="s">
        <v>23</v>
      </c>
      <c r="C316" s="11">
        <v>100020160</v>
      </c>
      <c r="D316" s="1" t="s">
        <v>409</v>
      </c>
      <c r="E316" t="s">
        <v>40</v>
      </c>
      <c r="F316" s="1">
        <v>30</v>
      </c>
      <c r="G316" s="3">
        <v>90131.6</v>
      </c>
      <c r="H316" s="3">
        <v>0</v>
      </c>
      <c r="I316" s="12">
        <f t="shared" si="4"/>
        <v>0</v>
      </c>
      <c r="J316" s="3">
        <v>900000</v>
      </c>
      <c r="K316" s="4">
        <v>33</v>
      </c>
    </row>
    <row r="317" spans="1:11" x14ac:dyDescent="0.35">
      <c r="A317" s="2">
        <v>2025</v>
      </c>
      <c r="B317" s="2" t="s">
        <v>23</v>
      </c>
      <c r="C317" s="11">
        <v>100020741</v>
      </c>
      <c r="D317" s="1" t="s">
        <v>409</v>
      </c>
      <c r="E317" t="s">
        <v>20</v>
      </c>
      <c r="F317" s="1">
        <v>20</v>
      </c>
      <c r="G317" s="3">
        <v>79500</v>
      </c>
      <c r="H317" s="3">
        <v>700</v>
      </c>
      <c r="I317" s="12">
        <f t="shared" si="4"/>
        <v>8.8050314465408803E-3</v>
      </c>
      <c r="J317" s="3">
        <v>1000000</v>
      </c>
      <c r="K317" s="4" t="s">
        <v>27</v>
      </c>
    </row>
    <row r="318" spans="1:11" x14ac:dyDescent="0.35">
      <c r="A318" s="2">
        <v>2025</v>
      </c>
      <c r="B318" s="2" t="s">
        <v>23</v>
      </c>
      <c r="C318" s="11">
        <v>100020865</v>
      </c>
      <c r="D318" s="1" t="s">
        <v>409</v>
      </c>
      <c r="E318" t="s">
        <v>449</v>
      </c>
      <c r="F318" s="1">
        <v>15</v>
      </c>
      <c r="G318" s="3">
        <v>78800</v>
      </c>
      <c r="H318" s="3">
        <v>0</v>
      </c>
      <c r="I318" s="12">
        <f t="shared" si="4"/>
        <v>0</v>
      </c>
      <c r="J318" s="3">
        <v>300000</v>
      </c>
      <c r="K318" s="4">
        <v>15</v>
      </c>
    </row>
    <row r="319" spans="1:11" x14ac:dyDescent="0.35">
      <c r="A319" s="2">
        <v>2025</v>
      </c>
      <c r="B319" s="2" t="s">
        <v>23</v>
      </c>
      <c r="C319" s="11">
        <v>100020174</v>
      </c>
      <c r="D319" s="1" t="s">
        <v>409</v>
      </c>
      <c r="E319" t="s">
        <v>434</v>
      </c>
      <c r="F319" s="1">
        <v>35</v>
      </c>
      <c r="G319" s="3">
        <v>76800</v>
      </c>
      <c r="H319" s="3">
        <v>0</v>
      </c>
      <c r="I319" s="12">
        <f t="shared" si="4"/>
        <v>0</v>
      </c>
      <c r="J319" s="3">
        <v>1500000</v>
      </c>
      <c r="K319" s="4">
        <v>34</v>
      </c>
    </row>
    <row r="320" spans="1:11" x14ac:dyDescent="0.35">
      <c r="A320" s="2">
        <v>2025</v>
      </c>
      <c r="B320" s="2" t="s">
        <v>23</v>
      </c>
      <c r="C320" s="11">
        <v>100022025</v>
      </c>
      <c r="D320" s="1" t="s">
        <v>409</v>
      </c>
      <c r="E320" t="s">
        <v>476</v>
      </c>
      <c r="F320" s="1">
        <v>30</v>
      </c>
      <c r="G320" s="3">
        <v>75753.559999999896</v>
      </c>
      <c r="H320" s="3">
        <v>0</v>
      </c>
      <c r="I320" s="12">
        <f t="shared" si="4"/>
        <v>0</v>
      </c>
      <c r="J320" s="3">
        <v>100000</v>
      </c>
      <c r="K320" s="4">
        <v>7</v>
      </c>
    </row>
    <row r="321" spans="1:11" x14ac:dyDescent="0.35">
      <c r="A321" s="2">
        <v>2025</v>
      </c>
      <c r="B321" s="2" t="s">
        <v>23</v>
      </c>
      <c r="C321" s="11">
        <v>100020686</v>
      </c>
      <c r="D321" s="1" t="s">
        <v>409</v>
      </c>
      <c r="E321" t="s">
        <v>442</v>
      </c>
      <c r="F321" s="1">
        <v>20</v>
      </c>
      <c r="G321" s="3">
        <v>75200</v>
      </c>
      <c r="H321" s="3">
        <v>0</v>
      </c>
      <c r="I321" s="12">
        <f t="shared" si="4"/>
        <v>0</v>
      </c>
      <c r="J321" s="3">
        <v>585000</v>
      </c>
      <c r="K321" s="4">
        <v>21</v>
      </c>
    </row>
    <row r="322" spans="1:11" x14ac:dyDescent="0.35">
      <c r="A322" s="2">
        <v>2025</v>
      </c>
      <c r="B322" s="2" t="s">
        <v>23</v>
      </c>
      <c r="C322" s="11">
        <v>100022335</v>
      </c>
      <c r="D322" s="1" t="s">
        <v>409</v>
      </c>
      <c r="E322" t="s">
        <v>500</v>
      </c>
      <c r="F322" s="1">
        <v>15</v>
      </c>
      <c r="G322" s="3">
        <v>75200</v>
      </c>
      <c r="H322" s="3">
        <v>0</v>
      </c>
      <c r="I322" s="12">
        <f t="shared" si="4"/>
        <v>0</v>
      </c>
      <c r="J322" s="3">
        <v>200000</v>
      </c>
      <c r="K322" s="4">
        <v>15.461538461538462</v>
      </c>
    </row>
    <row r="323" spans="1:11" x14ac:dyDescent="0.35">
      <c r="A323" s="2">
        <v>2025</v>
      </c>
      <c r="B323" s="2" t="s">
        <v>23</v>
      </c>
      <c r="C323" s="11">
        <v>100020166</v>
      </c>
      <c r="D323" s="1" t="s">
        <v>409</v>
      </c>
      <c r="E323" t="s">
        <v>424</v>
      </c>
      <c r="F323" s="1">
        <v>15</v>
      </c>
      <c r="G323" s="3">
        <v>73496</v>
      </c>
      <c r="H323" s="3">
        <v>320</v>
      </c>
      <c r="I323" s="12">
        <f t="shared" ref="I323:I386" si="5">H323/G323</f>
        <v>4.3539784478066838E-3</v>
      </c>
      <c r="J323" s="3">
        <v>250000</v>
      </c>
      <c r="K323" s="4">
        <v>28</v>
      </c>
    </row>
    <row r="324" spans="1:11" x14ac:dyDescent="0.35">
      <c r="A324" s="2">
        <v>2025</v>
      </c>
      <c r="B324" s="2" t="s">
        <v>23</v>
      </c>
      <c r="C324" s="11">
        <v>100022435</v>
      </c>
      <c r="D324" s="1" t="s">
        <v>409</v>
      </c>
      <c r="E324" t="s">
        <v>425</v>
      </c>
      <c r="F324" s="1">
        <v>30</v>
      </c>
      <c r="G324" s="3">
        <v>70800</v>
      </c>
      <c r="H324" s="3">
        <v>0</v>
      </c>
      <c r="I324" s="12">
        <f t="shared" si="5"/>
        <v>0</v>
      </c>
      <c r="J324" s="3">
        <v>160000</v>
      </c>
      <c r="K324" s="4" t="s">
        <v>27</v>
      </c>
    </row>
    <row r="325" spans="1:11" x14ac:dyDescent="0.35">
      <c r="A325" s="2">
        <v>2025</v>
      </c>
      <c r="B325" s="2" t="s">
        <v>23</v>
      </c>
      <c r="C325" s="11">
        <v>100020022</v>
      </c>
      <c r="D325" s="1" t="s">
        <v>409</v>
      </c>
      <c r="E325" t="s">
        <v>504</v>
      </c>
      <c r="F325" s="1">
        <v>30</v>
      </c>
      <c r="G325" s="3">
        <v>68000</v>
      </c>
      <c r="H325" s="3">
        <v>0</v>
      </c>
      <c r="I325" s="12">
        <f t="shared" si="5"/>
        <v>0</v>
      </c>
      <c r="J325" s="3">
        <v>100000</v>
      </c>
      <c r="K325" s="4" t="s">
        <v>27</v>
      </c>
    </row>
    <row r="326" spans="1:11" x14ac:dyDescent="0.35">
      <c r="A326" s="2">
        <v>2025</v>
      </c>
      <c r="B326" s="2" t="s">
        <v>23</v>
      </c>
      <c r="C326" s="11">
        <v>200000838</v>
      </c>
      <c r="D326" s="1" t="s">
        <v>409</v>
      </c>
      <c r="E326" t="s">
        <v>464</v>
      </c>
      <c r="F326" s="1">
        <v>21</v>
      </c>
      <c r="G326" s="3">
        <v>55670</v>
      </c>
      <c r="H326" s="3">
        <v>0</v>
      </c>
      <c r="I326" s="12">
        <f t="shared" si="5"/>
        <v>0</v>
      </c>
      <c r="J326" s="3">
        <v>250000</v>
      </c>
      <c r="K326" s="4">
        <v>15.053185660547117</v>
      </c>
    </row>
    <row r="327" spans="1:11" x14ac:dyDescent="0.35">
      <c r="A327" s="2">
        <v>2025</v>
      </c>
      <c r="B327" s="2" t="s">
        <v>23</v>
      </c>
      <c r="C327" s="11">
        <v>100022056</v>
      </c>
      <c r="D327" s="1" t="s">
        <v>409</v>
      </c>
      <c r="E327" t="s">
        <v>477</v>
      </c>
      <c r="F327" s="1">
        <v>30</v>
      </c>
      <c r="G327" s="3">
        <v>54320</v>
      </c>
      <c r="H327" s="3">
        <v>0</v>
      </c>
      <c r="I327" s="12">
        <f t="shared" si="5"/>
        <v>0</v>
      </c>
      <c r="J327" s="3">
        <v>160000</v>
      </c>
      <c r="K327" s="4" t="s">
        <v>27</v>
      </c>
    </row>
    <row r="328" spans="1:11" x14ac:dyDescent="0.35">
      <c r="A328" s="2">
        <v>2025</v>
      </c>
      <c r="B328" s="2" t="s">
        <v>23</v>
      </c>
      <c r="C328" s="11">
        <v>100020586</v>
      </c>
      <c r="D328" s="1" t="s">
        <v>409</v>
      </c>
      <c r="E328" t="s">
        <v>466</v>
      </c>
      <c r="F328" s="1">
        <v>15</v>
      </c>
      <c r="G328" s="3">
        <v>53766</v>
      </c>
      <c r="H328" s="3">
        <v>0</v>
      </c>
      <c r="I328" s="12">
        <f t="shared" si="5"/>
        <v>0</v>
      </c>
      <c r="J328" s="3">
        <v>200000</v>
      </c>
      <c r="K328" s="4" t="s">
        <v>27</v>
      </c>
    </row>
    <row r="329" spans="1:11" x14ac:dyDescent="0.35">
      <c r="A329" s="2">
        <v>2025</v>
      </c>
      <c r="B329" s="2" t="s">
        <v>23</v>
      </c>
      <c r="C329" s="11">
        <v>100021390</v>
      </c>
      <c r="D329" s="1" t="s">
        <v>409</v>
      </c>
      <c r="E329" t="s">
        <v>450</v>
      </c>
      <c r="F329" s="1">
        <v>30</v>
      </c>
      <c r="G329" s="3">
        <v>52000</v>
      </c>
      <c r="H329" s="3">
        <v>0</v>
      </c>
      <c r="I329" s="12">
        <f t="shared" si="5"/>
        <v>0</v>
      </c>
      <c r="J329" s="3">
        <v>100000</v>
      </c>
      <c r="K329" s="4" t="s">
        <v>27</v>
      </c>
    </row>
    <row r="330" spans="1:11" x14ac:dyDescent="0.35">
      <c r="A330" s="2">
        <v>2025</v>
      </c>
      <c r="B330" s="2" t="s">
        <v>23</v>
      </c>
      <c r="C330" s="11">
        <v>200000936</v>
      </c>
      <c r="D330" s="1" t="s">
        <v>409</v>
      </c>
      <c r="E330" t="s">
        <v>462</v>
      </c>
      <c r="F330" s="1">
        <v>15</v>
      </c>
      <c r="G330" s="3">
        <v>52000</v>
      </c>
      <c r="H330" s="3">
        <v>0</v>
      </c>
      <c r="I330" s="12">
        <f t="shared" si="5"/>
        <v>0</v>
      </c>
      <c r="J330" s="3">
        <v>800000</v>
      </c>
      <c r="K330" s="4">
        <v>17.3482753655395</v>
      </c>
    </row>
    <row r="331" spans="1:11" x14ac:dyDescent="0.35">
      <c r="A331" s="2">
        <v>2025</v>
      </c>
      <c r="B331" s="2" t="s">
        <v>23</v>
      </c>
      <c r="C331" s="11">
        <v>100021897</v>
      </c>
      <c r="D331" s="1" t="s">
        <v>409</v>
      </c>
      <c r="E331" t="s">
        <v>26</v>
      </c>
      <c r="F331" s="1">
        <v>21</v>
      </c>
      <c r="G331" s="3">
        <v>48600</v>
      </c>
      <c r="H331" s="3">
        <v>0</v>
      </c>
      <c r="I331" s="12">
        <f t="shared" si="5"/>
        <v>0</v>
      </c>
      <c r="J331" s="3">
        <v>100000</v>
      </c>
      <c r="K331" s="4">
        <v>27</v>
      </c>
    </row>
    <row r="332" spans="1:11" x14ac:dyDescent="0.35">
      <c r="A332" s="2">
        <v>2025</v>
      </c>
      <c r="B332" s="2" t="s">
        <v>23</v>
      </c>
      <c r="C332" s="11">
        <v>100020062</v>
      </c>
      <c r="D332" s="1" t="s">
        <v>409</v>
      </c>
      <c r="E332" t="s">
        <v>431</v>
      </c>
      <c r="F332" s="1">
        <v>15</v>
      </c>
      <c r="G332" s="3">
        <v>48336</v>
      </c>
      <c r="H332" s="3">
        <v>0</v>
      </c>
      <c r="I332" s="12">
        <f t="shared" si="5"/>
        <v>0</v>
      </c>
      <c r="J332" s="3">
        <v>600000</v>
      </c>
      <c r="K332" s="4">
        <v>15.527896630628025</v>
      </c>
    </row>
    <row r="333" spans="1:11" x14ac:dyDescent="0.35">
      <c r="A333" s="2">
        <v>2025</v>
      </c>
      <c r="B333" s="2" t="s">
        <v>23</v>
      </c>
      <c r="C333" s="11">
        <v>100021908</v>
      </c>
      <c r="D333" s="1" t="s">
        <v>409</v>
      </c>
      <c r="E333" t="s">
        <v>458</v>
      </c>
      <c r="F333" s="1">
        <v>30</v>
      </c>
      <c r="G333" s="3">
        <v>44600</v>
      </c>
      <c r="H333" s="3">
        <v>0</v>
      </c>
      <c r="I333" s="12">
        <f t="shared" si="5"/>
        <v>0</v>
      </c>
      <c r="J333" s="3">
        <v>350000</v>
      </c>
      <c r="K333" s="4" t="s">
        <v>27</v>
      </c>
    </row>
    <row r="334" spans="1:11" x14ac:dyDescent="0.35">
      <c r="A334" s="2">
        <v>2025</v>
      </c>
      <c r="B334" s="2" t="s">
        <v>23</v>
      </c>
      <c r="C334" s="11">
        <v>100021475</v>
      </c>
      <c r="D334" s="1" t="s">
        <v>409</v>
      </c>
      <c r="E334" t="s">
        <v>453</v>
      </c>
      <c r="F334" s="1">
        <v>30</v>
      </c>
      <c r="G334" s="3">
        <v>43252.800000000003</v>
      </c>
      <c r="H334" s="3">
        <v>0</v>
      </c>
      <c r="I334" s="12">
        <f t="shared" si="5"/>
        <v>0</v>
      </c>
      <c r="J334" s="3">
        <v>130000</v>
      </c>
      <c r="K334" s="4">
        <v>29</v>
      </c>
    </row>
    <row r="335" spans="1:11" x14ac:dyDescent="0.35">
      <c r="A335" s="2">
        <v>2025</v>
      </c>
      <c r="B335" s="2" t="s">
        <v>23</v>
      </c>
      <c r="C335" s="11">
        <v>100020799</v>
      </c>
      <c r="D335" s="1" t="s">
        <v>409</v>
      </c>
      <c r="E335" t="s">
        <v>445</v>
      </c>
      <c r="F335" s="1">
        <v>20</v>
      </c>
      <c r="G335" s="3">
        <v>41000</v>
      </c>
      <c r="H335" s="3">
        <v>0</v>
      </c>
      <c r="I335" s="12">
        <f t="shared" si="5"/>
        <v>0</v>
      </c>
      <c r="J335" s="3">
        <v>200000</v>
      </c>
      <c r="K335" s="4" t="s">
        <v>27</v>
      </c>
    </row>
    <row r="336" spans="1:11" x14ac:dyDescent="0.35">
      <c r="A336" s="2">
        <v>2025</v>
      </c>
      <c r="B336" s="2" t="s">
        <v>23</v>
      </c>
      <c r="C336" s="11">
        <v>100020768</v>
      </c>
      <c r="D336" s="1" t="s">
        <v>409</v>
      </c>
      <c r="E336" t="s">
        <v>215</v>
      </c>
      <c r="F336" s="1">
        <v>20</v>
      </c>
      <c r="G336" s="3">
        <v>38000</v>
      </c>
      <c r="H336" s="3">
        <v>0</v>
      </c>
      <c r="I336" s="12">
        <f t="shared" si="5"/>
        <v>0</v>
      </c>
      <c r="J336" s="3">
        <v>660000</v>
      </c>
      <c r="K336" s="4">
        <v>22</v>
      </c>
    </row>
    <row r="337" spans="1:11" x14ac:dyDescent="0.35">
      <c r="A337" s="2">
        <v>2025</v>
      </c>
      <c r="B337" s="2" t="s">
        <v>23</v>
      </c>
      <c r="C337" s="11">
        <v>100021807</v>
      </c>
      <c r="D337" s="1" t="s">
        <v>409</v>
      </c>
      <c r="E337" t="s">
        <v>488</v>
      </c>
      <c r="F337" s="1">
        <v>15</v>
      </c>
      <c r="G337" s="3">
        <v>35521.779999999897</v>
      </c>
      <c r="H337" s="3">
        <v>0</v>
      </c>
      <c r="I337" s="12">
        <f t="shared" si="5"/>
        <v>0</v>
      </c>
      <c r="J337" s="3">
        <v>50000</v>
      </c>
      <c r="K337" s="4">
        <v>12</v>
      </c>
    </row>
    <row r="338" spans="1:11" x14ac:dyDescent="0.35">
      <c r="A338" s="2">
        <v>2025</v>
      </c>
      <c r="B338" s="2" t="s">
        <v>23</v>
      </c>
      <c r="C338" s="11">
        <v>200003178</v>
      </c>
      <c r="D338" s="1" t="s">
        <v>409</v>
      </c>
      <c r="E338" t="s">
        <v>18</v>
      </c>
      <c r="F338" s="1">
        <v>30</v>
      </c>
      <c r="G338" s="3">
        <v>34708</v>
      </c>
      <c r="H338" s="3">
        <v>0</v>
      </c>
      <c r="I338" s="12">
        <f t="shared" si="5"/>
        <v>0</v>
      </c>
      <c r="J338" s="3">
        <v>100000</v>
      </c>
      <c r="K338" s="4">
        <v>35</v>
      </c>
    </row>
    <row r="339" spans="1:11" x14ac:dyDescent="0.35">
      <c r="A339" s="2">
        <v>2025</v>
      </c>
      <c r="B339" s="2" t="s">
        <v>23</v>
      </c>
      <c r="C339" s="11">
        <v>100022326</v>
      </c>
      <c r="D339" s="1" t="s">
        <v>409</v>
      </c>
      <c r="E339" t="s">
        <v>499</v>
      </c>
      <c r="F339" s="1">
        <v>15</v>
      </c>
      <c r="G339" s="3">
        <v>30316</v>
      </c>
      <c r="H339" s="3">
        <v>0</v>
      </c>
      <c r="I339" s="12">
        <f t="shared" si="5"/>
        <v>0</v>
      </c>
      <c r="J339" s="3">
        <v>50000</v>
      </c>
      <c r="K339" s="4">
        <v>15</v>
      </c>
    </row>
    <row r="340" spans="1:11" x14ac:dyDescent="0.35">
      <c r="A340" s="2">
        <v>2025</v>
      </c>
      <c r="B340" s="2" t="s">
        <v>23</v>
      </c>
      <c r="C340" s="11">
        <v>100020110</v>
      </c>
      <c r="D340" s="1" t="s">
        <v>409</v>
      </c>
      <c r="E340" t="s">
        <v>427</v>
      </c>
      <c r="F340" s="1">
        <v>30</v>
      </c>
      <c r="G340" s="3">
        <v>29544</v>
      </c>
      <c r="H340" s="3">
        <v>0</v>
      </c>
      <c r="I340" s="12">
        <f t="shared" si="5"/>
        <v>0</v>
      </c>
      <c r="J340" s="3">
        <v>270000</v>
      </c>
      <c r="K340" s="4">
        <v>39.400264105857943</v>
      </c>
    </row>
    <row r="341" spans="1:11" x14ac:dyDescent="0.35">
      <c r="A341" s="2">
        <v>2025</v>
      </c>
      <c r="B341" s="2" t="s">
        <v>23</v>
      </c>
      <c r="C341" s="11">
        <v>100022374</v>
      </c>
      <c r="D341" s="1" t="s">
        <v>409</v>
      </c>
      <c r="E341" t="s">
        <v>467</v>
      </c>
      <c r="F341" s="1">
        <v>30</v>
      </c>
      <c r="G341" s="3">
        <v>20680</v>
      </c>
      <c r="H341" s="3">
        <v>0</v>
      </c>
      <c r="I341" s="12">
        <f t="shared" si="5"/>
        <v>0</v>
      </c>
      <c r="J341" s="3">
        <v>200000</v>
      </c>
      <c r="K341" s="4" t="s">
        <v>27</v>
      </c>
    </row>
    <row r="342" spans="1:11" x14ac:dyDescent="0.35">
      <c r="A342" s="2">
        <v>2025</v>
      </c>
      <c r="B342" s="2" t="s">
        <v>23</v>
      </c>
      <c r="C342" s="11">
        <v>100021572</v>
      </c>
      <c r="D342" s="1" t="s">
        <v>409</v>
      </c>
      <c r="E342" t="s">
        <v>496</v>
      </c>
      <c r="F342" s="1">
        <v>14</v>
      </c>
      <c r="G342" s="3">
        <v>20160</v>
      </c>
      <c r="H342" s="3">
        <v>0</v>
      </c>
      <c r="I342" s="12">
        <f t="shared" si="5"/>
        <v>0</v>
      </c>
      <c r="J342" s="3">
        <v>80000</v>
      </c>
      <c r="K342" s="4">
        <v>18</v>
      </c>
    </row>
    <row r="343" spans="1:11" x14ac:dyDescent="0.35">
      <c r="A343" s="2">
        <v>2025</v>
      </c>
      <c r="B343" s="2" t="s">
        <v>23</v>
      </c>
      <c r="C343" s="11">
        <v>100020812</v>
      </c>
      <c r="D343" s="1" t="s">
        <v>409</v>
      </c>
      <c r="E343" t="s">
        <v>447</v>
      </c>
      <c r="F343" s="1">
        <v>30</v>
      </c>
      <c r="G343" s="3">
        <v>17296</v>
      </c>
      <c r="H343" s="3">
        <v>0</v>
      </c>
      <c r="I343" s="12">
        <f t="shared" si="5"/>
        <v>0</v>
      </c>
      <c r="J343" s="3">
        <v>260000</v>
      </c>
      <c r="K343" s="4">
        <v>32</v>
      </c>
    </row>
    <row r="344" spans="1:11" x14ac:dyDescent="0.35">
      <c r="A344" s="2">
        <v>2025</v>
      </c>
      <c r="B344" s="2" t="s">
        <v>23</v>
      </c>
      <c r="C344" s="11">
        <v>100021879</v>
      </c>
      <c r="D344" s="1" t="s">
        <v>409</v>
      </c>
      <c r="E344" t="s">
        <v>278</v>
      </c>
      <c r="F344" s="1">
        <v>30</v>
      </c>
      <c r="G344" s="3">
        <v>15040</v>
      </c>
      <c r="H344" s="3">
        <v>0</v>
      </c>
      <c r="I344" s="12">
        <f t="shared" si="5"/>
        <v>0</v>
      </c>
      <c r="J344" s="3">
        <v>100000</v>
      </c>
      <c r="K344" s="4">
        <v>31</v>
      </c>
    </row>
    <row r="345" spans="1:11" x14ac:dyDescent="0.35">
      <c r="A345" s="2">
        <v>2025</v>
      </c>
      <c r="B345" s="2" t="s">
        <v>23</v>
      </c>
      <c r="C345" s="11">
        <v>100020216</v>
      </c>
      <c r="D345" s="1" t="s">
        <v>409</v>
      </c>
      <c r="E345" t="s">
        <v>469</v>
      </c>
      <c r="F345" s="1">
        <v>15</v>
      </c>
      <c r="G345" s="3">
        <v>14976</v>
      </c>
      <c r="H345" s="3">
        <v>0</v>
      </c>
      <c r="I345" s="12">
        <f t="shared" si="5"/>
        <v>0</v>
      </c>
      <c r="J345" s="3">
        <v>450000</v>
      </c>
      <c r="K345" s="4">
        <v>17</v>
      </c>
    </row>
    <row r="346" spans="1:11" x14ac:dyDescent="0.35">
      <c r="A346" s="2">
        <v>2025</v>
      </c>
      <c r="B346" s="2" t="s">
        <v>23</v>
      </c>
      <c r="C346" s="11">
        <v>100021505</v>
      </c>
      <c r="D346" s="1" t="s">
        <v>409</v>
      </c>
      <c r="E346" t="s">
        <v>485</v>
      </c>
      <c r="F346" s="1">
        <v>30</v>
      </c>
      <c r="G346" s="3">
        <v>10064</v>
      </c>
      <c r="H346" s="3">
        <v>0</v>
      </c>
      <c r="I346" s="12">
        <f t="shared" si="5"/>
        <v>0</v>
      </c>
      <c r="J346" s="3">
        <v>150000</v>
      </c>
      <c r="K346" s="4">
        <v>28</v>
      </c>
    </row>
    <row r="347" spans="1:11" x14ac:dyDescent="0.35">
      <c r="A347" s="2">
        <v>2025</v>
      </c>
      <c r="B347" s="2" t="s">
        <v>23</v>
      </c>
      <c r="C347" s="11">
        <v>100021772</v>
      </c>
      <c r="D347" s="1" t="s">
        <v>409</v>
      </c>
      <c r="E347" t="s">
        <v>455</v>
      </c>
      <c r="F347" s="1">
        <v>21</v>
      </c>
      <c r="G347" s="3">
        <v>9400</v>
      </c>
      <c r="H347" s="3">
        <v>0</v>
      </c>
      <c r="I347" s="12">
        <f t="shared" si="5"/>
        <v>0</v>
      </c>
      <c r="J347" s="3">
        <v>100000</v>
      </c>
      <c r="K347" s="4">
        <v>28</v>
      </c>
    </row>
    <row r="348" spans="1:11" x14ac:dyDescent="0.35">
      <c r="A348" s="2">
        <v>2025</v>
      </c>
      <c r="B348" s="2" t="s">
        <v>23</v>
      </c>
      <c r="C348" s="11">
        <v>100020721</v>
      </c>
      <c r="D348" s="1" t="s">
        <v>409</v>
      </c>
      <c r="E348" t="s">
        <v>482</v>
      </c>
      <c r="F348" s="1">
        <v>20</v>
      </c>
      <c r="G348" s="3">
        <v>7480</v>
      </c>
      <c r="H348" s="3">
        <v>0</v>
      </c>
      <c r="I348" s="12">
        <f t="shared" si="5"/>
        <v>0</v>
      </c>
      <c r="J348" s="3">
        <v>200000</v>
      </c>
      <c r="K348" s="4" t="s">
        <v>27</v>
      </c>
    </row>
    <row r="349" spans="1:11" x14ac:dyDescent="0.35">
      <c r="A349" s="2">
        <v>2025</v>
      </c>
      <c r="B349" s="2" t="s">
        <v>23</v>
      </c>
      <c r="C349" s="11">
        <v>100020649</v>
      </c>
      <c r="D349" s="1" t="s">
        <v>409</v>
      </c>
      <c r="E349" t="s">
        <v>492</v>
      </c>
      <c r="F349" s="1">
        <v>15</v>
      </c>
      <c r="G349" s="3">
        <v>3120</v>
      </c>
      <c r="H349" s="3">
        <v>0</v>
      </c>
      <c r="I349" s="12">
        <f t="shared" si="5"/>
        <v>0</v>
      </c>
      <c r="J349" s="3">
        <v>390000</v>
      </c>
      <c r="K349" s="4" t="s">
        <v>27</v>
      </c>
    </row>
    <row r="350" spans="1:11" x14ac:dyDescent="0.35">
      <c r="A350" s="2">
        <v>2025</v>
      </c>
      <c r="B350" s="2" t="s">
        <v>23</v>
      </c>
      <c r="C350" s="11">
        <v>100022186</v>
      </c>
      <c r="D350" s="1" t="s">
        <v>409</v>
      </c>
      <c r="E350" t="s">
        <v>459</v>
      </c>
      <c r="F350" s="1">
        <v>30</v>
      </c>
      <c r="G350" s="3">
        <v>1431.5999999999899</v>
      </c>
      <c r="H350" s="3">
        <v>1431.5999999999899</v>
      </c>
      <c r="I350" s="12">
        <f t="shared" si="5"/>
        <v>1</v>
      </c>
      <c r="J350" s="3">
        <v>350000</v>
      </c>
      <c r="K350" s="4">
        <v>16</v>
      </c>
    </row>
    <row r="351" spans="1:11" x14ac:dyDescent="0.35">
      <c r="A351" s="2">
        <v>2025</v>
      </c>
      <c r="B351" s="2" t="s">
        <v>23</v>
      </c>
      <c r="C351" s="11">
        <v>100021657</v>
      </c>
      <c r="D351" s="1" t="s">
        <v>409</v>
      </c>
      <c r="E351" t="s">
        <v>12</v>
      </c>
      <c r="F351" s="1">
        <v>30</v>
      </c>
      <c r="G351" s="3">
        <v>940</v>
      </c>
      <c r="H351" s="3">
        <v>940</v>
      </c>
      <c r="I351" s="12">
        <f t="shared" si="5"/>
        <v>1</v>
      </c>
      <c r="J351" s="3">
        <v>100000</v>
      </c>
      <c r="K351" s="4" t="s">
        <v>27</v>
      </c>
    </row>
    <row r="352" spans="1:11" x14ac:dyDescent="0.35">
      <c r="A352" s="2">
        <v>2025</v>
      </c>
      <c r="B352" s="2" t="s">
        <v>23</v>
      </c>
      <c r="C352" s="11">
        <v>100022220</v>
      </c>
      <c r="D352" s="1" t="s">
        <v>409</v>
      </c>
      <c r="E352" t="s">
        <v>490</v>
      </c>
      <c r="F352" s="1">
        <v>30</v>
      </c>
      <c r="G352" s="3">
        <v>800</v>
      </c>
      <c r="H352" s="3">
        <v>800</v>
      </c>
      <c r="I352" s="12">
        <f t="shared" si="5"/>
        <v>1</v>
      </c>
      <c r="J352" s="3">
        <v>200000</v>
      </c>
      <c r="K352" s="4">
        <v>28</v>
      </c>
    </row>
    <row r="353" spans="1:11" x14ac:dyDescent="0.35">
      <c r="A353" s="2">
        <v>2025</v>
      </c>
      <c r="B353" s="2" t="s">
        <v>22</v>
      </c>
      <c r="C353" s="11">
        <v>200000733</v>
      </c>
      <c r="D353" s="1" t="s">
        <v>409</v>
      </c>
      <c r="E353" t="s">
        <v>66</v>
      </c>
      <c r="F353" s="1">
        <v>30</v>
      </c>
      <c r="G353" s="3">
        <v>5780250.9500000002</v>
      </c>
      <c r="H353" s="3">
        <v>1553135.05</v>
      </c>
      <c r="I353" s="12">
        <f t="shared" si="5"/>
        <v>0.26869682016141533</v>
      </c>
      <c r="J353" s="3">
        <v>9000000</v>
      </c>
      <c r="K353" s="4">
        <v>32.704075261918383</v>
      </c>
    </row>
    <row r="354" spans="1:11" x14ac:dyDescent="0.35">
      <c r="A354" s="2">
        <v>2025</v>
      </c>
      <c r="B354" s="2" t="s">
        <v>22</v>
      </c>
      <c r="C354" s="11">
        <v>100020040</v>
      </c>
      <c r="D354" s="1" t="s">
        <v>409</v>
      </c>
      <c r="E354" t="s">
        <v>416</v>
      </c>
      <c r="F354" s="1">
        <v>21</v>
      </c>
      <c r="G354" s="3">
        <v>1450046.9199999899</v>
      </c>
      <c r="H354" s="3">
        <v>345824.32</v>
      </c>
      <c r="I354" s="12">
        <f t="shared" si="5"/>
        <v>0.23849181376834511</v>
      </c>
      <c r="J354" s="3">
        <v>3400000</v>
      </c>
      <c r="K354" s="4">
        <v>35.038831372383157</v>
      </c>
    </row>
    <row r="355" spans="1:11" x14ac:dyDescent="0.35">
      <c r="A355" s="2">
        <v>2025</v>
      </c>
      <c r="B355" s="2" t="s">
        <v>22</v>
      </c>
      <c r="C355" s="11">
        <v>100020239</v>
      </c>
      <c r="D355" s="1" t="s">
        <v>409</v>
      </c>
      <c r="E355" t="s">
        <v>426</v>
      </c>
      <c r="F355" s="1">
        <v>15</v>
      </c>
      <c r="G355" s="3">
        <v>915743.59999999905</v>
      </c>
      <c r="H355" s="3">
        <v>0</v>
      </c>
      <c r="I355" s="12">
        <f t="shared" si="5"/>
        <v>0</v>
      </c>
      <c r="J355" s="3">
        <v>1540000</v>
      </c>
      <c r="K355" s="4">
        <v>18.796566080180302</v>
      </c>
    </row>
    <row r="356" spans="1:11" x14ac:dyDescent="0.35">
      <c r="A356" s="2">
        <v>2025</v>
      </c>
      <c r="B356" s="2" t="s">
        <v>22</v>
      </c>
      <c r="C356" s="11">
        <v>100020259</v>
      </c>
      <c r="D356" s="1" t="s">
        <v>409</v>
      </c>
      <c r="E356" t="s">
        <v>13</v>
      </c>
      <c r="F356" s="1">
        <v>40</v>
      </c>
      <c r="G356" s="3">
        <v>829168.87</v>
      </c>
      <c r="H356" s="3">
        <v>7755.77</v>
      </c>
      <c r="I356" s="12">
        <f t="shared" si="5"/>
        <v>9.3536676069375362E-3</v>
      </c>
      <c r="J356" s="3">
        <v>1900000</v>
      </c>
      <c r="K356" s="4">
        <v>40.528380623963436</v>
      </c>
    </row>
    <row r="357" spans="1:11" x14ac:dyDescent="0.35">
      <c r="A357" s="2">
        <v>2025</v>
      </c>
      <c r="B357" s="2" t="s">
        <v>22</v>
      </c>
      <c r="C357" s="11">
        <v>100020500</v>
      </c>
      <c r="D357" s="1" t="s">
        <v>409</v>
      </c>
      <c r="E357" t="s">
        <v>437</v>
      </c>
      <c r="F357" s="1">
        <v>15</v>
      </c>
      <c r="G357" s="3">
        <v>697230.3</v>
      </c>
      <c r="H357" s="3">
        <v>27950.9</v>
      </c>
      <c r="I357" s="12">
        <f t="shared" si="5"/>
        <v>4.0088475787698842E-2</v>
      </c>
      <c r="J357" s="3">
        <v>2700000</v>
      </c>
      <c r="K357" s="4">
        <v>35.730739266184337</v>
      </c>
    </row>
    <row r="358" spans="1:11" x14ac:dyDescent="0.35">
      <c r="A358" s="2">
        <v>2025</v>
      </c>
      <c r="B358" s="2" t="s">
        <v>22</v>
      </c>
      <c r="C358" s="11">
        <v>200000922</v>
      </c>
      <c r="D358" s="1" t="s">
        <v>409</v>
      </c>
      <c r="E358" t="s">
        <v>382</v>
      </c>
      <c r="F358" s="1">
        <v>15</v>
      </c>
      <c r="G358" s="3">
        <v>598182.17000000004</v>
      </c>
      <c r="H358" s="3">
        <v>245943.149999999</v>
      </c>
      <c r="I358" s="12">
        <f t="shared" si="5"/>
        <v>0.41115092079725307</v>
      </c>
      <c r="J358" s="3">
        <v>600000</v>
      </c>
      <c r="K358" s="4">
        <v>22.186412433710355</v>
      </c>
    </row>
    <row r="359" spans="1:11" x14ac:dyDescent="0.35">
      <c r="A359" s="2">
        <v>2025</v>
      </c>
      <c r="B359" s="2" t="s">
        <v>22</v>
      </c>
      <c r="C359" s="11">
        <v>100020535</v>
      </c>
      <c r="D359" s="1" t="s">
        <v>409</v>
      </c>
      <c r="E359" t="s">
        <v>422</v>
      </c>
      <c r="F359" s="1">
        <v>15</v>
      </c>
      <c r="G359" s="3">
        <v>572691.21999999904</v>
      </c>
      <c r="H359" s="3">
        <v>18656.650000000001</v>
      </c>
      <c r="I359" s="12">
        <f t="shared" si="5"/>
        <v>3.257715388058513E-2</v>
      </c>
      <c r="J359" s="3">
        <v>1000000</v>
      </c>
      <c r="K359" s="4">
        <v>33.043275364791675</v>
      </c>
    </row>
    <row r="360" spans="1:11" x14ac:dyDescent="0.35">
      <c r="A360" s="2">
        <v>2025</v>
      </c>
      <c r="B360" s="2" t="s">
        <v>22</v>
      </c>
      <c r="C360" s="11">
        <v>100020074</v>
      </c>
      <c r="D360" s="1" t="s">
        <v>409</v>
      </c>
      <c r="E360" t="s">
        <v>417</v>
      </c>
      <c r="F360" s="1">
        <v>15</v>
      </c>
      <c r="G360" s="3">
        <v>566624</v>
      </c>
      <c r="H360" s="3">
        <v>0</v>
      </c>
      <c r="I360" s="12">
        <f t="shared" si="5"/>
        <v>0</v>
      </c>
      <c r="J360" s="3">
        <v>2750000</v>
      </c>
      <c r="K360" s="4">
        <v>30.818314526371108</v>
      </c>
    </row>
    <row r="361" spans="1:11" x14ac:dyDescent="0.35">
      <c r="A361" s="2">
        <v>2025</v>
      </c>
      <c r="B361" s="2" t="s">
        <v>22</v>
      </c>
      <c r="C361" s="11">
        <v>100020311</v>
      </c>
      <c r="D361" s="1" t="s">
        <v>409</v>
      </c>
      <c r="E361" t="s">
        <v>32</v>
      </c>
      <c r="F361" s="1">
        <v>30</v>
      </c>
      <c r="G361" s="3">
        <v>560063</v>
      </c>
      <c r="H361" s="3">
        <v>80063</v>
      </c>
      <c r="I361" s="12">
        <f t="shared" si="5"/>
        <v>0.14295356058157743</v>
      </c>
      <c r="J361" s="3">
        <v>4000000</v>
      </c>
      <c r="K361" s="4">
        <v>29.749302716844063</v>
      </c>
    </row>
    <row r="362" spans="1:11" x14ac:dyDescent="0.35">
      <c r="A362" s="2">
        <v>2025</v>
      </c>
      <c r="B362" s="2" t="s">
        <v>22</v>
      </c>
      <c r="C362" s="11">
        <v>200000838</v>
      </c>
      <c r="D362" s="1" t="s">
        <v>409</v>
      </c>
      <c r="E362" t="s">
        <v>464</v>
      </c>
      <c r="F362" s="1">
        <v>21</v>
      </c>
      <c r="G362" s="3">
        <v>534053.77</v>
      </c>
      <c r="H362" s="3">
        <v>0</v>
      </c>
      <c r="I362" s="12">
        <f t="shared" si="5"/>
        <v>0</v>
      </c>
      <c r="J362" s="3">
        <v>250000</v>
      </c>
      <c r="K362" s="4">
        <v>15.808184972371867</v>
      </c>
    </row>
    <row r="363" spans="1:11" x14ac:dyDescent="0.35">
      <c r="A363" s="2">
        <v>2025</v>
      </c>
      <c r="B363" s="2" t="s">
        <v>22</v>
      </c>
      <c r="C363" s="11">
        <v>100021655</v>
      </c>
      <c r="D363" s="1" t="s">
        <v>409</v>
      </c>
      <c r="E363" t="s">
        <v>19</v>
      </c>
      <c r="F363" s="1">
        <v>30</v>
      </c>
      <c r="G363" s="3">
        <v>416613.44</v>
      </c>
      <c r="H363" s="3">
        <v>102089.44</v>
      </c>
      <c r="I363" s="12">
        <f t="shared" si="5"/>
        <v>0.2450459591510058</v>
      </c>
      <c r="J363" s="3">
        <v>3000000</v>
      </c>
      <c r="K363" s="4">
        <v>36.4614558733943</v>
      </c>
    </row>
    <row r="364" spans="1:11" x14ac:dyDescent="0.35">
      <c r="A364" s="2">
        <v>2025</v>
      </c>
      <c r="B364" s="2" t="s">
        <v>22</v>
      </c>
      <c r="C364" s="11">
        <v>100020562</v>
      </c>
      <c r="D364" s="1" t="s">
        <v>409</v>
      </c>
      <c r="E364" t="s">
        <v>438</v>
      </c>
      <c r="F364" s="1">
        <v>21</v>
      </c>
      <c r="G364" s="3">
        <v>384090</v>
      </c>
      <c r="H364" s="3">
        <v>96000</v>
      </c>
      <c r="I364" s="12">
        <f t="shared" si="5"/>
        <v>0.24994141997969227</v>
      </c>
      <c r="J364" s="3">
        <v>1000000</v>
      </c>
      <c r="K364" s="4">
        <v>29</v>
      </c>
    </row>
    <row r="365" spans="1:11" x14ac:dyDescent="0.35">
      <c r="A365" s="2">
        <v>2025</v>
      </c>
      <c r="B365" s="2" t="s">
        <v>22</v>
      </c>
      <c r="C365" s="11">
        <v>100020789</v>
      </c>
      <c r="D365" s="1" t="s">
        <v>409</v>
      </c>
      <c r="E365" t="s">
        <v>443</v>
      </c>
      <c r="F365" s="1">
        <v>30</v>
      </c>
      <c r="G365" s="3">
        <v>336000</v>
      </c>
      <c r="H365" s="3">
        <v>0</v>
      </c>
      <c r="I365" s="12">
        <f t="shared" si="5"/>
        <v>0</v>
      </c>
      <c r="J365" s="3">
        <v>850000</v>
      </c>
      <c r="K365" s="4">
        <v>35.201075060104586</v>
      </c>
    </row>
    <row r="366" spans="1:11" x14ac:dyDescent="0.35">
      <c r="A366" s="2">
        <v>2025</v>
      </c>
      <c r="B366" s="2" t="s">
        <v>22</v>
      </c>
      <c r="C366" s="11">
        <v>100020496</v>
      </c>
      <c r="D366" s="1" t="s">
        <v>409</v>
      </c>
      <c r="E366" t="s">
        <v>419</v>
      </c>
      <c r="F366" s="1">
        <v>30</v>
      </c>
      <c r="G366" s="3">
        <v>335785.78</v>
      </c>
      <c r="H366" s="3">
        <v>245.78</v>
      </c>
      <c r="I366" s="12">
        <f t="shared" si="5"/>
        <v>7.3195475996630944E-4</v>
      </c>
      <c r="J366" s="3">
        <v>3000000</v>
      </c>
      <c r="K366" s="4">
        <v>33.621880615341752</v>
      </c>
    </row>
    <row r="367" spans="1:11" x14ac:dyDescent="0.35">
      <c r="A367" s="2">
        <v>2025</v>
      </c>
      <c r="B367" s="2" t="s">
        <v>22</v>
      </c>
      <c r="C367" s="11">
        <v>100020177</v>
      </c>
      <c r="D367" s="1" t="s">
        <v>409</v>
      </c>
      <c r="E367" t="s">
        <v>423</v>
      </c>
      <c r="F367" s="1">
        <v>15</v>
      </c>
      <c r="G367" s="3">
        <v>254352</v>
      </c>
      <c r="H367" s="3">
        <v>0</v>
      </c>
      <c r="I367" s="12">
        <f t="shared" si="5"/>
        <v>0</v>
      </c>
      <c r="J367" s="3">
        <v>2200000</v>
      </c>
      <c r="K367" s="4">
        <v>14.948965751401898</v>
      </c>
    </row>
    <row r="368" spans="1:11" x14ac:dyDescent="0.35">
      <c r="A368" s="2">
        <v>2025</v>
      </c>
      <c r="B368" s="2" t="s">
        <v>22</v>
      </c>
      <c r="C368" s="11">
        <v>100020794</v>
      </c>
      <c r="D368" s="1" t="s">
        <v>409</v>
      </c>
      <c r="E368" t="s">
        <v>444</v>
      </c>
      <c r="F368" s="1">
        <v>25</v>
      </c>
      <c r="G368" s="3">
        <v>229008</v>
      </c>
      <c r="H368" s="3">
        <v>0</v>
      </c>
      <c r="I368" s="12">
        <f t="shared" si="5"/>
        <v>0</v>
      </c>
      <c r="J368" s="3">
        <v>500000</v>
      </c>
      <c r="K368" s="4" t="s">
        <v>27</v>
      </c>
    </row>
    <row r="369" spans="1:11" x14ac:dyDescent="0.35">
      <c r="A369" s="2">
        <v>2025</v>
      </c>
      <c r="B369" s="2" t="s">
        <v>22</v>
      </c>
      <c r="C369" s="11">
        <v>100020411</v>
      </c>
      <c r="D369" s="1" t="s">
        <v>409</v>
      </c>
      <c r="E369" t="s">
        <v>470</v>
      </c>
      <c r="F369" s="1">
        <v>15</v>
      </c>
      <c r="G369" s="3">
        <v>182095.929999999</v>
      </c>
      <c r="H369" s="3">
        <v>95.93</v>
      </c>
      <c r="I369" s="12">
        <f t="shared" si="5"/>
        <v>5.2681023678014405E-4</v>
      </c>
      <c r="J369" s="3">
        <v>650000</v>
      </c>
      <c r="K369" s="4">
        <v>13.065496177029814</v>
      </c>
    </row>
    <row r="370" spans="1:11" x14ac:dyDescent="0.35">
      <c r="A370" s="2">
        <v>2025</v>
      </c>
      <c r="B370" s="2" t="s">
        <v>22</v>
      </c>
      <c r="C370" s="11">
        <v>100021787</v>
      </c>
      <c r="D370" s="1" t="s">
        <v>409</v>
      </c>
      <c r="E370" t="s">
        <v>456</v>
      </c>
      <c r="F370" s="1">
        <v>30</v>
      </c>
      <c r="G370" s="3">
        <v>176400</v>
      </c>
      <c r="H370" s="3">
        <v>0</v>
      </c>
      <c r="I370" s="12">
        <f t="shared" si="5"/>
        <v>0</v>
      </c>
      <c r="J370" s="3">
        <v>250000</v>
      </c>
      <c r="K370" s="4" t="s">
        <v>27</v>
      </c>
    </row>
    <row r="371" spans="1:11" x14ac:dyDescent="0.35">
      <c r="A371" s="2">
        <v>2025</v>
      </c>
      <c r="B371" s="2" t="s">
        <v>22</v>
      </c>
      <c r="C371" s="11">
        <v>100020767</v>
      </c>
      <c r="D371" s="1" t="s">
        <v>409</v>
      </c>
      <c r="E371" t="s">
        <v>472</v>
      </c>
      <c r="F371" s="1">
        <v>30</v>
      </c>
      <c r="G371" s="3">
        <v>175910</v>
      </c>
      <c r="H371" s="3">
        <v>0</v>
      </c>
      <c r="I371" s="12">
        <f t="shared" si="5"/>
        <v>0</v>
      </c>
      <c r="J371" s="3">
        <v>600000</v>
      </c>
      <c r="K371" s="4">
        <v>33</v>
      </c>
    </row>
    <row r="372" spans="1:11" x14ac:dyDescent="0.35">
      <c r="A372" s="2">
        <v>2025</v>
      </c>
      <c r="B372" s="2" t="s">
        <v>22</v>
      </c>
      <c r="C372" s="11">
        <v>100020626</v>
      </c>
      <c r="D372" s="1" t="s">
        <v>409</v>
      </c>
      <c r="E372" t="s">
        <v>440</v>
      </c>
      <c r="F372" s="1">
        <v>15</v>
      </c>
      <c r="G372" s="3">
        <v>174790</v>
      </c>
      <c r="H372" s="3">
        <v>0</v>
      </c>
      <c r="I372" s="12">
        <f t="shared" si="5"/>
        <v>0</v>
      </c>
      <c r="J372" s="3">
        <v>2000000</v>
      </c>
      <c r="K372" s="4">
        <v>18.159338036308387</v>
      </c>
    </row>
    <row r="373" spans="1:11" x14ac:dyDescent="0.35">
      <c r="A373" s="2">
        <v>2025</v>
      </c>
      <c r="B373" s="2" t="s">
        <v>22</v>
      </c>
      <c r="C373" s="11">
        <v>100021570</v>
      </c>
      <c r="D373" s="1" t="s">
        <v>409</v>
      </c>
      <c r="E373" t="s">
        <v>495</v>
      </c>
      <c r="F373" s="1">
        <v>15</v>
      </c>
      <c r="G373" s="3">
        <v>173258.67</v>
      </c>
      <c r="H373" s="3">
        <v>0</v>
      </c>
      <c r="I373" s="12">
        <f t="shared" si="5"/>
        <v>0</v>
      </c>
      <c r="J373" s="3">
        <v>600000</v>
      </c>
      <c r="K373" s="4">
        <v>17.881851674348514</v>
      </c>
    </row>
    <row r="374" spans="1:11" x14ac:dyDescent="0.35">
      <c r="A374" s="2">
        <v>2025</v>
      </c>
      <c r="B374" s="2" t="s">
        <v>22</v>
      </c>
      <c r="C374" s="11">
        <v>200001670</v>
      </c>
      <c r="D374" s="1" t="s">
        <v>409</v>
      </c>
      <c r="E374" t="s">
        <v>17</v>
      </c>
      <c r="F374" s="1">
        <v>30</v>
      </c>
      <c r="G374" s="3">
        <v>148000</v>
      </c>
      <c r="H374" s="3">
        <v>0</v>
      </c>
      <c r="I374" s="12">
        <f t="shared" si="5"/>
        <v>0</v>
      </c>
      <c r="J374" s="3">
        <v>800000</v>
      </c>
      <c r="K374" s="4">
        <v>26</v>
      </c>
    </row>
    <row r="375" spans="1:11" x14ac:dyDescent="0.35">
      <c r="A375" s="2">
        <v>2025</v>
      </c>
      <c r="B375" s="2" t="s">
        <v>22</v>
      </c>
      <c r="C375" s="11">
        <v>100021591</v>
      </c>
      <c r="D375" s="1" t="s">
        <v>409</v>
      </c>
      <c r="E375" t="s">
        <v>418</v>
      </c>
      <c r="F375" s="1">
        <v>30</v>
      </c>
      <c r="G375" s="3">
        <v>138592.899999999</v>
      </c>
      <c r="H375" s="3">
        <v>-8001.85</v>
      </c>
      <c r="I375" s="12">
        <v>0</v>
      </c>
      <c r="J375" s="3">
        <v>5000000</v>
      </c>
      <c r="K375" s="4">
        <v>21.383894183445484</v>
      </c>
    </row>
    <row r="376" spans="1:11" x14ac:dyDescent="0.35">
      <c r="A376" s="2">
        <v>2025</v>
      </c>
      <c r="B376" s="2" t="s">
        <v>22</v>
      </c>
      <c r="C376" s="11">
        <v>100022409</v>
      </c>
      <c r="D376" s="1" t="s">
        <v>409</v>
      </c>
      <c r="E376" t="s">
        <v>505</v>
      </c>
      <c r="F376" s="1">
        <v>30</v>
      </c>
      <c r="G376" s="3">
        <v>137400</v>
      </c>
      <c r="H376" s="3">
        <v>0</v>
      </c>
      <c r="I376" s="12">
        <f t="shared" si="5"/>
        <v>0</v>
      </c>
      <c r="J376" s="3">
        <v>250000</v>
      </c>
      <c r="K376" s="4" t="s">
        <v>27</v>
      </c>
    </row>
    <row r="377" spans="1:11" x14ac:dyDescent="0.35">
      <c r="A377" s="2">
        <v>2025</v>
      </c>
      <c r="B377" s="2" t="s">
        <v>22</v>
      </c>
      <c r="C377" s="11">
        <v>100020153</v>
      </c>
      <c r="D377" s="1" t="s">
        <v>409</v>
      </c>
      <c r="E377" t="s">
        <v>432</v>
      </c>
      <c r="F377" s="1">
        <v>20</v>
      </c>
      <c r="G377" s="3">
        <v>106000</v>
      </c>
      <c r="H377" s="3">
        <v>0</v>
      </c>
      <c r="I377" s="12">
        <f t="shared" si="5"/>
        <v>0</v>
      </c>
      <c r="J377" s="3">
        <v>350000</v>
      </c>
      <c r="K377" s="4">
        <v>23</v>
      </c>
    </row>
    <row r="378" spans="1:11" x14ac:dyDescent="0.35">
      <c r="A378" s="2">
        <v>2025</v>
      </c>
      <c r="B378" s="2" t="s">
        <v>22</v>
      </c>
      <c r="C378" s="11">
        <v>100020611</v>
      </c>
      <c r="D378" s="1" t="s">
        <v>409</v>
      </c>
      <c r="E378" t="s">
        <v>439</v>
      </c>
      <c r="F378" s="1">
        <v>15</v>
      </c>
      <c r="G378" s="3">
        <v>106000</v>
      </c>
      <c r="H378" s="3">
        <v>0</v>
      </c>
      <c r="I378" s="12">
        <f t="shared" si="5"/>
        <v>0</v>
      </c>
      <c r="J378" s="3">
        <v>300000</v>
      </c>
      <c r="K378" s="4" t="s">
        <v>27</v>
      </c>
    </row>
    <row r="379" spans="1:11" x14ac:dyDescent="0.35">
      <c r="A379" s="2">
        <v>2025</v>
      </c>
      <c r="B379" s="2" t="s">
        <v>22</v>
      </c>
      <c r="C379" s="11">
        <v>100022258</v>
      </c>
      <c r="D379" s="1" t="s">
        <v>409</v>
      </c>
      <c r="E379" t="s">
        <v>15</v>
      </c>
      <c r="F379" s="1">
        <v>30</v>
      </c>
      <c r="G379" s="3">
        <v>106000</v>
      </c>
      <c r="H379" s="3">
        <v>0</v>
      </c>
      <c r="I379" s="12">
        <f t="shared" si="5"/>
        <v>0</v>
      </c>
      <c r="J379" s="3">
        <v>2000000</v>
      </c>
      <c r="K379" s="4" t="s">
        <v>27</v>
      </c>
    </row>
    <row r="380" spans="1:11" x14ac:dyDescent="0.35">
      <c r="A380" s="2">
        <v>2025</v>
      </c>
      <c r="B380" s="2" t="s">
        <v>22</v>
      </c>
      <c r="C380" s="11">
        <v>100022220</v>
      </c>
      <c r="D380" s="1" t="s">
        <v>409</v>
      </c>
      <c r="E380" t="s">
        <v>490</v>
      </c>
      <c r="F380" s="1">
        <v>30</v>
      </c>
      <c r="G380" s="3">
        <v>105339.02</v>
      </c>
      <c r="H380" s="3">
        <v>0</v>
      </c>
      <c r="I380" s="12">
        <f t="shared" si="5"/>
        <v>0</v>
      </c>
      <c r="J380" s="3">
        <v>200000</v>
      </c>
      <c r="K380" s="4">
        <v>34</v>
      </c>
    </row>
    <row r="381" spans="1:11" x14ac:dyDescent="0.35">
      <c r="A381" s="2">
        <v>2025</v>
      </c>
      <c r="B381" s="2" t="s">
        <v>22</v>
      </c>
      <c r="C381" s="11">
        <v>100020249</v>
      </c>
      <c r="D381" s="1" t="s">
        <v>409</v>
      </c>
      <c r="E381" t="s">
        <v>428</v>
      </c>
      <c r="F381" s="1">
        <v>30</v>
      </c>
      <c r="G381" s="3">
        <v>104268</v>
      </c>
      <c r="H381" s="3">
        <v>0</v>
      </c>
      <c r="I381" s="12">
        <f t="shared" si="5"/>
        <v>0</v>
      </c>
      <c r="J381" s="3">
        <v>1300000</v>
      </c>
      <c r="K381" s="4">
        <v>29.262152056501868</v>
      </c>
    </row>
    <row r="382" spans="1:11" x14ac:dyDescent="0.35">
      <c r="A382" s="2">
        <v>2025</v>
      </c>
      <c r="B382" s="2" t="s">
        <v>22</v>
      </c>
      <c r="C382" s="11">
        <v>100020216</v>
      </c>
      <c r="D382" s="1" t="s">
        <v>409</v>
      </c>
      <c r="E382" t="s">
        <v>469</v>
      </c>
      <c r="F382" s="1">
        <v>15</v>
      </c>
      <c r="G382" s="3">
        <v>104000</v>
      </c>
      <c r="H382" s="3">
        <v>0</v>
      </c>
      <c r="I382" s="12">
        <f t="shared" si="5"/>
        <v>0</v>
      </c>
      <c r="J382" s="3">
        <v>450000</v>
      </c>
      <c r="K382" s="4">
        <v>14</v>
      </c>
    </row>
    <row r="383" spans="1:11" x14ac:dyDescent="0.35">
      <c r="A383" s="2">
        <v>2025</v>
      </c>
      <c r="B383" s="2" t="s">
        <v>22</v>
      </c>
      <c r="C383" s="11">
        <v>100020109</v>
      </c>
      <c r="D383" s="1" t="s">
        <v>409</v>
      </c>
      <c r="E383" t="s">
        <v>221</v>
      </c>
      <c r="F383" s="1">
        <v>15</v>
      </c>
      <c r="G383" s="3">
        <v>102000</v>
      </c>
      <c r="H383" s="3">
        <v>0</v>
      </c>
      <c r="I383" s="12">
        <f t="shared" si="5"/>
        <v>0</v>
      </c>
      <c r="J383" s="3">
        <v>910000</v>
      </c>
      <c r="K383" s="4">
        <v>18.500103116717519</v>
      </c>
    </row>
    <row r="384" spans="1:11" x14ac:dyDescent="0.35">
      <c r="A384" s="2">
        <v>2025</v>
      </c>
      <c r="B384" s="2" t="s">
        <v>22</v>
      </c>
      <c r="C384" s="11">
        <v>100020090</v>
      </c>
      <c r="D384" s="1" t="s">
        <v>409</v>
      </c>
      <c r="E384" t="s">
        <v>90</v>
      </c>
      <c r="F384" s="1">
        <v>30</v>
      </c>
      <c r="G384" s="3">
        <v>101544.66</v>
      </c>
      <c r="H384" s="3">
        <v>0</v>
      </c>
      <c r="I384" s="12">
        <f t="shared" si="5"/>
        <v>0</v>
      </c>
      <c r="J384" s="3">
        <v>300000</v>
      </c>
      <c r="K384" s="4">
        <v>33.5</v>
      </c>
    </row>
    <row r="385" spans="1:11" x14ac:dyDescent="0.35">
      <c r="A385" s="2">
        <v>2025</v>
      </c>
      <c r="B385" s="2" t="s">
        <v>22</v>
      </c>
      <c r="C385" s="11">
        <v>100021275</v>
      </c>
      <c r="D385" s="1" t="s">
        <v>409</v>
      </c>
      <c r="E385" t="s">
        <v>494</v>
      </c>
      <c r="F385" s="1">
        <v>15</v>
      </c>
      <c r="G385" s="3">
        <v>91955.199999999895</v>
      </c>
      <c r="H385" s="3">
        <v>0</v>
      </c>
      <c r="I385" s="12">
        <f t="shared" si="5"/>
        <v>0</v>
      </c>
      <c r="J385" s="3">
        <v>400000</v>
      </c>
      <c r="K385" s="4">
        <v>6.416322018715813</v>
      </c>
    </row>
    <row r="386" spans="1:11" x14ac:dyDescent="0.35">
      <c r="A386" s="2">
        <v>2025</v>
      </c>
      <c r="B386" s="2" t="s">
        <v>22</v>
      </c>
      <c r="C386" s="11">
        <v>100020110</v>
      </c>
      <c r="D386" s="1" t="s">
        <v>409</v>
      </c>
      <c r="E386" t="s">
        <v>427</v>
      </c>
      <c r="F386" s="1">
        <v>30</v>
      </c>
      <c r="G386" s="3">
        <v>89249.600000000006</v>
      </c>
      <c r="H386" s="3">
        <v>0</v>
      </c>
      <c r="I386" s="12">
        <f t="shared" si="5"/>
        <v>0</v>
      </c>
      <c r="J386" s="3">
        <v>270000</v>
      </c>
      <c r="K386" s="4">
        <v>46.33898305084746</v>
      </c>
    </row>
    <row r="387" spans="1:11" x14ac:dyDescent="0.35">
      <c r="A387" s="2">
        <v>2025</v>
      </c>
      <c r="B387" s="2" t="s">
        <v>22</v>
      </c>
      <c r="C387" s="11">
        <v>200004781</v>
      </c>
      <c r="D387" s="1" t="s">
        <v>409</v>
      </c>
      <c r="E387" t="s">
        <v>417</v>
      </c>
      <c r="F387" s="1">
        <v>30</v>
      </c>
      <c r="G387" s="3">
        <v>85584</v>
      </c>
      <c r="H387" s="3">
        <v>0</v>
      </c>
      <c r="I387" s="12">
        <f t="shared" ref="I387:I449" si="6">H387/G387</f>
        <v>0</v>
      </c>
      <c r="J387" s="3">
        <v>1500000</v>
      </c>
      <c r="K387" s="4" t="s">
        <v>27</v>
      </c>
    </row>
    <row r="388" spans="1:11" x14ac:dyDescent="0.35">
      <c r="A388" s="2">
        <v>2025</v>
      </c>
      <c r="B388" s="2" t="s">
        <v>22</v>
      </c>
      <c r="C388" s="11">
        <v>100020686</v>
      </c>
      <c r="D388" s="1" t="s">
        <v>409</v>
      </c>
      <c r="E388" t="s">
        <v>442</v>
      </c>
      <c r="F388" s="1">
        <v>20</v>
      </c>
      <c r="G388" s="3">
        <v>85000.399999999907</v>
      </c>
      <c r="H388" s="3">
        <v>0</v>
      </c>
      <c r="I388" s="12">
        <f t="shared" si="6"/>
        <v>0</v>
      </c>
      <c r="J388" s="3">
        <v>585000</v>
      </c>
      <c r="K388" s="4">
        <v>16</v>
      </c>
    </row>
    <row r="389" spans="1:11" x14ac:dyDescent="0.35">
      <c r="A389" s="2">
        <v>2025</v>
      </c>
      <c r="B389" s="2" t="s">
        <v>22</v>
      </c>
      <c r="C389" s="11">
        <v>100020160</v>
      </c>
      <c r="D389" s="1" t="s">
        <v>409</v>
      </c>
      <c r="E389" t="s">
        <v>40</v>
      </c>
      <c r="F389" s="1">
        <v>30</v>
      </c>
      <c r="G389" s="3">
        <v>83200</v>
      </c>
      <c r="H389" s="3">
        <v>0</v>
      </c>
      <c r="I389" s="12">
        <f t="shared" si="6"/>
        <v>0</v>
      </c>
      <c r="J389" s="3">
        <v>900000</v>
      </c>
      <c r="K389" s="4">
        <v>27.010611419909043</v>
      </c>
    </row>
    <row r="390" spans="1:11" x14ac:dyDescent="0.35">
      <c r="A390" s="2">
        <v>2025</v>
      </c>
      <c r="B390" s="2" t="s">
        <v>22</v>
      </c>
      <c r="C390" s="11">
        <v>100020663</v>
      </c>
      <c r="D390" s="1" t="s">
        <v>409</v>
      </c>
      <c r="E390" t="s">
        <v>441</v>
      </c>
      <c r="F390" s="1">
        <v>15</v>
      </c>
      <c r="G390" s="3">
        <v>80208</v>
      </c>
      <c r="H390" s="3">
        <v>80208</v>
      </c>
      <c r="I390" s="12">
        <f t="shared" si="6"/>
        <v>1</v>
      </c>
      <c r="J390" s="3">
        <v>300000</v>
      </c>
      <c r="K390" s="4">
        <v>18</v>
      </c>
    </row>
    <row r="391" spans="1:11" x14ac:dyDescent="0.35">
      <c r="A391" s="2">
        <v>2025</v>
      </c>
      <c r="B391" s="2" t="s">
        <v>22</v>
      </c>
      <c r="C391" s="11">
        <v>100020155</v>
      </c>
      <c r="D391" s="1" t="s">
        <v>409</v>
      </c>
      <c r="E391" t="s">
        <v>433</v>
      </c>
      <c r="F391" s="1">
        <v>15</v>
      </c>
      <c r="G391" s="3">
        <v>79800</v>
      </c>
      <c r="H391" s="3">
        <v>0</v>
      </c>
      <c r="I391" s="12">
        <f t="shared" si="6"/>
        <v>0</v>
      </c>
      <c r="J391" s="3">
        <v>3000000</v>
      </c>
      <c r="K391" s="4">
        <v>14.248640426296545</v>
      </c>
    </row>
    <row r="392" spans="1:11" x14ac:dyDescent="0.35">
      <c r="A392" s="2">
        <v>2025</v>
      </c>
      <c r="B392" s="2" t="s">
        <v>22</v>
      </c>
      <c r="C392" s="11">
        <v>200000936</v>
      </c>
      <c r="D392" s="1" t="s">
        <v>409</v>
      </c>
      <c r="E392" t="s">
        <v>462</v>
      </c>
      <c r="F392" s="1">
        <v>15</v>
      </c>
      <c r="G392" s="3">
        <v>79788.3</v>
      </c>
      <c r="H392" s="3">
        <v>0</v>
      </c>
      <c r="I392" s="12">
        <f t="shared" si="6"/>
        <v>0</v>
      </c>
      <c r="J392" s="3">
        <v>800000</v>
      </c>
      <c r="K392" s="4">
        <v>17.863988145137302</v>
      </c>
    </row>
    <row r="393" spans="1:11" x14ac:dyDescent="0.35">
      <c r="A393" s="2">
        <v>2025</v>
      </c>
      <c r="B393" s="2" t="s">
        <v>22</v>
      </c>
      <c r="C393" s="11">
        <v>100020174</v>
      </c>
      <c r="D393" s="1" t="s">
        <v>409</v>
      </c>
      <c r="E393" t="s">
        <v>434</v>
      </c>
      <c r="F393" s="1">
        <v>35</v>
      </c>
      <c r="G393" s="3">
        <v>77220</v>
      </c>
      <c r="H393" s="3">
        <v>0</v>
      </c>
      <c r="I393" s="12">
        <f t="shared" si="6"/>
        <v>0</v>
      </c>
      <c r="J393" s="3">
        <v>1500000</v>
      </c>
      <c r="K393" s="4">
        <v>45.370306181398036</v>
      </c>
    </row>
    <row r="394" spans="1:11" x14ac:dyDescent="0.35">
      <c r="A394" s="2">
        <v>2025</v>
      </c>
      <c r="B394" s="2" t="s">
        <v>22</v>
      </c>
      <c r="C394" s="11">
        <v>100020507</v>
      </c>
      <c r="D394" s="1" t="s">
        <v>409</v>
      </c>
      <c r="E394" t="s">
        <v>506</v>
      </c>
      <c r="F394" s="1">
        <v>21</v>
      </c>
      <c r="G394" s="3">
        <v>74388.199999999895</v>
      </c>
      <c r="H394" s="3">
        <v>0</v>
      </c>
      <c r="I394" s="12">
        <f t="shared" si="6"/>
        <v>0</v>
      </c>
      <c r="J394" s="3">
        <v>2700000</v>
      </c>
      <c r="K394" s="4">
        <v>12.533341623402261</v>
      </c>
    </row>
    <row r="395" spans="1:11" x14ac:dyDescent="0.35">
      <c r="A395" s="2">
        <v>2025</v>
      </c>
      <c r="B395" s="2" t="s">
        <v>22</v>
      </c>
      <c r="C395" s="11">
        <v>100020062</v>
      </c>
      <c r="D395" s="1" t="s">
        <v>409</v>
      </c>
      <c r="E395" t="s">
        <v>431</v>
      </c>
      <c r="F395" s="1">
        <v>15</v>
      </c>
      <c r="G395" s="3">
        <v>70200</v>
      </c>
      <c r="H395" s="3">
        <v>0</v>
      </c>
      <c r="I395" s="12">
        <f t="shared" si="6"/>
        <v>0</v>
      </c>
      <c r="J395" s="3">
        <v>600000</v>
      </c>
      <c r="K395" s="4">
        <v>18.417721518987342</v>
      </c>
    </row>
    <row r="396" spans="1:11" x14ac:dyDescent="0.35">
      <c r="A396" s="2">
        <v>2025</v>
      </c>
      <c r="B396" s="2" t="s">
        <v>22</v>
      </c>
      <c r="C396" s="11">
        <v>100020176</v>
      </c>
      <c r="D396" s="1" t="s">
        <v>409</v>
      </c>
      <c r="E396" t="s">
        <v>65</v>
      </c>
      <c r="F396" s="1">
        <v>20</v>
      </c>
      <c r="G396" s="3">
        <v>70000</v>
      </c>
      <c r="H396" s="3">
        <v>0</v>
      </c>
      <c r="I396" s="12">
        <f t="shared" si="6"/>
        <v>0</v>
      </c>
      <c r="J396" s="3">
        <v>800000</v>
      </c>
      <c r="K396" s="4">
        <v>26</v>
      </c>
    </row>
    <row r="397" spans="1:11" x14ac:dyDescent="0.35">
      <c r="A397" s="2">
        <v>2025</v>
      </c>
      <c r="B397" s="2" t="s">
        <v>22</v>
      </c>
      <c r="C397" s="11">
        <v>100020013</v>
      </c>
      <c r="D397" s="1" t="s">
        <v>409</v>
      </c>
      <c r="E397" t="s">
        <v>481</v>
      </c>
      <c r="F397" s="1">
        <v>15</v>
      </c>
      <c r="G397" s="3">
        <v>67200</v>
      </c>
      <c r="H397" s="3">
        <v>0</v>
      </c>
      <c r="I397" s="12">
        <f t="shared" si="6"/>
        <v>0</v>
      </c>
      <c r="J397" s="3">
        <v>750000</v>
      </c>
      <c r="K397" s="4">
        <v>16</v>
      </c>
    </row>
    <row r="398" spans="1:11" x14ac:dyDescent="0.35">
      <c r="A398" s="2">
        <v>2025</v>
      </c>
      <c r="B398" s="2" t="s">
        <v>22</v>
      </c>
      <c r="C398" s="11">
        <v>100021911</v>
      </c>
      <c r="D398" s="1" t="s">
        <v>409</v>
      </c>
      <c r="E398" t="s">
        <v>28</v>
      </c>
      <c r="F398" s="1">
        <v>30</v>
      </c>
      <c r="G398" s="3">
        <v>66248</v>
      </c>
      <c r="H398" s="3">
        <v>66248</v>
      </c>
      <c r="I398" s="12">
        <f t="shared" si="6"/>
        <v>1</v>
      </c>
      <c r="J398" s="3">
        <v>275000</v>
      </c>
      <c r="K398" s="4" t="s">
        <v>27</v>
      </c>
    </row>
    <row r="399" spans="1:11" x14ac:dyDescent="0.35">
      <c r="A399" s="2">
        <v>2025</v>
      </c>
      <c r="B399" s="2" t="s">
        <v>22</v>
      </c>
      <c r="C399" s="11">
        <v>200003178</v>
      </c>
      <c r="D399" s="1" t="s">
        <v>409</v>
      </c>
      <c r="E399" t="s">
        <v>18</v>
      </c>
      <c r="F399" s="1">
        <v>30</v>
      </c>
      <c r="G399" s="3">
        <v>64504</v>
      </c>
      <c r="H399" s="3">
        <v>0</v>
      </c>
      <c r="I399" s="12">
        <f t="shared" si="6"/>
        <v>0</v>
      </c>
      <c r="J399" s="3">
        <v>100000</v>
      </c>
      <c r="K399" s="4" t="s">
        <v>27</v>
      </c>
    </row>
    <row r="400" spans="1:11" x14ac:dyDescent="0.35">
      <c r="A400" s="2">
        <v>2025</v>
      </c>
      <c r="B400" s="2" t="s">
        <v>22</v>
      </c>
      <c r="C400" s="11">
        <v>100020865</v>
      </c>
      <c r="D400" s="1" t="s">
        <v>409</v>
      </c>
      <c r="E400" t="s">
        <v>449</v>
      </c>
      <c r="F400" s="1">
        <v>15</v>
      </c>
      <c r="G400" s="3">
        <v>61675.199999999903</v>
      </c>
      <c r="H400" s="3">
        <v>0</v>
      </c>
      <c r="I400" s="12">
        <f t="shared" si="6"/>
        <v>0</v>
      </c>
      <c r="J400" s="3">
        <v>300000</v>
      </c>
      <c r="K400" s="4">
        <v>15.837902264600714</v>
      </c>
    </row>
    <row r="401" spans="1:11" x14ac:dyDescent="0.35">
      <c r="A401" s="2">
        <v>2025</v>
      </c>
      <c r="B401" s="2" t="s">
        <v>22</v>
      </c>
      <c r="C401" s="11">
        <v>100020360</v>
      </c>
      <c r="D401" s="1" t="s">
        <v>409</v>
      </c>
      <c r="E401" t="s">
        <v>421</v>
      </c>
      <c r="F401" s="1">
        <v>15</v>
      </c>
      <c r="G401" s="3">
        <v>54000</v>
      </c>
      <c r="H401" s="3">
        <v>0</v>
      </c>
      <c r="I401" s="12">
        <f t="shared" si="6"/>
        <v>0</v>
      </c>
      <c r="J401" s="3">
        <v>400000</v>
      </c>
      <c r="K401" s="4">
        <v>14.215333163666219</v>
      </c>
    </row>
    <row r="402" spans="1:11" x14ac:dyDescent="0.35">
      <c r="A402" s="2">
        <v>2025</v>
      </c>
      <c r="B402" s="2" t="s">
        <v>22</v>
      </c>
      <c r="C402" s="11">
        <v>100021505</v>
      </c>
      <c r="D402" s="1" t="s">
        <v>409</v>
      </c>
      <c r="E402" t="s">
        <v>485</v>
      </c>
      <c r="F402" s="1">
        <v>30</v>
      </c>
      <c r="G402" s="3">
        <v>51518</v>
      </c>
      <c r="H402" s="3">
        <v>0</v>
      </c>
      <c r="I402" s="12">
        <f t="shared" si="6"/>
        <v>0</v>
      </c>
      <c r="J402" s="3">
        <v>150000</v>
      </c>
      <c r="K402" s="4">
        <v>29</v>
      </c>
    </row>
    <row r="403" spans="1:11" x14ac:dyDescent="0.35">
      <c r="A403" s="2">
        <v>2025</v>
      </c>
      <c r="B403" s="2" t="s">
        <v>22</v>
      </c>
      <c r="C403" s="11">
        <v>100022053</v>
      </c>
      <c r="D403" s="1" t="s">
        <v>409</v>
      </c>
      <c r="E403" t="s">
        <v>489</v>
      </c>
      <c r="F403" s="1">
        <v>30</v>
      </c>
      <c r="G403" s="3">
        <v>50338.8</v>
      </c>
      <c r="H403" s="3">
        <v>0</v>
      </c>
      <c r="I403" s="12">
        <f t="shared" si="6"/>
        <v>0</v>
      </c>
      <c r="J403" s="3">
        <v>200000</v>
      </c>
      <c r="K403" s="4">
        <v>30</v>
      </c>
    </row>
    <row r="404" spans="1:11" x14ac:dyDescent="0.35">
      <c r="A404" s="2">
        <v>2025</v>
      </c>
      <c r="B404" s="2" t="s">
        <v>22</v>
      </c>
      <c r="C404" s="11">
        <v>100020768</v>
      </c>
      <c r="D404" s="1" t="s">
        <v>409</v>
      </c>
      <c r="E404" t="s">
        <v>215</v>
      </c>
      <c r="F404" s="1">
        <v>20</v>
      </c>
      <c r="G404" s="3">
        <v>41344</v>
      </c>
      <c r="H404" s="3">
        <v>-15656</v>
      </c>
      <c r="I404" s="12">
        <v>0</v>
      </c>
      <c r="J404" s="3">
        <v>660000</v>
      </c>
      <c r="K404" s="4" t="s">
        <v>27</v>
      </c>
    </row>
    <row r="405" spans="1:11" x14ac:dyDescent="0.35">
      <c r="A405" s="2">
        <v>2025</v>
      </c>
      <c r="B405" s="2" t="s">
        <v>22</v>
      </c>
      <c r="C405" s="11">
        <v>100022366</v>
      </c>
      <c r="D405" s="1" t="s">
        <v>409</v>
      </c>
      <c r="E405" t="s">
        <v>211</v>
      </c>
      <c r="F405" s="1">
        <v>30</v>
      </c>
      <c r="G405" s="3">
        <v>39589.07</v>
      </c>
      <c r="H405" s="3">
        <v>0</v>
      </c>
      <c r="I405" s="12">
        <f t="shared" si="6"/>
        <v>0</v>
      </c>
      <c r="J405" s="3">
        <v>100000</v>
      </c>
      <c r="K405" s="4" t="s">
        <v>27</v>
      </c>
    </row>
    <row r="406" spans="1:11" x14ac:dyDescent="0.35">
      <c r="A406" s="2">
        <v>2025</v>
      </c>
      <c r="B406" s="2" t="s">
        <v>22</v>
      </c>
      <c r="C406" s="11">
        <v>100020831</v>
      </c>
      <c r="D406" s="1" t="s">
        <v>409</v>
      </c>
      <c r="E406" t="s">
        <v>507</v>
      </c>
      <c r="F406" s="1">
        <v>15</v>
      </c>
      <c r="G406" s="3">
        <v>38760</v>
      </c>
      <c r="H406" s="3">
        <v>0</v>
      </c>
      <c r="I406" s="12">
        <f t="shared" si="6"/>
        <v>0</v>
      </c>
      <c r="J406" s="3">
        <v>300000</v>
      </c>
      <c r="K406" s="4">
        <v>15</v>
      </c>
    </row>
    <row r="407" spans="1:11" x14ac:dyDescent="0.35">
      <c r="A407" s="2">
        <v>2025</v>
      </c>
      <c r="B407" s="2" t="s">
        <v>22</v>
      </c>
      <c r="C407" s="11">
        <v>100021897</v>
      </c>
      <c r="D407" s="1" t="s">
        <v>409</v>
      </c>
      <c r="E407" t="s">
        <v>26</v>
      </c>
      <c r="F407" s="1">
        <v>21</v>
      </c>
      <c r="G407" s="3">
        <v>38200</v>
      </c>
      <c r="H407" s="3">
        <v>0</v>
      </c>
      <c r="I407" s="12">
        <f t="shared" si="6"/>
        <v>0</v>
      </c>
      <c r="J407" s="3">
        <v>100000</v>
      </c>
      <c r="K407" s="4" t="s">
        <v>27</v>
      </c>
    </row>
    <row r="408" spans="1:11" x14ac:dyDescent="0.35">
      <c r="A408" s="2">
        <v>2025</v>
      </c>
      <c r="B408" s="2" t="s">
        <v>22</v>
      </c>
      <c r="C408" s="11">
        <v>100020175</v>
      </c>
      <c r="D408" s="1" t="s">
        <v>409</v>
      </c>
      <c r="E408" t="s">
        <v>406</v>
      </c>
      <c r="F408" s="1">
        <v>20</v>
      </c>
      <c r="G408" s="3">
        <v>38000</v>
      </c>
      <c r="H408" s="3">
        <v>0</v>
      </c>
      <c r="I408" s="12">
        <f t="shared" si="6"/>
        <v>0</v>
      </c>
      <c r="J408" s="3">
        <v>60000</v>
      </c>
      <c r="K408" s="4" t="s">
        <v>27</v>
      </c>
    </row>
    <row r="409" spans="1:11" x14ac:dyDescent="0.35">
      <c r="A409" s="2">
        <v>2025</v>
      </c>
      <c r="B409" s="2" t="s">
        <v>22</v>
      </c>
      <c r="C409" s="11">
        <v>100021807</v>
      </c>
      <c r="D409" s="1" t="s">
        <v>409</v>
      </c>
      <c r="E409" t="s">
        <v>488</v>
      </c>
      <c r="F409" s="1">
        <v>15</v>
      </c>
      <c r="G409" s="3">
        <v>36645.989999999903</v>
      </c>
      <c r="H409" s="3">
        <v>0</v>
      </c>
      <c r="I409" s="12">
        <f t="shared" si="6"/>
        <v>0</v>
      </c>
      <c r="J409" s="3">
        <v>50000</v>
      </c>
      <c r="K409" s="4">
        <v>14</v>
      </c>
    </row>
    <row r="410" spans="1:11" x14ac:dyDescent="0.35">
      <c r="A410" s="2">
        <v>2025</v>
      </c>
      <c r="B410" s="2" t="s">
        <v>22</v>
      </c>
      <c r="C410" s="11">
        <v>100021475</v>
      </c>
      <c r="D410" s="1" t="s">
        <v>409</v>
      </c>
      <c r="E410" t="s">
        <v>453</v>
      </c>
      <c r="F410" s="1">
        <v>30</v>
      </c>
      <c r="G410" s="3">
        <v>31530</v>
      </c>
      <c r="H410" s="3">
        <v>0</v>
      </c>
      <c r="I410" s="12">
        <f t="shared" si="6"/>
        <v>0</v>
      </c>
      <c r="J410" s="3">
        <v>130000</v>
      </c>
      <c r="K410" s="4" t="s">
        <v>27</v>
      </c>
    </row>
    <row r="411" spans="1:11" x14ac:dyDescent="0.35">
      <c r="A411" s="2">
        <v>2025</v>
      </c>
      <c r="B411" s="2" t="s">
        <v>22</v>
      </c>
      <c r="C411" s="11">
        <v>100020812</v>
      </c>
      <c r="D411" s="1" t="s">
        <v>409</v>
      </c>
      <c r="E411" t="s">
        <v>447</v>
      </c>
      <c r="F411" s="1">
        <v>30</v>
      </c>
      <c r="G411" s="3">
        <v>30554</v>
      </c>
      <c r="H411" s="3">
        <v>0</v>
      </c>
      <c r="I411" s="12">
        <f t="shared" si="6"/>
        <v>0</v>
      </c>
      <c r="J411" s="3">
        <v>260000</v>
      </c>
      <c r="K411" s="4">
        <v>28</v>
      </c>
    </row>
    <row r="412" spans="1:11" x14ac:dyDescent="0.35">
      <c r="A412" s="2">
        <v>2025</v>
      </c>
      <c r="B412" s="2" t="s">
        <v>22</v>
      </c>
      <c r="C412" s="11">
        <v>100020891</v>
      </c>
      <c r="D412" s="1" t="s">
        <v>409</v>
      </c>
      <c r="E412" t="s">
        <v>484</v>
      </c>
      <c r="F412" s="1">
        <v>30</v>
      </c>
      <c r="G412" s="3">
        <v>27692</v>
      </c>
      <c r="H412" s="3">
        <v>0</v>
      </c>
      <c r="I412" s="12">
        <f t="shared" si="6"/>
        <v>0</v>
      </c>
      <c r="J412" s="3">
        <v>200000</v>
      </c>
      <c r="K412" s="4" t="s">
        <v>27</v>
      </c>
    </row>
    <row r="413" spans="1:11" x14ac:dyDescent="0.35">
      <c r="A413" s="2">
        <v>2025</v>
      </c>
      <c r="B413" s="2" t="s">
        <v>22</v>
      </c>
      <c r="C413" s="11">
        <v>100021905</v>
      </c>
      <c r="D413" s="1" t="s">
        <v>409</v>
      </c>
      <c r="E413" t="s">
        <v>14</v>
      </c>
      <c r="F413" s="1">
        <v>30</v>
      </c>
      <c r="G413" s="3">
        <v>25154.04</v>
      </c>
      <c r="H413" s="3">
        <v>0</v>
      </c>
      <c r="I413" s="12">
        <f t="shared" si="6"/>
        <v>0</v>
      </c>
      <c r="J413" s="3">
        <v>80000</v>
      </c>
      <c r="K413" s="4" t="s">
        <v>27</v>
      </c>
    </row>
    <row r="414" spans="1:11" x14ac:dyDescent="0.35">
      <c r="A414" s="2">
        <v>2025</v>
      </c>
      <c r="B414" s="2" t="s">
        <v>22</v>
      </c>
      <c r="C414" s="11">
        <v>100021393</v>
      </c>
      <c r="D414" s="1" t="s">
        <v>409</v>
      </c>
      <c r="E414" t="s">
        <v>508</v>
      </c>
      <c r="F414" s="1">
        <v>30</v>
      </c>
      <c r="G414" s="3">
        <v>24082.97</v>
      </c>
      <c r="H414" s="3">
        <v>0</v>
      </c>
      <c r="I414" s="12">
        <f t="shared" si="6"/>
        <v>0</v>
      </c>
      <c r="J414" s="3">
        <v>120000</v>
      </c>
      <c r="K414" s="4" t="s">
        <v>27</v>
      </c>
    </row>
    <row r="415" spans="1:11" x14ac:dyDescent="0.35">
      <c r="A415" s="2">
        <v>2025</v>
      </c>
      <c r="B415" s="2" t="s">
        <v>22</v>
      </c>
      <c r="C415" s="11">
        <v>100022335</v>
      </c>
      <c r="D415" s="1" t="s">
        <v>409</v>
      </c>
      <c r="E415" t="s">
        <v>500</v>
      </c>
      <c r="F415" s="1">
        <v>15</v>
      </c>
      <c r="G415" s="3">
        <v>22560</v>
      </c>
      <c r="H415" s="3">
        <v>0</v>
      </c>
      <c r="I415" s="12">
        <f t="shared" si="6"/>
        <v>0</v>
      </c>
      <c r="J415" s="3">
        <v>200000</v>
      </c>
      <c r="K415" s="4">
        <v>9.8795062421096933</v>
      </c>
    </row>
    <row r="416" spans="1:11" x14ac:dyDescent="0.35">
      <c r="A416" s="2">
        <v>2025</v>
      </c>
      <c r="B416" s="2" t="s">
        <v>22</v>
      </c>
      <c r="C416" s="11">
        <v>100021416</v>
      </c>
      <c r="D416" s="1" t="s">
        <v>409</v>
      </c>
      <c r="E416" t="s">
        <v>451</v>
      </c>
      <c r="F416" s="1">
        <v>30</v>
      </c>
      <c r="G416" s="3">
        <v>21480</v>
      </c>
      <c r="H416" s="3">
        <v>0</v>
      </c>
      <c r="I416" s="12">
        <f t="shared" si="6"/>
        <v>0</v>
      </c>
      <c r="J416" s="3">
        <v>50000</v>
      </c>
      <c r="K416" s="4">
        <v>28</v>
      </c>
    </row>
    <row r="417" spans="1:11" x14ac:dyDescent="0.35">
      <c r="A417" s="2">
        <v>2025</v>
      </c>
      <c r="B417" s="2" t="s">
        <v>22</v>
      </c>
      <c r="C417" s="11">
        <v>100021572</v>
      </c>
      <c r="D417" s="1" t="s">
        <v>409</v>
      </c>
      <c r="E417" t="s">
        <v>496</v>
      </c>
      <c r="F417" s="1">
        <v>14</v>
      </c>
      <c r="G417" s="3">
        <v>19040</v>
      </c>
      <c r="H417" s="3">
        <v>0</v>
      </c>
      <c r="I417" s="12">
        <f t="shared" si="6"/>
        <v>0</v>
      </c>
      <c r="J417" s="3">
        <v>80000</v>
      </c>
      <c r="K417" s="4">
        <v>13.928871675467802</v>
      </c>
    </row>
    <row r="418" spans="1:11" x14ac:dyDescent="0.35">
      <c r="A418" s="2">
        <v>2025</v>
      </c>
      <c r="B418" s="2" t="s">
        <v>22</v>
      </c>
      <c r="C418" s="11">
        <v>100021879</v>
      </c>
      <c r="D418" s="1" t="s">
        <v>409</v>
      </c>
      <c r="E418" t="s">
        <v>278</v>
      </c>
      <c r="F418" s="1">
        <v>30</v>
      </c>
      <c r="G418" s="3">
        <v>18900</v>
      </c>
      <c r="H418" s="3">
        <v>0</v>
      </c>
      <c r="I418" s="12">
        <f t="shared" si="6"/>
        <v>0</v>
      </c>
      <c r="J418" s="3">
        <v>100000</v>
      </c>
      <c r="K418" s="4" t="s">
        <v>27</v>
      </c>
    </row>
    <row r="419" spans="1:11" x14ac:dyDescent="0.35">
      <c r="A419" s="2">
        <v>2025</v>
      </c>
      <c r="B419" s="2" t="s">
        <v>22</v>
      </c>
      <c r="C419" s="11">
        <v>100020166</v>
      </c>
      <c r="D419" s="1" t="s">
        <v>409</v>
      </c>
      <c r="E419" t="s">
        <v>424</v>
      </c>
      <c r="F419" s="1">
        <v>15</v>
      </c>
      <c r="G419" s="3">
        <v>18640</v>
      </c>
      <c r="H419" s="3">
        <v>18640</v>
      </c>
      <c r="I419" s="12">
        <f t="shared" si="6"/>
        <v>1</v>
      </c>
      <c r="J419" s="3">
        <v>250000</v>
      </c>
      <c r="K419" s="4">
        <v>14.437190228534959</v>
      </c>
    </row>
    <row r="420" spans="1:11" x14ac:dyDescent="0.35">
      <c r="A420" s="2">
        <v>2025</v>
      </c>
      <c r="B420" s="2" t="s">
        <v>22</v>
      </c>
      <c r="C420" s="11">
        <v>100020607</v>
      </c>
      <c r="D420" s="1" t="s">
        <v>409</v>
      </c>
      <c r="E420" t="s">
        <v>509</v>
      </c>
      <c r="F420" s="1">
        <v>30</v>
      </c>
      <c r="G420" s="3">
        <v>17424</v>
      </c>
      <c r="H420" s="3">
        <v>0</v>
      </c>
      <c r="I420" s="12">
        <f t="shared" si="6"/>
        <v>0</v>
      </c>
      <c r="J420" s="3">
        <v>300000</v>
      </c>
      <c r="K420" s="4" t="s">
        <v>27</v>
      </c>
    </row>
    <row r="421" spans="1:11" x14ac:dyDescent="0.35">
      <c r="A421" s="2">
        <v>2025</v>
      </c>
      <c r="B421" s="2" t="s">
        <v>22</v>
      </c>
      <c r="C421" s="11">
        <v>100021463</v>
      </c>
      <c r="D421" s="1" t="s">
        <v>409</v>
      </c>
      <c r="E421" t="s">
        <v>452</v>
      </c>
      <c r="F421" s="1">
        <v>30</v>
      </c>
      <c r="G421" s="3">
        <v>16070.4</v>
      </c>
      <c r="H421" s="3">
        <v>0</v>
      </c>
      <c r="I421" s="12">
        <f t="shared" si="6"/>
        <v>0</v>
      </c>
      <c r="J421" s="3">
        <v>250000</v>
      </c>
      <c r="K421" s="4" t="s">
        <v>27</v>
      </c>
    </row>
    <row r="422" spans="1:11" x14ac:dyDescent="0.35">
      <c r="A422" s="2">
        <v>2025</v>
      </c>
      <c r="B422" s="2" t="s">
        <v>22</v>
      </c>
      <c r="C422" s="11">
        <v>100022186</v>
      </c>
      <c r="D422" s="1" t="s">
        <v>409</v>
      </c>
      <c r="E422" t="s">
        <v>459</v>
      </c>
      <c r="F422" s="1">
        <v>30</v>
      </c>
      <c r="G422" s="3">
        <v>15840</v>
      </c>
      <c r="H422" s="3">
        <v>0</v>
      </c>
      <c r="I422" s="12">
        <f t="shared" si="6"/>
        <v>0</v>
      </c>
      <c r="J422" s="3">
        <v>350000</v>
      </c>
      <c r="K422" s="4">
        <v>19.548997485217154</v>
      </c>
    </row>
    <row r="423" spans="1:11" x14ac:dyDescent="0.35">
      <c r="A423" s="2">
        <v>2025</v>
      </c>
      <c r="B423" s="2" t="s">
        <v>22</v>
      </c>
      <c r="C423" s="11">
        <v>100021772</v>
      </c>
      <c r="D423" s="1" t="s">
        <v>409</v>
      </c>
      <c r="E423" t="s">
        <v>455</v>
      </c>
      <c r="F423" s="1">
        <v>21</v>
      </c>
      <c r="G423" s="3">
        <v>14560</v>
      </c>
      <c r="H423" s="3">
        <v>0</v>
      </c>
      <c r="I423" s="12">
        <f t="shared" si="6"/>
        <v>0</v>
      </c>
      <c r="J423" s="3">
        <v>100000</v>
      </c>
      <c r="K423" s="4" t="s">
        <v>27</v>
      </c>
    </row>
    <row r="424" spans="1:11" x14ac:dyDescent="0.35">
      <c r="A424" s="2">
        <v>2025</v>
      </c>
      <c r="B424" s="2" t="s">
        <v>22</v>
      </c>
      <c r="C424" s="11">
        <v>100020253</v>
      </c>
      <c r="D424" s="1" t="s">
        <v>409</v>
      </c>
      <c r="E424" t="s">
        <v>11</v>
      </c>
      <c r="F424" s="1">
        <v>15</v>
      </c>
      <c r="G424" s="3">
        <v>9592</v>
      </c>
      <c r="H424" s="3">
        <v>0</v>
      </c>
      <c r="I424" s="12">
        <f t="shared" si="6"/>
        <v>0</v>
      </c>
      <c r="J424" s="3">
        <v>250000</v>
      </c>
      <c r="K424" s="4">
        <v>19</v>
      </c>
    </row>
    <row r="425" spans="1:11" x14ac:dyDescent="0.35">
      <c r="A425" s="2">
        <v>2025</v>
      </c>
      <c r="B425" s="2" t="s">
        <v>22</v>
      </c>
      <c r="C425" s="11">
        <v>100021855</v>
      </c>
      <c r="D425" s="1" t="s">
        <v>409</v>
      </c>
      <c r="E425" t="s">
        <v>420</v>
      </c>
      <c r="F425" s="1">
        <v>30</v>
      </c>
      <c r="G425" s="3">
        <v>4972</v>
      </c>
      <c r="H425" s="3">
        <v>4972</v>
      </c>
      <c r="I425" s="12">
        <f t="shared" si="6"/>
        <v>1</v>
      </c>
      <c r="J425" s="3">
        <v>200000</v>
      </c>
      <c r="K425" s="4" t="s">
        <v>27</v>
      </c>
    </row>
    <row r="426" spans="1:11" x14ac:dyDescent="0.35">
      <c r="A426" s="2">
        <v>2025</v>
      </c>
      <c r="B426" s="2" t="s">
        <v>22</v>
      </c>
      <c r="C426" s="11">
        <v>100021657</v>
      </c>
      <c r="D426" s="1" t="s">
        <v>409</v>
      </c>
      <c r="E426" t="s">
        <v>12</v>
      </c>
      <c r="F426" s="1">
        <v>30</v>
      </c>
      <c r="G426" s="3">
        <v>940</v>
      </c>
      <c r="H426" s="3">
        <v>0</v>
      </c>
      <c r="I426" s="12">
        <f t="shared" si="6"/>
        <v>0</v>
      </c>
      <c r="J426" s="3">
        <v>100000</v>
      </c>
      <c r="K426" s="4" t="s">
        <v>27</v>
      </c>
    </row>
    <row r="427" spans="1:11" x14ac:dyDescent="0.35">
      <c r="A427" s="2">
        <v>2025</v>
      </c>
      <c r="B427" s="2" t="s">
        <v>22</v>
      </c>
      <c r="C427" s="11">
        <v>100020741</v>
      </c>
      <c r="D427" s="1" t="s">
        <v>409</v>
      </c>
      <c r="E427" t="s">
        <v>20</v>
      </c>
      <c r="F427" s="1">
        <v>20</v>
      </c>
      <c r="G427" s="3">
        <v>700</v>
      </c>
      <c r="H427" s="3">
        <v>700</v>
      </c>
      <c r="I427" s="12">
        <f t="shared" si="6"/>
        <v>1</v>
      </c>
      <c r="J427" s="3">
        <v>1000000</v>
      </c>
      <c r="K427" s="4" t="s">
        <v>27</v>
      </c>
    </row>
    <row r="428" spans="1:11" x14ac:dyDescent="0.35">
      <c r="A428" s="2">
        <v>2025</v>
      </c>
      <c r="B428" s="2" t="s">
        <v>0</v>
      </c>
      <c r="C428" s="11">
        <v>100020185</v>
      </c>
      <c r="D428" s="1" t="s">
        <v>410</v>
      </c>
      <c r="E428" t="s">
        <v>29</v>
      </c>
      <c r="F428" s="1">
        <v>30</v>
      </c>
      <c r="G428" s="3">
        <v>3607249.161499999</v>
      </c>
      <c r="H428" s="3">
        <v>385769.4227</v>
      </c>
      <c r="I428" s="12">
        <f t="shared" si="6"/>
        <v>0.10694282691012834</v>
      </c>
      <c r="J428" s="3">
        <v>5000000</v>
      </c>
      <c r="K428" s="4">
        <v>19.225867108698427</v>
      </c>
    </row>
    <row r="429" spans="1:11" x14ac:dyDescent="0.35">
      <c r="A429" s="2">
        <v>2025</v>
      </c>
      <c r="B429" s="2" t="s">
        <v>0</v>
      </c>
      <c r="C429" s="11">
        <v>200001089</v>
      </c>
      <c r="D429" s="1" t="s">
        <v>410</v>
      </c>
      <c r="E429" t="s">
        <v>30</v>
      </c>
      <c r="F429" s="1">
        <v>30</v>
      </c>
      <c r="G429" s="3">
        <v>3122557.7896999996</v>
      </c>
      <c r="H429" s="3">
        <v>1214762.8041999999</v>
      </c>
      <c r="I429" s="12">
        <f t="shared" si="6"/>
        <v>0.38902812566255451</v>
      </c>
      <c r="J429" s="3">
        <v>4500000</v>
      </c>
      <c r="K429" s="4">
        <v>36.972697252798795</v>
      </c>
    </row>
    <row r="430" spans="1:11" x14ac:dyDescent="0.35">
      <c r="A430" s="2">
        <v>2025</v>
      </c>
      <c r="B430" s="2" t="s">
        <v>0</v>
      </c>
      <c r="C430" s="11">
        <v>200001160</v>
      </c>
      <c r="D430" s="1" t="s">
        <v>410</v>
      </c>
      <c r="E430" t="s">
        <v>31</v>
      </c>
      <c r="F430" s="1">
        <v>30</v>
      </c>
      <c r="G430" s="3">
        <v>2634836.6869999999</v>
      </c>
      <c r="H430" s="3">
        <v>-1198.028</v>
      </c>
      <c r="I430" s="12">
        <v>0</v>
      </c>
      <c r="J430" s="3">
        <v>3500000</v>
      </c>
      <c r="K430" s="4">
        <v>22.010844628035262</v>
      </c>
    </row>
    <row r="431" spans="1:11" x14ac:dyDescent="0.35">
      <c r="A431" s="2">
        <v>2025</v>
      </c>
      <c r="B431" s="2" t="s">
        <v>0</v>
      </c>
      <c r="C431" s="11">
        <v>100020311</v>
      </c>
      <c r="D431" s="1" t="s">
        <v>410</v>
      </c>
      <c r="E431" t="s">
        <v>32</v>
      </c>
      <c r="F431" s="1">
        <v>30</v>
      </c>
      <c r="G431" s="3">
        <v>1796940.2805999997</v>
      </c>
      <c r="H431" s="3">
        <v>160496.897</v>
      </c>
      <c r="I431" s="12">
        <f t="shared" si="6"/>
        <v>8.9316767358796123E-2</v>
      </c>
      <c r="J431" s="3">
        <v>5500000</v>
      </c>
      <c r="K431" s="4">
        <v>34.315577172102707</v>
      </c>
    </row>
    <row r="432" spans="1:11" x14ac:dyDescent="0.35">
      <c r="A432" s="2">
        <v>2025</v>
      </c>
      <c r="B432" s="2" t="s">
        <v>0</v>
      </c>
      <c r="C432" s="11">
        <v>100020616</v>
      </c>
      <c r="D432" s="1" t="s">
        <v>410</v>
      </c>
      <c r="E432" t="s">
        <v>33</v>
      </c>
      <c r="F432" s="1">
        <v>30</v>
      </c>
      <c r="G432" s="3">
        <v>1688187.6023000001</v>
      </c>
      <c r="H432" s="3">
        <v>-175916.18599999999</v>
      </c>
      <c r="I432" s="12">
        <v>0</v>
      </c>
      <c r="J432" s="3">
        <v>3250000</v>
      </c>
      <c r="K432" s="4">
        <v>23.322670806171892</v>
      </c>
    </row>
    <row r="433" spans="1:11" x14ac:dyDescent="0.35">
      <c r="A433" s="2">
        <v>2025</v>
      </c>
      <c r="B433" s="2" t="s">
        <v>0</v>
      </c>
      <c r="C433" s="11">
        <v>100021161</v>
      </c>
      <c r="D433" s="1" t="s">
        <v>410</v>
      </c>
      <c r="E433" t="s">
        <v>34</v>
      </c>
      <c r="F433" s="1">
        <v>30</v>
      </c>
      <c r="G433" s="3">
        <v>1502920.5508000001</v>
      </c>
      <c r="H433" s="3">
        <v>121386.152</v>
      </c>
      <c r="I433" s="12">
        <f t="shared" si="6"/>
        <v>8.0766845549744143E-2</v>
      </c>
      <c r="J433" s="3">
        <v>1800000</v>
      </c>
      <c r="K433" s="4">
        <v>34.613304968183819</v>
      </c>
    </row>
    <row r="434" spans="1:11" x14ac:dyDescent="0.35">
      <c r="A434" s="2">
        <v>2025</v>
      </c>
      <c r="B434" s="2" t="s">
        <v>0</v>
      </c>
      <c r="C434" s="11">
        <v>100021114</v>
      </c>
      <c r="D434" s="1" t="s">
        <v>410</v>
      </c>
      <c r="E434" t="s">
        <v>35</v>
      </c>
      <c r="F434" s="1">
        <v>30</v>
      </c>
      <c r="G434" s="3">
        <v>1470361.3381000001</v>
      </c>
      <c r="H434" s="3">
        <v>0</v>
      </c>
      <c r="I434" s="12">
        <f t="shared" si="6"/>
        <v>0</v>
      </c>
      <c r="J434" s="3">
        <v>2000000</v>
      </c>
      <c r="K434" s="4" t="s">
        <v>27</v>
      </c>
    </row>
    <row r="435" spans="1:11" x14ac:dyDescent="0.35">
      <c r="A435" s="2">
        <v>2025</v>
      </c>
      <c r="B435" s="2" t="s">
        <v>0</v>
      </c>
      <c r="C435" s="11">
        <v>200001166</v>
      </c>
      <c r="D435" s="1" t="s">
        <v>410</v>
      </c>
      <c r="E435" t="s">
        <v>36</v>
      </c>
      <c r="F435" s="1">
        <v>30</v>
      </c>
      <c r="G435" s="3">
        <v>1439554.6645000002</v>
      </c>
      <c r="H435" s="3">
        <v>56516.694499999998</v>
      </c>
      <c r="I435" s="12">
        <f t="shared" si="6"/>
        <v>3.9259846043866571E-2</v>
      </c>
      <c r="J435" s="3">
        <v>3100000</v>
      </c>
      <c r="K435" s="4">
        <v>39.998399402845202</v>
      </c>
    </row>
    <row r="436" spans="1:11" x14ac:dyDescent="0.35">
      <c r="A436" s="2">
        <v>2025</v>
      </c>
      <c r="B436" s="2" t="s">
        <v>0</v>
      </c>
      <c r="C436" s="11">
        <v>100020181</v>
      </c>
      <c r="D436" s="1" t="s">
        <v>410</v>
      </c>
      <c r="E436" t="s">
        <v>37</v>
      </c>
      <c r="F436" s="1">
        <v>30</v>
      </c>
      <c r="G436" s="3">
        <v>1381485.4097999998</v>
      </c>
      <c r="H436" s="3">
        <v>-72824.789599999975</v>
      </c>
      <c r="I436" s="12">
        <v>0</v>
      </c>
      <c r="J436" s="3">
        <v>2500000</v>
      </c>
      <c r="K436" s="4">
        <v>22.443407332196347</v>
      </c>
    </row>
    <row r="437" spans="1:11" x14ac:dyDescent="0.35">
      <c r="A437" s="2">
        <v>2025</v>
      </c>
      <c r="B437" s="2" t="s">
        <v>0</v>
      </c>
      <c r="C437" s="11">
        <v>100021214</v>
      </c>
      <c r="D437" s="1" t="s">
        <v>410</v>
      </c>
      <c r="E437" t="s">
        <v>38</v>
      </c>
      <c r="F437" s="1">
        <v>30</v>
      </c>
      <c r="G437" s="3">
        <v>1070431.2620000001</v>
      </c>
      <c r="H437" s="3">
        <v>210705.23750000002</v>
      </c>
      <c r="I437" s="12">
        <f t="shared" si="6"/>
        <v>0.19684144604139933</v>
      </c>
      <c r="J437" s="3">
        <v>2000000</v>
      </c>
      <c r="K437" s="4">
        <v>31.524780628610163</v>
      </c>
    </row>
    <row r="438" spans="1:11" x14ac:dyDescent="0.35">
      <c r="A438" s="2">
        <v>2025</v>
      </c>
      <c r="B438" s="2" t="s">
        <v>0</v>
      </c>
      <c r="C438" s="11">
        <v>100021217</v>
      </c>
      <c r="D438" s="1" t="s">
        <v>410</v>
      </c>
      <c r="E438" t="s">
        <v>39</v>
      </c>
      <c r="F438" s="1">
        <v>30</v>
      </c>
      <c r="G438" s="3">
        <v>968491.19160000002</v>
      </c>
      <c r="H438" s="3">
        <v>46847.178899999999</v>
      </c>
      <c r="I438" s="12">
        <f t="shared" si="6"/>
        <v>4.837130095381241E-2</v>
      </c>
      <c r="J438" s="3">
        <v>3000000</v>
      </c>
      <c r="K438" s="4">
        <v>36.150486966839445</v>
      </c>
    </row>
    <row r="439" spans="1:11" x14ac:dyDescent="0.35">
      <c r="A439" s="2">
        <v>2025</v>
      </c>
      <c r="B439" s="2" t="s">
        <v>0</v>
      </c>
      <c r="C439" s="11">
        <v>100020160</v>
      </c>
      <c r="D439" s="1" t="s">
        <v>410</v>
      </c>
      <c r="E439" t="s">
        <v>40</v>
      </c>
      <c r="F439" s="1">
        <v>30</v>
      </c>
      <c r="G439" s="3">
        <v>819622.08149999997</v>
      </c>
      <c r="H439" s="3">
        <v>-782.80950000000848</v>
      </c>
      <c r="I439" s="12">
        <v>0</v>
      </c>
      <c r="J439" s="3">
        <v>1000000</v>
      </c>
      <c r="K439" s="4">
        <v>23.91985160491647</v>
      </c>
    </row>
    <row r="440" spans="1:11" x14ac:dyDescent="0.35">
      <c r="A440" s="2">
        <v>2025</v>
      </c>
      <c r="B440" s="2" t="s">
        <v>0</v>
      </c>
      <c r="C440" s="11">
        <v>100020399</v>
      </c>
      <c r="D440" s="1" t="s">
        <v>410</v>
      </c>
      <c r="E440" t="s">
        <v>41</v>
      </c>
      <c r="F440" s="1">
        <v>30</v>
      </c>
      <c r="G440" s="3">
        <v>730235.79650000029</v>
      </c>
      <c r="H440" s="3">
        <v>6487.0025000000169</v>
      </c>
      <c r="I440" s="12">
        <f t="shared" si="6"/>
        <v>8.8834353657983329E-3</v>
      </c>
      <c r="J440" s="3">
        <v>1500000</v>
      </c>
      <c r="K440" s="4">
        <v>30.153110991473806</v>
      </c>
    </row>
    <row r="441" spans="1:11" x14ac:dyDescent="0.35">
      <c r="A441" s="2">
        <v>2025</v>
      </c>
      <c r="B441" s="2" t="s">
        <v>0</v>
      </c>
      <c r="C441" s="11">
        <v>100021178</v>
      </c>
      <c r="D441" s="1" t="s">
        <v>410</v>
      </c>
      <c r="E441" t="s">
        <v>42</v>
      </c>
      <c r="F441" s="1">
        <v>30</v>
      </c>
      <c r="G441" s="3">
        <v>722610.73499999999</v>
      </c>
      <c r="H441" s="3">
        <v>480062</v>
      </c>
      <c r="I441" s="12">
        <f t="shared" si="6"/>
        <v>0.66434385312584654</v>
      </c>
      <c r="J441" s="3">
        <v>1200000</v>
      </c>
      <c r="K441" s="4" t="s">
        <v>27</v>
      </c>
    </row>
    <row r="442" spans="1:11" x14ac:dyDescent="0.35">
      <c r="A442" s="2">
        <v>2025</v>
      </c>
      <c r="B442" s="2" t="s">
        <v>0</v>
      </c>
      <c r="C442" s="11">
        <v>100020380</v>
      </c>
      <c r="D442" s="1" t="s">
        <v>410</v>
      </c>
      <c r="E442" t="s">
        <v>43</v>
      </c>
      <c r="F442" s="1">
        <v>30</v>
      </c>
      <c r="G442" s="3">
        <v>689169.85799999989</v>
      </c>
      <c r="H442" s="3">
        <v>21775.595000000001</v>
      </c>
      <c r="I442" s="12">
        <f t="shared" si="6"/>
        <v>3.1596847638104344E-2</v>
      </c>
      <c r="J442" s="3">
        <v>1700000</v>
      </c>
      <c r="K442" s="4">
        <v>30.823183281071955</v>
      </c>
    </row>
    <row r="443" spans="1:11" x14ac:dyDescent="0.35">
      <c r="A443" s="2">
        <v>2025</v>
      </c>
      <c r="B443" s="2" t="s">
        <v>0</v>
      </c>
      <c r="C443" s="11">
        <v>100020033</v>
      </c>
      <c r="D443" s="1" t="s">
        <v>410</v>
      </c>
      <c r="E443" t="s">
        <v>44</v>
      </c>
      <c r="F443" s="1">
        <v>30</v>
      </c>
      <c r="G443" s="3">
        <v>557083.02199999988</v>
      </c>
      <c r="H443" s="3">
        <v>0</v>
      </c>
      <c r="I443" s="12">
        <f t="shared" si="6"/>
        <v>0</v>
      </c>
      <c r="J443" s="3">
        <v>820000</v>
      </c>
      <c r="K443" s="4">
        <v>28.076274812419527</v>
      </c>
    </row>
    <row r="444" spans="1:11" x14ac:dyDescent="0.35">
      <c r="A444" s="2">
        <v>2025</v>
      </c>
      <c r="B444" s="2" t="s">
        <v>0</v>
      </c>
      <c r="C444" s="11">
        <v>100020058</v>
      </c>
      <c r="D444" s="1" t="s">
        <v>410</v>
      </c>
      <c r="E444" t="s">
        <v>45</v>
      </c>
      <c r="F444" s="1">
        <v>30</v>
      </c>
      <c r="G444" s="3">
        <v>547340.27399999998</v>
      </c>
      <c r="H444" s="3">
        <v>-604.30999999999995</v>
      </c>
      <c r="I444" s="12">
        <v>0</v>
      </c>
      <c r="J444" s="3">
        <v>2500000</v>
      </c>
      <c r="K444" s="4">
        <v>28.590524181961424</v>
      </c>
    </row>
    <row r="445" spans="1:11" x14ac:dyDescent="0.35">
      <c r="A445" s="2">
        <v>2025</v>
      </c>
      <c r="B445" s="2" t="s">
        <v>0</v>
      </c>
      <c r="C445" s="11">
        <v>100021586</v>
      </c>
      <c r="D445" s="1" t="s">
        <v>410</v>
      </c>
      <c r="E445" t="s">
        <v>46</v>
      </c>
      <c r="F445" s="1">
        <v>30</v>
      </c>
      <c r="G445" s="3">
        <v>516773.83909999998</v>
      </c>
      <c r="H445" s="3">
        <v>180442.17110000001</v>
      </c>
      <c r="I445" s="12">
        <f t="shared" si="6"/>
        <v>0.34917048319290589</v>
      </c>
      <c r="J445" s="3">
        <v>680000</v>
      </c>
      <c r="K445" s="4">
        <v>20.988450824390618</v>
      </c>
    </row>
    <row r="446" spans="1:11" x14ac:dyDescent="0.35">
      <c r="A446" s="2">
        <v>2025</v>
      </c>
      <c r="B446" s="2" t="s">
        <v>0</v>
      </c>
      <c r="C446" s="11">
        <v>100020624</v>
      </c>
      <c r="D446" s="1" t="s">
        <v>410</v>
      </c>
      <c r="E446" t="s">
        <v>47</v>
      </c>
      <c r="F446" s="1">
        <v>30</v>
      </c>
      <c r="G446" s="3">
        <v>516734.52450000006</v>
      </c>
      <c r="H446" s="3">
        <v>46529.599500000004</v>
      </c>
      <c r="I446" s="12">
        <f t="shared" si="6"/>
        <v>9.0045462987058456E-2</v>
      </c>
      <c r="J446" s="3">
        <v>3200000</v>
      </c>
      <c r="K446" s="4">
        <v>30.213512490502179</v>
      </c>
    </row>
    <row r="447" spans="1:11" x14ac:dyDescent="0.35">
      <c r="A447" s="2">
        <v>2025</v>
      </c>
      <c r="B447" s="2" t="s">
        <v>0</v>
      </c>
      <c r="C447" s="11">
        <v>100020020</v>
      </c>
      <c r="D447" s="1" t="s">
        <v>410</v>
      </c>
      <c r="E447" t="s">
        <v>48</v>
      </c>
      <c r="F447" s="1">
        <v>30</v>
      </c>
      <c r="G447" s="3">
        <v>493740.6825</v>
      </c>
      <c r="H447" s="3">
        <v>71939.322499999995</v>
      </c>
      <c r="I447" s="12">
        <f t="shared" si="6"/>
        <v>0.14570264320886703</v>
      </c>
      <c r="J447" s="3">
        <v>2800000</v>
      </c>
      <c r="K447" s="4">
        <v>31.451008148639094</v>
      </c>
    </row>
    <row r="448" spans="1:11" x14ac:dyDescent="0.35">
      <c r="A448" s="2">
        <v>2025</v>
      </c>
      <c r="B448" s="2" t="s">
        <v>0</v>
      </c>
      <c r="C448" s="11">
        <v>100021154</v>
      </c>
      <c r="D448" s="1" t="s">
        <v>410</v>
      </c>
      <c r="E448" t="s">
        <v>49</v>
      </c>
      <c r="F448" s="1">
        <v>30</v>
      </c>
      <c r="G448" s="3">
        <v>484616.9632</v>
      </c>
      <c r="H448" s="3">
        <v>1507.1184000000067</v>
      </c>
      <c r="I448" s="12">
        <f t="shared" si="6"/>
        <v>3.1099167269099974E-3</v>
      </c>
      <c r="J448" s="3">
        <v>500000</v>
      </c>
      <c r="K448" s="4">
        <v>31.991687075099911</v>
      </c>
    </row>
    <row r="449" spans="1:11" x14ac:dyDescent="0.35">
      <c r="A449" s="2">
        <v>2025</v>
      </c>
      <c r="B449" s="2" t="s">
        <v>0</v>
      </c>
      <c r="C449" s="11">
        <v>100020365</v>
      </c>
      <c r="D449" s="1" t="s">
        <v>410</v>
      </c>
      <c r="E449" t="s">
        <v>50</v>
      </c>
      <c r="F449" s="1">
        <v>30</v>
      </c>
      <c r="G449" s="3">
        <v>443729.69799999997</v>
      </c>
      <c r="H449" s="3">
        <v>114667.6059</v>
      </c>
      <c r="I449" s="12">
        <f t="shared" si="6"/>
        <v>0.25841769531504288</v>
      </c>
      <c r="J449" s="3">
        <v>2000000</v>
      </c>
      <c r="K449" s="4">
        <v>28.179192345260979</v>
      </c>
    </row>
    <row r="450" spans="1:11" x14ac:dyDescent="0.35">
      <c r="A450" s="2">
        <v>2025</v>
      </c>
      <c r="B450" s="2" t="s">
        <v>0</v>
      </c>
      <c r="C450" s="11">
        <v>100021168</v>
      </c>
      <c r="D450" s="1" t="s">
        <v>410</v>
      </c>
      <c r="E450" t="s">
        <v>51</v>
      </c>
      <c r="F450" s="1">
        <v>30</v>
      </c>
      <c r="G450" s="3">
        <v>440042.49899999995</v>
      </c>
      <c r="H450" s="3">
        <v>-7154.1630000000005</v>
      </c>
      <c r="I450" s="12">
        <v>0</v>
      </c>
      <c r="J450" s="3">
        <v>6000000</v>
      </c>
      <c r="K450" s="4">
        <v>23.433411961510103</v>
      </c>
    </row>
    <row r="451" spans="1:11" x14ac:dyDescent="0.35">
      <c r="A451" s="2">
        <v>2025</v>
      </c>
      <c r="B451" s="2" t="s">
        <v>0</v>
      </c>
      <c r="C451" s="11">
        <v>100021992</v>
      </c>
      <c r="D451" s="1" t="s">
        <v>410</v>
      </c>
      <c r="E451" t="s">
        <v>52</v>
      </c>
      <c r="F451" s="1">
        <v>30</v>
      </c>
      <c r="G451" s="3">
        <v>429179.20460000006</v>
      </c>
      <c r="H451" s="3">
        <v>163268.39910000001</v>
      </c>
      <c r="I451" s="12">
        <f t="shared" ref="I451:I512" si="7">H451/G451</f>
        <v>0.38042010738187565</v>
      </c>
      <c r="J451" s="3">
        <v>750000</v>
      </c>
      <c r="K451" s="4">
        <v>43.221553922146299</v>
      </c>
    </row>
    <row r="452" spans="1:11" x14ac:dyDescent="0.35">
      <c r="A452" s="2">
        <v>2025</v>
      </c>
      <c r="B452" s="2" t="s">
        <v>0</v>
      </c>
      <c r="C452" s="11">
        <v>100022352</v>
      </c>
      <c r="D452" s="1" t="s">
        <v>410</v>
      </c>
      <c r="E452" t="s">
        <v>294</v>
      </c>
      <c r="F452" s="1">
        <v>30</v>
      </c>
      <c r="G452" s="3">
        <v>422973.11900000001</v>
      </c>
      <c r="H452" s="3">
        <v>53750.219499999985</v>
      </c>
      <c r="I452" s="12">
        <f t="shared" si="7"/>
        <v>0.12707715238991343</v>
      </c>
      <c r="J452" s="3">
        <v>500000</v>
      </c>
      <c r="K452" s="4">
        <v>30.199075697441014</v>
      </c>
    </row>
    <row r="453" spans="1:11" x14ac:dyDescent="0.35">
      <c r="A453" s="2">
        <v>2025</v>
      </c>
      <c r="B453" s="2" t="s">
        <v>0</v>
      </c>
      <c r="C453" s="11">
        <v>100020289</v>
      </c>
      <c r="D453" s="1" t="s">
        <v>410</v>
      </c>
      <c r="E453" t="s">
        <v>53</v>
      </c>
      <c r="F453" s="1">
        <v>30</v>
      </c>
      <c r="G453" s="3">
        <v>421498.23340000003</v>
      </c>
      <c r="H453" s="3">
        <v>35887.310799999999</v>
      </c>
      <c r="I453" s="12">
        <f t="shared" si="7"/>
        <v>8.5142256731460822E-2</v>
      </c>
      <c r="J453" s="3">
        <v>900000</v>
      </c>
      <c r="K453" s="4">
        <v>31.888344316725508</v>
      </c>
    </row>
    <row r="454" spans="1:11" x14ac:dyDescent="0.35">
      <c r="A454" s="2">
        <v>2025</v>
      </c>
      <c r="B454" s="2" t="s">
        <v>0</v>
      </c>
      <c r="C454" s="11">
        <v>100020134</v>
      </c>
      <c r="D454" s="1" t="s">
        <v>410</v>
      </c>
      <c r="E454" t="s">
        <v>54</v>
      </c>
      <c r="F454" s="1">
        <v>30</v>
      </c>
      <c r="G454" s="3">
        <v>412923.11119999998</v>
      </c>
      <c r="H454" s="3">
        <v>62455.785300000003</v>
      </c>
      <c r="I454" s="12">
        <f t="shared" si="7"/>
        <v>0.15125282069704604</v>
      </c>
      <c r="J454" s="3">
        <v>1500000</v>
      </c>
      <c r="K454" s="4">
        <v>34.649642086593076</v>
      </c>
    </row>
    <row r="455" spans="1:11" x14ac:dyDescent="0.35">
      <c r="A455" s="2">
        <v>2025</v>
      </c>
      <c r="B455" s="2" t="s">
        <v>0</v>
      </c>
      <c r="C455" s="11">
        <v>100022146</v>
      </c>
      <c r="D455" s="1" t="s">
        <v>410</v>
      </c>
      <c r="E455" t="s">
        <v>354</v>
      </c>
      <c r="F455" s="1">
        <v>30</v>
      </c>
      <c r="G455" s="3">
        <v>350000</v>
      </c>
      <c r="H455" s="3">
        <v>118307</v>
      </c>
      <c r="I455" s="12">
        <f t="shared" si="7"/>
        <v>0.33801999999999999</v>
      </c>
      <c r="J455" s="3">
        <v>350000</v>
      </c>
      <c r="K455" s="4" t="s">
        <v>27</v>
      </c>
    </row>
    <row r="456" spans="1:11" x14ac:dyDescent="0.35">
      <c r="A456" s="2">
        <v>2025</v>
      </c>
      <c r="B456" s="2" t="s">
        <v>0</v>
      </c>
      <c r="C456" s="11">
        <v>100021502</v>
      </c>
      <c r="D456" s="1" t="s">
        <v>410</v>
      </c>
      <c r="E456" t="s">
        <v>55</v>
      </c>
      <c r="F456" s="1">
        <v>30</v>
      </c>
      <c r="G456" s="3">
        <v>333690.48180000001</v>
      </c>
      <c r="H456" s="3">
        <v>-2398.4346999999998</v>
      </c>
      <c r="I456" s="12">
        <v>0</v>
      </c>
      <c r="J456" s="3">
        <v>450000</v>
      </c>
      <c r="K456" s="4" t="s">
        <v>27</v>
      </c>
    </row>
    <row r="457" spans="1:11" x14ac:dyDescent="0.35">
      <c r="A457" s="2">
        <v>2025</v>
      </c>
      <c r="B457" s="2" t="s">
        <v>0</v>
      </c>
      <c r="C457" s="11">
        <v>100021231</v>
      </c>
      <c r="D457" s="1" t="s">
        <v>410</v>
      </c>
      <c r="E457" t="s">
        <v>56</v>
      </c>
      <c r="F457" s="1">
        <v>30</v>
      </c>
      <c r="G457" s="3">
        <v>328891.185</v>
      </c>
      <c r="H457" s="3">
        <v>0</v>
      </c>
      <c r="I457" s="12">
        <f t="shared" si="7"/>
        <v>0</v>
      </c>
      <c r="J457" s="3">
        <v>350000</v>
      </c>
      <c r="K457" s="4" t="s">
        <v>27</v>
      </c>
    </row>
    <row r="458" spans="1:11" x14ac:dyDescent="0.35">
      <c r="A458" s="2">
        <v>2025</v>
      </c>
      <c r="B458" s="2" t="s">
        <v>0</v>
      </c>
      <c r="C458" s="11">
        <v>100021357</v>
      </c>
      <c r="D458" s="1" t="s">
        <v>410</v>
      </c>
      <c r="E458" t="s">
        <v>57</v>
      </c>
      <c r="F458" s="1">
        <v>30</v>
      </c>
      <c r="G458" s="3">
        <v>328267.06599999999</v>
      </c>
      <c r="H458" s="3">
        <v>90686.947</v>
      </c>
      <c r="I458" s="12">
        <f t="shared" si="7"/>
        <v>0.27625965682466608</v>
      </c>
      <c r="J458" s="3">
        <v>400000</v>
      </c>
      <c r="K458" s="4">
        <v>52.999999999999993</v>
      </c>
    </row>
    <row r="459" spans="1:11" x14ac:dyDescent="0.35">
      <c r="A459" s="2">
        <v>2025</v>
      </c>
      <c r="B459" s="2" t="s">
        <v>0</v>
      </c>
      <c r="C459" s="11">
        <v>200001123</v>
      </c>
      <c r="D459" s="1" t="s">
        <v>410</v>
      </c>
      <c r="E459" t="s">
        <v>58</v>
      </c>
      <c r="F459" s="1">
        <v>30</v>
      </c>
      <c r="G459" s="3">
        <v>325717.44839999999</v>
      </c>
      <c r="H459" s="3">
        <v>0</v>
      </c>
      <c r="I459" s="12">
        <f t="shared" si="7"/>
        <v>0</v>
      </c>
      <c r="J459" s="3">
        <v>1100000</v>
      </c>
      <c r="K459" s="4">
        <v>37.201748939691811</v>
      </c>
    </row>
    <row r="460" spans="1:11" x14ac:dyDescent="0.35">
      <c r="A460" s="2">
        <v>2025</v>
      </c>
      <c r="B460" s="2" t="s">
        <v>0</v>
      </c>
      <c r="C460" s="11">
        <v>100021601</v>
      </c>
      <c r="D460" s="1" t="s">
        <v>410</v>
      </c>
      <c r="E460" t="s">
        <v>59</v>
      </c>
      <c r="F460" s="1">
        <v>30</v>
      </c>
      <c r="G460" s="3">
        <v>322368.88</v>
      </c>
      <c r="H460" s="3">
        <v>47544.866500000018</v>
      </c>
      <c r="I460" s="12">
        <f t="shared" si="7"/>
        <v>0.14748590651802376</v>
      </c>
      <c r="J460" s="3">
        <v>750000</v>
      </c>
      <c r="K460" s="4">
        <v>30.088141448022643</v>
      </c>
    </row>
    <row r="461" spans="1:11" x14ac:dyDescent="0.35">
      <c r="A461" s="2">
        <v>2025</v>
      </c>
      <c r="B461" s="2" t="s">
        <v>0</v>
      </c>
      <c r="C461" s="11">
        <v>100022257</v>
      </c>
      <c r="D461" s="1" t="s">
        <v>410</v>
      </c>
      <c r="E461" t="s">
        <v>60</v>
      </c>
      <c r="F461" s="1">
        <v>30</v>
      </c>
      <c r="G461" s="3">
        <v>306834.136</v>
      </c>
      <c r="H461" s="3">
        <v>0</v>
      </c>
      <c r="I461" s="12">
        <f t="shared" si="7"/>
        <v>0</v>
      </c>
      <c r="J461" s="3">
        <v>700000</v>
      </c>
      <c r="K461" s="4" t="s">
        <v>27</v>
      </c>
    </row>
    <row r="462" spans="1:11" x14ac:dyDescent="0.35">
      <c r="A462" s="2">
        <v>2025</v>
      </c>
      <c r="B462" s="2" t="s">
        <v>0</v>
      </c>
      <c r="C462" s="11">
        <v>100021262</v>
      </c>
      <c r="D462" s="1" t="s">
        <v>410</v>
      </c>
      <c r="E462" t="s">
        <v>61</v>
      </c>
      <c r="F462" s="1">
        <v>30</v>
      </c>
      <c r="G462" s="3">
        <v>303366.10950000002</v>
      </c>
      <c r="H462" s="3">
        <v>-3404.84</v>
      </c>
      <c r="I462" s="12">
        <v>0</v>
      </c>
      <c r="J462" s="3">
        <v>800000</v>
      </c>
      <c r="K462" s="4">
        <v>14.899442307762207</v>
      </c>
    </row>
    <row r="463" spans="1:11" x14ac:dyDescent="0.35">
      <c r="A463" s="2">
        <v>2025</v>
      </c>
      <c r="B463" s="2" t="s">
        <v>0</v>
      </c>
      <c r="C463" s="11">
        <v>100020150</v>
      </c>
      <c r="D463" s="1" t="s">
        <v>410</v>
      </c>
      <c r="E463" t="s">
        <v>62</v>
      </c>
      <c r="F463" s="1">
        <v>30</v>
      </c>
      <c r="G463" s="3">
        <v>280464.97499999998</v>
      </c>
      <c r="H463" s="3">
        <v>0</v>
      </c>
      <c r="I463" s="12">
        <f t="shared" si="7"/>
        <v>0</v>
      </c>
      <c r="J463" s="3">
        <v>1200000</v>
      </c>
      <c r="K463" s="4">
        <v>31</v>
      </c>
    </row>
    <row r="464" spans="1:11" x14ac:dyDescent="0.35">
      <c r="A464" s="2">
        <v>2025</v>
      </c>
      <c r="B464" s="2" t="s">
        <v>0</v>
      </c>
      <c r="C464" s="11">
        <v>100021047</v>
      </c>
      <c r="D464" s="1" t="s">
        <v>410</v>
      </c>
      <c r="E464" t="s">
        <v>63</v>
      </c>
      <c r="F464" s="1">
        <v>30</v>
      </c>
      <c r="G464" s="3">
        <v>280421.70699999999</v>
      </c>
      <c r="H464" s="3">
        <v>280421.70699999999</v>
      </c>
      <c r="I464" s="12">
        <f t="shared" si="7"/>
        <v>1</v>
      </c>
      <c r="J464" s="3">
        <v>300000</v>
      </c>
      <c r="K464" s="4">
        <v>35</v>
      </c>
    </row>
    <row r="465" spans="1:11" x14ac:dyDescent="0.35">
      <c r="A465" s="2">
        <v>2025</v>
      </c>
      <c r="B465" s="2" t="s">
        <v>0</v>
      </c>
      <c r="C465" s="11">
        <v>100020336</v>
      </c>
      <c r="D465" s="1" t="s">
        <v>410</v>
      </c>
      <c r="E465" t="s">
        <v>64</v>
      </c>
      <c r="F465" s="1">
        <v>30</v>
      </c>
      <c r="G465" s="3">
        <v>277499.174</v>
      </c>
      <c r="H465" s="3">
        <v>0</v>
      </c>
      <c r="I465" s="12">
        <f t="shared" si="7"/>
        <v>0</v>
      </c>
      <c r="J465" s="3">
        <v>1000000</v>
      </c>
      <c r="K465" s="4" t="s">
        <v>27</v>
      </c>
    </row>
    <row r="466" spans="1:11" x14ac:dyDescent="0.35">
      <c r="A466" s="2">
        <v>2025</v>
      </c>
      <c r="B466" s="2" t="s">
        <v>0</v>
      </c>
      <c r="C466" s="11">
        <v>100020176</v>
      </c>
      <c r="D466" s="1" t="s">
        <v>410</v>
      </c>
      <c r="E466" t="s">
        <v>65</v>
      </c>
      <c r="F466" s="1">
        <v>30</v>
      </c>
      <c r="G466" s="3">
        <v>273257.69</v>
      </c>
      <c r="H466" s="3">
        <v>-352.81</v>
      </c>
      <c r="I466" s="12">
        <v>0</v>
      </c>
      <c r="J466" s="3">
        <v>2000000</v>
      </c>
      <c r="K466" s="4">
        <v>35</v>
      </c>
    </row>
    <row r="467" spans="1:11" x14ac:dyDescent="0.35">
      <c r="A467" s="2">
        <v>2025</v>
      </c>
      <c r="B467" s="2" t="s">
        <v>0</v>
      </c>
      <c r="C467" s="11">
        <v>200000733</v>
      </c>
      <c r="D467" s="1" t="s">
        <v>410</v>
      </c>
      <c r="E467" t="s">
        <v>66</v>
      </c>
      <c r="F467" s="1">
        <v>30</v>
      </c>
      <c r="G467" s="3">
        <v>262423.21000000002</v>
      </c>
      <c r="H467" s="3">
        <v>-107987.92499999999</v>
      </c>
      <c r="I467" s="12">
        <v>0</v>
      </c>
      <c r="J467" s="3">
        <v>600000</v>
      </c>
      <c r="K467" s="4" t="s">
        <v>27</v>
      </c>
    </row>
    <row r="468" spans="1:11" x14ac:dyDescent="0.35">
      <c r="A468" s="2">
        <v>2025</v>
      </c>
      <c r="B468" s="2" t="s">
        <v>0</v>
      </c>
      <c r="C468" s="11">
        <v>100020256</v>
      </c>
      <c r="D468" s="1" t="s">
        <v>410</v>
      </c>
      <c r="E468" t="s">
        <v>67</v>
      </c>
      <c r="F468" s="1">
        <v>30</v>
      </c>
      <c r="G468" s="3">
        <v>251770.78849999997</v>
      </c>
      <c r="H468" s="3">
        <v>33783.593000000008</v>
      </c>
      <c r="I468" s="12">
        <f t="shared" si="7"/>
        <v>0.13418392658368314</v>
      </c>
      <c r="J468" s="3">
        <v>350000</v>
      </c>
      <c r="K468" s="4">
        <v>29.695962935303267</v>
      </c>
    </row>
    <row r="469" spans="1:11" x14ac:dyDescent="0.35">
      <c r="A469" s="2">
        <v>2025</v>
      </c>
      <c r="B469" s="2" t="s">
        <v>0</v>
      </c>
      <c r="C469" s="11">
        <v>100021105</v>
      </c>
      <c r="D469" s="1" t="s">
        <v>410</v>
      </c>
      <c r="E469" t="s">
        <v>68</v>
      </c>
      <c r="F469" s="1">
        <v>30</v>
      </c>
      <c r="G469" s="3">
        <v>247822.01399999997</v>
      </c>
      <c r="H469" s="3">
        <v>0</v>
      </c>
      <c r="I469" s="12">
        <f t="shared" si="7"/>
        <v>0</v>
      </c>
      <c r="J469" s="3">
        <v>450000</v>
      </c>
      <c r="K469" s="4">
        <v>27.708064966086422</v>
      </c>
    </row>
    <row r="470" spans="1:11" x14ac:dyDescent="0.35">
      <c r="A470" s="2">
        <v>2025</v>
      </c>
      <c r="B470" s="2" t="s">
        <v>0</v>
      </c>
      <c r="C470" s="11">
        <v>100021058</v>
      </c>
      <c r="D470" s="1" t="s">
        <v>410</v>
      </c>
      <c r="E470" t="s">
        <v>69</v>
      </c>
      <c r="F470" s="1">
        <v>30</v>
      </c>
      <c r="G470" s="3">
        <v>241935.58950000003</v>
      </c>
      <c r="H470" s="3">
        <v>36984.211500000005</v>
      </c>
      <c r="I470" s="12">
        <f t="shared" si="7"/>
        <v>0.15286800745782794</v>
      </c>
      <c r="J470" s="3">
        <v>700000</v>
      </c>
      <c r="K470" s="4">
        <v>35.783099330220494</v>
      </c>
    </row>
    <row r="471" spans="1:11" x14ac:dyDescent="0.35">
      <c r="A471" s="2">
        <v>2025</v>
      </c>
      <c r="B471" s="2" t="s">
        <v>0</v>
      </c>
      <c r="C471" s="11">
        <v>100020274</v>
      </c>
      <c r="D471" s="1" t="s">
        <v>410</v>
      </c>
      <c r="E471" t="s">
        <v>70</v>
      </c>
      <c r="F471" s="1">
        <v>30</v>
      </c>
      <c r="G471" s="3">
        <v>239031.7151</v>
      </c>
      <c r="H471" s="3">
        <v>-12890.4277</v>
      </c>
      <c r="I471" s="12">
        <v>0</v>
      </c>
      <c r="J471" s="3">
        <v>800000</v>
      </c>
      <c r="K471" s="4">
        <v>23.718117429519229</v>
      </c>
    </row>
    <row r="472" spans="1:11" x14ac:dyDescent="0.35">
      <c r="A472" s="2">
        <v>2025</v>
      </c>
      <c r="B472" s="2" t="s">
        <v>0</v>
      </c>
      <c r="C472" s="11">
        <v>100022213</v>
      </c>
      <c r="D472" s="1" t="s">
        <v>410</v>
      </c>
      <c r="E472" t="s">
        <v>71</v>
      </c>
      <c r="F472" s="1">
        <v>30</v>
      </c>
      <c r="G472" s="3">
        <v>236288.02399999998</v>
      </c>
      <c r="H472" s="3">
        <v>0</v>
      </c>
      <c r="I472" s="12">
        <f t="shared" si="7"/>
        <v>0</v>
      </c>
      <c r="J472" s="3">
        <v>250000</v>
      </c>
      <c r="K472" s="4">
        <v>34</v>
      </c>
    </row>
    <row r="473" spans="1:11" x14ac:dyDescent="0.35">
      <c r="A473" s="2">
        <v>2025</v>
      </c>
      <c r="B473" s="2" t="s">
        <v>0</v>
      </c>
      <c r="C473" s="11">
        <v>100021990</v>
      </c>
      <c r="D473" s="1" t="s">
        <v>410</v>
      </c>
      <c r="E473" t="s">
        <v>72</v>
      </c>
      <c r="F473" s="1">
        <v>30</v>
      </c>
      <c r="G473" s="3">
        <v>212537.94000000003</v>
      </c>
      <c r="H473" s="3">
        <v>11061.5155</v>
      </c>
      <c r="I473" s="12">
        <f t="shared" si="7"/>
        <v>5.2044898430840147E-2</v>
      </c>
      <c r="J473" s="3">
        <v>300000</v>
      </c>
      <c r="K473" s="4">
        <v>32.978786493129846</v>
      </c>
    </row>
    <row r="474" spans="1:11" x14ac:dyDescent="0.35">
      <c r="A474" s="2">
        <v>2025</v>
      </c>
      <c r="B474" s="2" t="s">
        <v>0</v>
      </c>
      <c r="C474" s="11">
        <v>100020465</v>
      </c>
      <c r="D474" s="1" t="s">
        <v>410</v>
      </c>
      <c r="E474" t="s">
        <v>73</v>
      </c>
      <c r="F474" s="1">
        <v>30</v>
      </c>
      <c r="G474" s="3">
        <v>212016.80609999999</v>
      </c>
      <c r="H474" s="3">
        <v>35700.592699999994</v>
      </c>
      <c r="I474" s="12">
        <f t="shared" si="7"/>
        <v>0.16838567355439468</v>
      </c>
      <c r="J474" s="3">
        <v>1000000</v>
      </c>
      <c r="K474" s="4">
        <v>34.358245522897072</v>
      </c>
    </row>
    <row r="475" spans="1:11" x14ac:dyDescent="0.35">
      <c r="A475" s="2">
        <v>2025</v>
      </c>
      <c r="B475" s="2" t="s">
        <v>0</v>
      </c>
      <c r="C475" s="11">
        <v>100020949</v>
      </c>
      <c r="D475" s="1" t="s">
        <v>410</v>
      </c>
      <c r="E475" t="s">
        <v>74</v>
      </c>
      <c r="F475" s="1">
        <v>30</v>
      </c>
      <c r="G475" s="3">
        <v>202484.5281</v>
      </c>
      <c r="H475" s="3">
        <v>-52.699300000000221</v>
      </c>
      <c r="I475" s="12">
        <v>0</v>
      </c>
      <c r="J475" s="3">
        <v>300000</v>
      </c>
      <c r="K475" s="4">
        <v>31.095712234207266</v>
      </c>
    </row>
    <row r="476" spans="1:11" x14ac:dyDescent="0.35">
      <c r="A476" s="2">
        <v>2025</v>
      </c>
      <c r="B476" s="2" t="s">
        <v>0</v>
      </c>
      <c r="C476" s="11">
        <v>100021606</v>
      </c>
      <c r="D476" s="1" t="s">
        <v>410</v>
      </c>
      <c r="E476" t="s">
        <v>75</v>
      </c>
      <c r="F476" s="1">
        <v>30</v>
      </c>
      <c r="G476" s="3">
        <v>195734.5956</v>
      </c>
      <c r="H476" s="3">
        <v>53009.652000000002</v>
      </c>
      <c r="I476" s="12">
        <f t="shared" si="7"/>
        <v>0.27082413222611734</v>
      </c>
      <c r="J476" s="3">
        <v>650000</v>
      </c>
      <c r="K476" s="4">
        <v>37.529042521047089</v>
      </c>
    </row>
    <row r="477" spans="1:11" x14ac:dyDescent="0.35">
      <c r="A477" s="2">
        <v>2025</v>
      </c>
      <c r="B477" s="2" t="s">
        <v>0</v>
      </c>
      <c r="C477" s="11">
        <v>100020595</v>
      </c>
      <c r="D477" s="1" t="s">
        <v>410</v>
      </c>
      <c r="E477" t="s">
        <v>76</v>
      </c>
      <c r="F477" s="1">
        <v>30</v>
      </c>
      <c r="G477" s="3">
        <v>194062.94099999999</v>
      </c>
      <c r="H477" s="3">
        <v>0</v>
      </c>
      <c r="I477" s="12">
        <f t="shared" si="7"/>
        <v>0</v>
      </c>
      <c r="J477" s="3">
        <v>1500000</v>
      </c>
      <c r="K477" s="4">
        <v>20.442968021686706</v>
      </c>
    </row>
    <row r="478" spans="1:11" x14ac:dyDescent="0.35">
      <c r="A478" s="2">
        <v>2025</v>
      </c>
      <c r="B478" s="2" t="s">
        <v>0</v>
      </c>
      <c r="C478" s="11">
        <v>100020193</v>
      </c>
      <c r="D478" s="1" t="s">
        <v>410</v>
      </c>
      <c r="E478" t="s">
        <v>77</v>
      </c>
      <c r="F478" s="1">
        <v>30</v>
      </c>
      <c r="G478" s="3">
        <v>193312.74949999998</v>
      </c>
      <c r="H478" s="3">
        <v>330.00799999999799</v>
      </c>
      <c r="I478" s="12">
        <f t="shared" si="7"/>
        <v>1.7071196848296756E-3</v>
      </c>
      <c r="J478" s="3">
        <v>1100000</v>
      </c>
      <c r="K478" s="4">
        <v>27.859424921571502</v>
      </c>
    </row>
    <row r="479" spans="1:11" x14ac:dyDescent="0.35">
      <c r="A479" s="2">
        <v>2025</v>
      </c>
      <c r="B479" s="2" t="s">
        <v>0</v>
      </c>
      <c r="C479" s="11">
        <v>100020741</v>
      </c>
      <c r="D479" s="1" t="s">
        <v>410</v>
      </c>
      <c r="E479" t="s">
        <v>20</v>
      </c>
      <c r="F479" s="1">
        <v>30</v>
      </c>
      <c r="G479" s="3">
        <v>191122.00440000003</v>
      </c>
      <c r="H479" s="3">
        <v>109.59639999999854</v>
      </c>
      <c r="I479" s="12">
        <f t="shared" si="7"/>
        <v>5.7343684911667094E-4</v>
      </c>
      <c r="J479" s="3">
        <v>1800000</v>
      </c>
      <c r="K479" s="4">
        <v>36.289550835732541</v>
      </c>
    </row>
    <row r="480" spans="1:11" x14ac:dyDescent="0.35">
      <c r="A480" s="2">
        <v>2025</v>
      </c>
      <c r="B480" s="2" t="s">
        <v>0</v>
      </c>
      <c r="C480" s="11">
        <v>100021681</v>
      </c>
      <c r="D480" s="1" t="s">
        <v>410</v>
      </c>
      <c r="E480" t="s">
        <v>78</v>
      </c>
      <c r="F480" s="1">
        <v>30</v>
      </c>
      <c r="G480" s="3">
        <v>189060.7096</v>
      </c>
      <c r="H480" s="3">
        <v>-36917.1633</v>
      </c>
      <c r="I480" s="12">
        <v>0</v>
      </c>
      <c r="J480" s="3">
        <v>300000</v>
      </c>
      <c r="K480" s="4">
        <v>25.778701404669626</v>
      </c>
    </row>
    <row r="481" spans="1:11" x14ac:dyDescent="0.35">
      <c r="A481" s="2">
        <v>2025</v>
      </c>
      <c r="B481" s="2" t="s">
        <v>0</v>
      </c>
      <c r="C481" s="11">
        <v>100020079</v>
      </c>
      <c r="D481" s="1" t="s">
        <v>410</v>
      </c>
      <c r="E481" t="s">
        <v>79</v>
      </c>
      <c r="F481" s="1">
        <v>30</v>
      </c>
      <c r="G481" s="3">
        <v>183826.85789999997</v>
      </c>
      <c r="H481" s="3">
        <v>0</v>
      </c>
      <c r="I481" s="12">
        <f t="shared" si="7"/>
        <v>0</v>
      </c>
      <c r="J481" s="3">
        <v>1900000</v>
      </c>
      <c r="K481" s="4">
        <v>35.353153657572875</v>
      </c>
    </row>
    <row r="482" spans="1:11" x14ac:dyDescent="0.35">
      <c r="A482" s="2">
        <v>2025</v>
      </c>
      <c r="B482" s="2" t="s">
        <v>0</v>
      </c>
      <c r="C482" s="11">
        <v>100021407</v>
      </c>
      <c r="D482" s="1" t="s">
        <v>410</v>
      </c>
      <c r="E482" t="s">
        <v>80</v>
      </c>
      <c r="F482" s="1">
        <v>30</v>
      </c>
      <c r="G482" s="3">
        <v>175346.9675</v>
      </c>
      <c r="H482" s="3">
        <v>0</v>
      </c>
      <c r="I482" s="12">
        <f t="shared" si="7"/>
        <v>0</v>
      </c>
      <c r="J482" s="3">
        <v>300000</v>
      </c>
      <c r="K482" s="4">
        <v>31</v>
      </c>
    </row>
    <row r="483" spans="1:11" x14ac:dyDescent="0.35">
      <c r="A483" s="2">
        <v>2025</v>
      </c>
      <c r="B483" s="2" t="s">
        <v>0</v>
      </c>
      <c r="C483" s="11">
        <v>200001756</v>
      </c>
      <c r="D483" s="1" t="s">
        <v>410</v>
      </c>
      <c r="E483" t="s">
        <v>81</v>
      </c>
      <c r="F483" s="1">
        <v>30</v>
      </c>
      <c r="G483" s="3">
        <v>171975.87899999999</v>
      </c>
      <c r="H483" s="3">
        <v>29371.721000000001</v>
      </c>
      <c r="I483" s="12">
        <f t="shared" si="7"/>
        <v>0.17078977104690363</v>
      </c>
      <c r="J483" s="3">
        <v>1400000</v>
      </c>
      <c r="K483" s="4">
        <v>31.95147134343253</v>
      </c>
    </row>
    <row r="484" spans="1:11" x14ac:dyDescent="0.35">
      <c r="A484" s="2">
        <v>2025</v>
      </c>
      <c r="B484" s="2" t="s">
        <v>0</v>
      </c>
      <c r="C484" s="11">
        <v>100021842</v>
      </c>
      <c r="D484" s="1" t="s">
        <v>410</v>
      </c>
      <c r="E484" t="s">
        <v>82</v>
      </c>
      <c r="F484" s="1">
        <v>30</v>
      </c>
      <c r="G484" s="3">
        <v>171416.7</v>
      </c>
      <c r="H484" s="3">
        <v>0</v>
      </c>
      <c r="I484" s="12">
        <f t="shared" si="7"/>
        <v>0</v>
      </c>
      <c r="J484" s="3">
        <v>1000000</v>
      </c>
      <c r="K484" s="4">
        <v>29</v>
      </c>
    </row>
    <row r="485" spans="1:11" x14ac:dyDescent="0.35">
      <c r="A485" s="2">
        <v>2025</v>
      </c>
      <c r="B485" s="2" t="s">
        <v>0</v>
      </c>
      <c r="C485" s="11">
        <v>100021980</v>
      </c>
      <c r="D485" s="1" t="s">
        <v>410</v>
      </c>
      <c r="E485" t="s">
        <v>83</v>
      </c>
      <c r="F485" s="1">
        <v>30</v>
      </c>
      <c r="G485" s="3">
        <v>170951.96159999998</v>
      </c>
      <c r="H485" s="3">
        <v>59463.968999999997</v>
      </c>
      <c r="I485" s="12">
        <f t="shared" si="7"/>
        <v>0.3478402262451723</v>
      </c>
      <c r="J485" s="3">
        <v>150000</v>
      </c>
      <c r="K485" s="4">
        <v>41.50713202554374</v>
      </c>
    </row>
    <row r="486" spans="1:11" x14ac:dyDescent="0.35">
      <c r="A486" s="2">
        <v>2025</v>
      </c>
      <c r="B486" s="2" t="s">
        <v>0</v>
      </c>
      <c r="C486" s="11">
        <v>100020263</v>
      </c>
      <c r="D486" s="1" t="s">
        <v>410</v>
      </c>
      <c r="E486" t="s">
        <v>84</v>
      </c>
      <c r="F486" s="1">
        <v>30</v>
      </c>
      <c r="G486" s="3">
        <v>169296.72949999999</v>
      </c>
      <c r="H486" s="3">
        <v>0</v>
      </c>
      <c r="I486" s="12">
        <f t="shared" si="7"/>
        <v>0</v>
      </c>
      <c r="J486" s="3">
        <v>700000</v>
      </c>
      <c r="K486" s="4">
        <v>28.946889071584177</v>
      </c>
    </row>
    <row r="487" spans="1:11" x14ac:dyDescent="0.35">
      <c r="A487" s="2">
        <v>2025</v>
      </c>
      <c r="B487" s="2" t="s">
        <v>0</v>
      </c>
      <c r="C487" s="11">
        <v>100020755</v>
      </c>
      <c r="D487" s="1" t="s">
        <v>410</v>
      </c>
      <c r="E487" t="s">
        <v>85</v>
      </c>
      <c r="F487" s="1">
        <v>30</v>
      </c>
      <c r="G487" s="3">
        <v>166936.49700000003</v>
      </c>
      <c r="H487" s="3">
        <v>70891.534000000014</v>
      </c>
      <c r="I487" s="12">
        <f t="shared" si="7"/>
        <v>0.4246616843769041</v>
      </c>
      <c r="J487" s="3">
        <v>250000</v>
      </c>
      <c r="K487" s="4">
        <v>44.34119750802747</v>
      </c>
    </row>
    <row r="488" spans="1:11" x14ac:dyDescent="0.35">
      <c r="A488" s="2">
        <v>2025</v>
      </c>
      <c r="B488" s="2" t="s">
        <v>0</v>
      </c>
      <c r="C488" s="11">
        <v>100020065</v>
      </c>
      <c r="D488" s="1" t="s">
        <v>410</v>
      </c>
      <c r="E488" t="s">
        <v>86</v>
      </c>
      <c r="F488" s="1">
        <v>30</v>
      </c>
      <c r="G488" s="3">
        <v>164566.76699999999</v>
      </c>
      <c r="H488" s="3">
        <v>38698.403000000006</v>
      </c>
      <c r="I488" s="12">
        <f t="shared" si="7"/>
        <v>0.23515320684400398</v>
      </c>
      <c r="J488" s="3">
        <v>500000</v>
      </c>
      <c r="K488" s="4" t="s">
        <v>27</v>
      </c>
    </row>
    <row r="489" spans="1:11" x14ac:dyDescent="0.35">
      <c r="A489" s="2">
        <v>2025</v>
      </c>
      <c r="B489" s="2" t="s">
        <v>0</v>
      </c>
      <c r="C489" s="11">
        <v>100020189</v>
      </c>
      <c r="D489" s="1" t="s">
        <v>410</v>
      </c>
      <c r="E489" t="s">
        <v>87</v>
      </c>
      <c r="F489" s="1">
        <v>30</v>
      </c>
      <c r="G489" s="3">
        <v>162921.09350000002</v>
      </c>
      <c r="H489" s="3">
        <v>14270.620500000005</v>
      </c>
      <c r="I489" s="12">
        <f t="shared" si="7"/>
        <v>8.7592221445530638E-2</v>
      </c>
      <c r="J489" s="3">
        <v>650000</v>
      </c>
      <c r="K489" s="4">
        <v>30.788339910309894</v>
      </c>
    </row>
    <row r="490" spans="1:11" x14ac:dyDescent="0.35">
      <c r="A490" s="2">
        <v>2025</v>
      </c>
      <c r="B490" s="2" t="s">
        <v>0</v>
      </c>
      <c r="C490" s="11">
        <v>100020798</v>
      </c>
      <c r="D490" s="1" t="s">
        <v>410</v>
      </c>
      <c r="E490" t="s">
        <v>88</v>
      </c>
      <c r="F490" s="1">
        <v>30</v>
      </c>
      <c r="G490" s="3">
        <v>156534.6545</v>
      </c>
      <c r="H490" s="3">
        <v>0</v>
      </c>
      <c r="I490" s="12">
        <f t="shared" si="7"/>
        <v>0</v>
      </c>
      <c r="J490" s="3">
        <v>200000</v>
      </c>
      <c r="K490" s="4">
        <v>26.251704368269785</v>
      </c>
    </row>
    <row r="491" spans="1:11" x14ac:dyDescent="0.35">
      <c r="A491" s="2">
        <v>2025</v>
      </c>
      <c r="B491" s="2" t="s">
        <v>0</v>
      </c>
      <c r="C491" s="11">
        <v>100021341</v>
      </c>
      <c r="D491" s="1" t="s">
        <v>410</v>
      </c>
      <c r="E491" t="s">
        <v>89</v>
      </c>
      <c r="F491" s="1">
        <v>30</v>
      </c>
      <c r="G491" s="3">
        <v>148591.65359999999</v>
      </c>
      <c r="H491" s="3">
        <v>12099.2336</v>
      </c>
      <c r="I491" s="12">
        <f t="shared" si="7"/>
        <v>8.1426064700581544E-2</v>
      </c>
      <c r="J491" s="3">
        <v>500000</v>
      </c>
      <c r="K491" s="4">
        <v>35.70136548362629</v>
      </c>
    </row>
    <row r="492" spans="1:11" x14ac:dyDescent="0.35">
      <c r="A492" s="2">
        <v>2025</v>
      </c>
      <c r="B492" s="2" t="s">
        <v>0</v>
      </c>
      <c r="C492" s="11">
        <v>100020090</v>
      </c>
      <c r="D492" s="1" t="s">
        <v>410</v>
      </c>
      <c r="E492" t="s">
        <v>90</v>
      </c>
      <c r="F492" s="1">
        <v>30</v>
      </c>
      <c r="G492" s="3">
        <v>136989.50200000001</v>
      </c>
      <c r="H492" s="3">
        <v>33050.919000000002</v>
      </c>
      <c r="I492" s="12">
        <f t="shared" si="7"/>
        <v>0.24126607161474314</v>
      </c>
      <c r="J492" s="3">
        <v>550000</v>
      </c>
      <c r="K492" s="4">
        <v>46.091898464673108</v>
      </c>
    </row>
    <row r="493" spans="1:11" x14ac:dyDescent="0.35">
      <c r="A493" s="2">
        <v>2025</v>
      </c>
      <c r="B493" s="2" t="s">
        <v>0</v>
      </c>
      <c r="C493" s="11">
        <v>100022047</v>
      </c>
      <c r="D493" s="1" t="s">
        <v>410</v>
      </c>
      <c r="E493" t="s">
        <v>91</v>
      </c>
      <c r="F493" s="1">
        <v>30</v>
      </c>
      <c r="G493" s="3">
        <v>134833.60209999999</v>
      </c>
      <c r="H493" s="3">
        <v>-159.69999999999999</v>
      </c>
      <c r="I493" s="12">
        <v>0</v>
      </c>
      <c r="J493" s="3">
        <v>650000</v>
      </c>
      <c r="K493" s="4">
        <v>24.99613174051132</v>
      </c>
    </row>
    <row r="494" spans="1:11" x14ac:dyDescent="0.35">
      <c r="A494" s="2">
        <v>2025</v>
      </c>
      <c r="B494" s="2" t="s">
        <v>0</v>
      </c>
      <c r="C494" s="11">
        <v>100020170</v>
      </c>
      <c r="D494" s="1" t="s">
        <v>410</v>
      </c>
      <c r="E494" t="s">
        <v>92</v>
      </c>
      <c r="F494" s="1">
        <v>30</v>
      </c>
      <c r="G494" s="3">
        <v>117468.85950000001</v>
      </c>
      <c r="H494" s="3">
        <v>3500.0014999999985</v>
      </c>
      <c r="I494" s="12">
        <f t="shared" si="7"/>
        <v>2.9795143282207472E-2</v>
      </c>
      <c r="J494" s="3">
        <v>400000</v>
      </c>
      <c r="K494" s="4">
        <v>29.856299402232676</v>
      </c>
    </row>
    <row r="495" spans="1:11" x14ac:dyDescent="0.35">
      <c r="A495" s="2">
        <v>2025</v>
      </c>
      <c r="B495" s="2" t="s">
        <v>0</v>
      </c>
      <c r="C495" s="11">
        <v>100021492</v>
      </c>
      <c r="D495" s="1" t="s">
        <v>410</v>
      </c>
      <c r="E495" t="s">
        <v>93</v>
      </c>
      <c r="F495" s="1">
        <v>30</v>
      </c>
      <c r="G495" s="3">
        <v>116618.4611</v>
      </c>
      <c r="H495" s="3">
        <v>0</v>
      </c>
      <c r="I495" s="12">
        <f t="shared" si="7"/>
        <v>0</v>
      </c>
      <c r="J495" s="3">
        <v>650000</v>
      </c>
      <c r="K495" s="4">
        <v>30</v>
      </c>
    </row>
    <row r="496" spans="1:11" x14ac:dyDescent="0.35">
      <c r="A496" s="2">
        <v>2025</v>
      </c>
      <c r="B496" s="2" t="s">
        <v>0</v>
      </c>
      <c r="C496" s="11">
        <v>100022431</v>
      </c>
      <c r="D496" s="1" t="s">
        <v>410</v>
      </c>
      <c r="E496" t="s">
        <v>296</v>
      </c>
      <c r="F496" s="1">
        <v>30</v>
      </c>
      <c r="G496" s="3">
        <v>116319.86849999998</v>
      </c>
      <c r="H496" s="3">
        <v>1002.2559999999939</v>
      </c>
      <c r="I496" s="12">
        <f t="shared" si="7"/>
        <v>8.6163783790728244E-3</v>
      </c>
      <c r="J496" s="3">
        <v>250000</v>
      </c>
      <c r="K496" s="4">
        <v>32.583853507961877</v>
      </c>
    </row>
    <row r="497" spans="1:11" x14ac:dyDescent="0.35">
      <c r="A497" s="2">
        <v>2025</v>
      </c>
      <c r="B497" s="2" t="s">
        <v>0</v>
      </c>
      <c r="C497" s="11">
        <v>100022041</v>
      </c>
      <c r="D497" s="1" t="s">
        <v>410</v>
      </c>
      <c r="E497" t="s">
        <v>94</v>
      </c>
      <c r="F497" s="1">
        <v>30</v>
      </c>
      <c r="G497" s="3">
        <v>114747.79550000001</v>
      </c>
      <c r="H497" s="3">
        <v>0</v>
      </c>
      <c r="I497" s="12">
        <f t="shared" si="7"/>
        <v>0</v>
      </c>
      <c r="J497" s="3">
        <v>400000</v>
      </c>
      <c r="K497" s="4">
        <v>23.72066009649879</v>
      </c>
    </row>
    <row r="498" spans="1:11" x14ac:dyDescent="0.35">
      <c r="A498" s="2">
        <v>2025</v>
      </c>
      <c r="B498" s="2" t="s">
        <v>0</v>
      </c>
      <c r="C498" s="11">
        <v>100021402</v>
      </c>
      <c r="D498" s="1" t="s">
        <v>410</v>
      </c>
      <c r="E498" t="s">
        <v>95</v>
      </c>
      <c r="F498" s="1">
        <v>30</v>
      </c>
      <c r="G498" s="3">
        <v>111104.743</v>
      </c>
      <c r="H498" s="3">
        <v>-5669.7950000000001</v>
      </c>
      <c r="I498" s="12">
        <v>0</v>
      </c>
      <c r="J498" s="3">
        <v>150000</v>
      </c>
      <c r="K498" s="4">
        <v>24.029949709494357</v>
      </c>
    </row>
    <row r="499" spans="1:11" x14ac:dyDescent="0.35">
      <c r="A499" s="2">
        <v>2025</v>
      </c>
      <c r="B499" s="2" t="s">
        <v>0</v>
      </c>
      <c r="C499" s="11">
        <v>100022079</v>
      </c>
      <c r="D499" s="1" t="s">
        <v>410</v>
      </c>
      <c r="E499" t="s">
        <v>96</v>
      </c>
      <c r="F499" s="1">
        <v>30</v>
      </c>
      <c r="G499" s="3">
        <v>109911.86850000001</v>
      </c>
      <c r="H499" s="3">
        <v>1191.0250000000015</v>
      </c>
      <c r="I499" s="12">
        <f t="shared" si="7"/>
        <v>1.0836181899682665E-2</v>
      </c>
      <c r="J499" s="3">
        <v>280000</v>
      </c>
      <c r="K499" s="4">
        <v>27.638767946836442</v>
      </c>
    </row>
    <row r="500" spans="1:11" x14ac:dyDescent="0.35">
      <c r="A500" s="2">
        <v>2025</v>
      </c>
      <c r="B500" s="2" t="s">
        <v>0</v>
      </c>
      <c r="C500" s="11">
        <v>100020075</v>
      </c>
      <c r="D500" s="1" t="s">
        <v>410</v>
      </c>
      <c r="E500" t="s">
        <v>97</v>
      </c>
      <c r="F500" s="1">
        <v>30</v>
      </c>
      <c r="G500" s="3">
        <v>109851.7086</v>
      </c>
      <c r="H500" s="3">
        <v>585.11159999999995</v>
      </c>
      <c r="I500" s="12">
        <f t="shared" si="7"/>
        <v>5.3263768716656987E-3</v>
      </c>
      <c r="J500" s="3">
        <v>2000000</v>
      </c>
      <c r="K500" s="4">
        <v>29.703510060249226</v>
      </c>
    </row>
    <row r="501" spans="1:11" x14ac:dyDescent="0.35">
      <c r="A501" s="2">
        <v>2025</v>
      </c>
      <c r="B501" s="2" t="s">
        <v>0</v>
      </c>
      <c r="C501" s="11">
        <v>100020901</v>
      </c>
      <c r="D501" s="1" t="s">
        <v>410</v>
      </c>
      <c r="E501" t="s">
        <v>98</v>
      </c>
      <c r="F501" s="1">
        <v>30</v>
      </c>
      <c r="G501" s="3">
        <v>105856.03509999999</v>
      </c>
      <c r="H501" s="3">
        <v>0</v>
      </c>
      <c r="I501" s="12">
        <f t="shared" si="7"/>
        <v>0</v>
      </c>
      <c r="J501" s="3">
        <v>200000</v>
      </c>
      <c r="K501" s="4">
        <v>29.717812425430662</v>
      </c>
    </row>
    <row r="502" spans="1:11" x14ac:dyDescent="0.35">
      <c r="A502" s="2">
        <v>2025</v>
      </c>
      <c r="B502" s="2" t="s">
        <v>0</v>
      </c>
      <c r="C502" s="11">
        <v>100022133</v>
      </c>
      <c r="D502" s="1" t="s">
        <v>410</v>
      </c>
      <c r="E502" t="s">
        <v>99</v>
      </c>
      <c r="F502" s="1">
        <v>30</v>
      </c>
      <c r="G502" s="3">
        <v>104099.72649999999</v>
      </c>
      <c r="H502" s="3">
        <v>0</v>
      </c>
      <c r="I502" s="12">
        <f t="shared" si="7"/>
        <v>0</v>
      </c>
      <c r="J502" s="3">
        <v>250000</v>
      </c>
      <c r="K502" s="4">
        <v>29.826960851344946</v>
      </c>
    </row>
    <row r="503" spans="1:11" x14ac:dyDescent="0.35">
      <c r="A503" s="2">
        <v>2025</v>
      </c>
      <c r="B503" s="2" t="s">
        <v>0</v>
      </c>
      <c r="C503" s="11">
        <v>100021821</v>
      </c>
      <c r="D503" s="1" t="s">
        <v>410</v>
      </c>
      <c r="E503" t="s">
        <v>100</v>
      </c>
      <c r="F503" s="1">
        <v>30</v>
      </c>
      <c r="G503" s="3">
        <v>103214.304</v>
      </c>
      <c r="H503" s="3">
        <v>39976.953000000001</v>
      </c>
      <c r="I503" s="12">
        <f t="shared" si="7"/>
        <v>0.38731989124298122</v>
      </c>
      <c r="J503" s="3">
        <v>300000</v>
      </c>
      <c r="K503" s="4">
        <v>37.833470615203701</v>
      </c>
    </row>
    <row r="504" spans="1:11" x14ac:dyDescent="0.35">
      <c r="A504" s="2">
        <v>2025</v>
      </c>
      <c r="B504" s="2" t="s">
        <v>0</v>
      </c>
      <c r="C504" s="11">
        <v>100020665</v>
      </c>
      <c r="D504" s="1" t="s">
        <v>410</v>
      </c>
      <c r="E504" t="s">
        <v>101</v>
      </c>
      <c r="F504" s="1">
        <v>30</v>
      </c>
      <c r="G504" s="3">
        <v>102413.55900000001</v>
      </c>
      <c r="H504" s="3">
        <v>63135.373</v>
      </c>
      <c r="I504" s="12">
        <f t="shared" si="7"/>
        <v>0.61647474823133519</v>
      </c>
      <c r="J504" s="3">
        <v>500000</v>
      </c>
      <c r="K504" s="4">
        <v>37.357290785303128</v>
      </c>
    </row>
    <row r="505" spans="1:11" x14ac:dyDescent="0.35">
      <c r="A505" s="2">
        <v>2025</v>
      </c>
      <c r="B505" s="2" t="s">
        <v>0</v>
      </c>
      <c r="C505" s="11">
        <v>100022495</v>
      </c>
      <c r="D505" s="1" t="s">
        <v>410</v>
      </c>
      <c r="E505" t="s">
        <v>303</v>
      </c>
      <c r="F505" s="1">
        <v>30</v>
      </c>
      <c r="G505" s="3">
        <v>100858.73</v>
      </c>
      <c r="H505" s="3">
        <v>13144.253000000001</v>
      </c>
      <c r="I505" s="12">
        <f t="shared" si="7"/>
        <v>0.13032340383425411</v>
      </c>
      <c r="J505" s="3">
        <v>150000</v>
      </c>
      <c r="K505" s="4">
        <v>37.036946522989673</v>
      </c>
    </row>
    <row r="506" spans="1:11" x14ac:dyDescent="0.35">
      <c r="A506" s="2">
        <v>2025</v>
      </c>
      <c r="B506" s="2" t="s">
        <v>0</v>
      </c>
      <c r="C506" s="11">
        <v>100021650</v>
      </c>
      <c r="D506" s="1" t="s">
        <v>410</v>
      </c>
      <c r="E506" t="s">
        <v>102</v>
      </c>
      <c r="F506" s="1">
        <v>30</v>
      </c>
      <c r="G506" s="3">
        <v>97153.786999999997</v>
      </c>
      <c r="H506" s="3">
        <v>5330.8530000000001</v>
      </c>
      <c r="I506" s="12">
        <f t="shared" si="7"/>
        <v>5.4870254311342494E-2</v>
      </c>
      <c r="J506" s="3">
        <v>250000</v>
      </c>
      <c r="K506" s="4">
        <v>32.848968735675086</v>
      </c>
    </row>
    <row r="507" spans="1:11" x14ac:dyDescent="0.35">
      <c r="A507" s="2">
        <v>2025</v>
      </c>
      <c r="B507" s="2" t="s">
        <v>0</v>
      </c>
      <c r="C507" s="11">
        <v>100021638</v>
      </c>
      <c r="D507" s="1" t="s">
        <v>410</v>
      </c>
      <c r="E507" t="s">
        <v>103</v>
      </c>
      <c r="F507" s="1">
        <v>30</v>
      </c>
      <c r="G507" s="3">
        <v>96865.400000000009</v>
      </c>
      <c r="H507" s="3">
        <v>0</v>
      </c>
      <c r="I507" s="12">
        <f t="shared" si="7"/>
        <v>0</v>
      </c>
      <c r="J507" s="3">
        <v>250000</v>
      </c>
      <c r="K507" s="4">
        <v>30.131993476907503</v>
      </c>
    </row>
    <row r="508" spans="1:11" x14ac:dyDescent="0.35">
      <c r="A508" s="2">
        <v>2025</v>
      </c>
      <c r="B508" s="2" t="s">
        <v>0</v>
      </c>
      <c r="C508" s="11">
        <v>100021735</v>
      </c>
      <c r="D508" s="1" t="s">
        <v>410</v>
      </c>
      <c r="E508" t="s">
        <v>104</v>
      </c>
      <c r="F508" s="1">
        <v>30</v>
      </c>
      <c r="G508" s="3">
        <v>95449.26920000001</v>
      </c>
      <c r="H508" s="3">
        <v>43097.4208</v>
      </c>
      <c r="I508" s="12">
        <f t="shared" si="7"/>
        <v>0.45152174721941185</v>
      </c>
      <c r="J508" s="3">
        <v>300000</v>
      </c>
      <c r="K508" s="4" t="s">
        <v>27</v>
      </c>
    </row>
    <row r="509" spans="1:11" x14ac:dyDescent="0.35">
      <c r="A509" s="2">
        <v>2025</v>
      </c>
      <c r="B509" s="2" t="s">
        <v>0</v>
      </c>
      <c r="C509" s="11">
        <v>100022375</v>
      </c>
      <c r="D509" s="1" t="s">
        <v>410</v>
      </c>
      <c r="E509" t="s">
        <v>295</v>
      </c>
      <c r="F509" s="1">
        <v>30</v>
      </c>
      <c r="G509" s="3">
        <v>92277.444500000012</v>
      </c>
      <c r="H509" s="3">
        <v>-11831.988499999996</v>
      </c>
      <c r="I509" s="12">
        <v>0</v>
      </c>
      <c r="J509" s="3">
        <v>200000</v>
      </c>
      <c r="K509" s="4">
        <v>37.571244369274183</v>
      </c>
    </row>
    <row r="510" spans="1:11" x14ac:dyDescent="0.35">
      <c r="A510" s="2">
        <v>2025</v>
      </c>
      <c r="B510" s="2" t="s">
        <v>0</v>
      </c>
      <c r="C510" s="11">
        <v>100020600</v>
      </c>
      <c r="D510" s="1" t="s">
        <v>410</v>
      </c>
      <c r="E510" t="s">
        <v>105</v>
      </c>
      <c r="F510" s="1">
        <v>30</v>
      </c>
      <c r="G510" s="3">
        <v>90440.059499999988</v>
      </c>
      <c r="H510" s="3">
        <v>-12454.071999999998</v>
      </c>
      <c r="I510" s="12">
        <v>0</v>
      </c>
      <c r="J510" s="3">
        <v>300000</v>
      </c>
      <c r="K510" s="4">
        <v>32.705517373569919</v>
      </c>
    </row>
    <row r="511" spans="1:11" x14ac:dyDescent="0.35">
      <c r="A511" s="2">
        <v>2025</v>
      </c>
      <c r="B511" s="2" t="s">
        <v>0</v>
      </c>
      <c r="C511" s="11">
        <v>100021415</v>
      </c>
      <c r="D511" s="1" t="s">
        <v>410</v>
      </c>
      <c r="E511" t="s">
        <v>106</v>
      </c>
      <c r="F511" s="1">
        <v>30</v>
      </c>
      <c r="G511" s="3">
        <v>90015</v>
      </c>
      <c r="H511" s="3">
        <v>-3740</v>
      </c>
      <c r="I511" s="12">
        <v>0</v>
      </c>
      <c r="J511" s="3">
        <v>400000</v>
      </c>
      <c r="K511" s="4" t="s">
        <v>27</v>
      </c>
    </row>
    <row r="512" spans="1:11" x14ac:dyDescent="0.35">
      <c r="A512" s="2">
        <v>2025</v>
      </c>
      <c r="B512" s="2" t="s">
        <v>0</v>
      </c>
      <c r="C512" s="11">
        <v>100022468</v>
      </c>
      <c r="D512" s="1" t="s">
        <v>410</v>
      </c>
      <c r="E512" t="s">
        <v>301</v>
      </c>
      <c r="F512" s="1">
        <v>30</v>
      </c>
      <c r="G512" s="3">
        <v>89999.490999999995</v>
      </c>
      <c r="H512" s="3">
        <v>5747.1120000000001</v>
      </c>
      <c r="I512" s="12">
        <f t="shared" si="7"/>
        <v>6.3857161147722497E-2</v>
      </c>
      <c r="J512" s="3">
        <v>100000</v>
      </c>
      <c r="K512" s="4">
        <v>25.663499437447179</v>
      </c>
    </row>
    <row r="513" spans="1:11" x14ac:dyDescent="0.35">
      <c r="A513" s="2">
        <v>2025</v>
      </c>
      <c r="B513" s="2" t="s">
        <v>0</v>
      </c>
      <c r="C513" s="11">
        <v>100022390</v>
      </c>
      <c r="D513" s="1" t="s">
        <v>410</v>
      </c>
      <c r="E513" t="s">
        <v>107</v>
      </c>
      <c r="F513" s="1">
        <v>30</v>
      </c>
      <c r="G513" s="3">
        <v>88383.013000000006</v>
      </c>
      <c r="H513" s="3">
        <v>44826.070999999996</v>
      </c>
      <c r="I513" s="12">
        <f t="shared" ref="I513:I575" si="8">H513/G513</f>
        <v>0.50717971110579807</v>
      </c>
      <c r="J513" s="3">
        <v>100000</v>
      </c>
      <c r="K513" s="4">
        <v>39.221494624900373</v>
      </c>
    </row>
    <row r="514" spans="1:11" x14ac:dyDescent="0.35">
      <c r="A514" s="2">
        <v>2025</v>
      </c>
      <c r="B514" s="2" t="s">
        <v>0</v>
      </c>
      <c r="C514" s="11">
        <v>100022058</v>
      </c>
      <c r="D514" s="1" t="s">
        <v>410</v>
      </c>
      <c r="E514" t="s">
        <v>314</v>
      </c>
      <c r="F514" s="1">
        <v>30</v>
      </c>
      <c r="G514" s="3">
        <v>86757.895999999993</v>
      </c>
      <c r="H514" s="3">
        <v>17384.3845</v>
      </c>
      <c r="I514" s="12">
        <f t="shared" si="8"/>
        <v>0.20037812466083779</v>
      </c>
      <c r="J514" s="3">
        <v>250000</v>
      </c>
      <c r="K514" s="4">
        <v>22.444095240850878</v>
      </c>
    </row>
    <row r="515" spans="1:11" x14ac:dyDescent="0.35">
      <c r="A515" s="2">
        <v>2025</v>
      </c>
      <c r="B515" s="2" t="s">
        <v>0</v>
      </c>
      <c r="C515" s="11">
        <v>100022465</v>
      </c>
      <c r="D515" s="1" t="s">
        <v>410</v>
      </c>
      <c r="E515" t="s">
        <v>297</v>
      </c>
      <c r="F515" s="1">
        <v>30</v>
      </c>
      <c r="G515" s="3">
        <v>86449.626000000004</v>
      </c>
      <c r="H515" s="3">
        <v>0</v>
      </c>
      <c r="I515" s="12">
        <f t="shared" si="8"/>
        <v>0</v>
      </c>
      <c r="J515" s="3">
        <v>80000</v>
      </c>
      <c r="K515" s="4">
        <v>41.497714304380096</v>
      </c>
    </row>
    <row r="516" spans="1:11" x14ac:dyDescent="0.35">
      <c r="A516" s="2">
        <v>2025</v>
      </c>
      <c r="B516" s="2" t="s">
        <v>0</v>
      </c>
      <c r="C516" s="11">
        <v>100021220</v>
      </c>
      <c r="D516" s="1" t="s">
        <v>410</v>
      </c>
      <c r="E516" t="s">
        <v>108</v>
      </c>
      <c r="F516" s="1">
        <v>30</v>
      </c>
      <c r="G516" s="3">
        <v>85333.5</v>
      </c>
      <c r="H516" s="3">
        <v>0</v>
      </c>
      <c r="I516" s="12">
        <f t="shared" si="8"/>
        <v>0</v>
      </c>
      <c r="J516" s="3">
        <v>220000</v>
      </c>
      <c r="K516" s="4" t="s">
        <v>27</v>
      </c>
    </row>
    <row r="517" spans="1:11" x14ac:dyDescent="0.35">
      <c r="A517" s="2">
        <v>2025</v>
      </c>
      <c r="B517" s="2" t="s">
        <v>0</v>
      </c>
      <c r="C517" s="11">
        <v>200001165</v>
      </c>
      <c r="D517" s="1" t="s">
        <v>410</v>
      </c>
      <c r="E517" t="s">
        <v>109</v>
      </c>
      <c r="F517" s="1">
        <v>30</v>
      </c>
      <c r="G517" s="3">
        <v>78076.657600000006</v>
      </c>
      <c r="H517" s="3">
        <v>1261.0804000000001</v>
      </c>
      <c r="I517" s="12">
        <f t="shared" si="8"/>
        <v>1.6151823589333567E-2</v>
      </c>
      <c r="J517" s="3">
        <v>1584000</v>
      </c>
      <c r="K517" s="4">
        <v>32.17938333645818</v>
      </c>
    </row>
    <row r="518" spans="1:11" x14ac:dyDescent="0.35">
      <c r="A518" s="2">
        <v>2025</v>
      </c>
      <c r="B518" s="2" t="s">
        <v>0</v>
      </c>
      <c r="C518" s="11">
        <v>100020954</v>
      </c>
      <c r="D518" s="1" t="s">
        <v>410</v>
      </c>
      <c r="E518" t="s">
        <v>110</v>
      </c>
      <c r="F518" s="1">
        <v>30</v>
      </c>
      <c r="G518" s="3">
        <v>77946.25</v>
      </c>
      <c r="H518" s="3">
        <v>0</v>
      </c>
      <c r="I518" s="12">
        <f t="shared" si="8"/>
        <v>0</v>
      </c>
      <c r="J518" s="3">
        <v>150000</v>
      </c>
      <c r="K518" s="4" t="s">
        <v>27</v>
      </c>
    </row>
    <row r="519" spans="1:11" x14ac:dyDescent="0.35">
      <c r="A519" s="2">
        <v>2025</v>
      </c>
      <c r="B519" s="2" t="s">
        <v>0</v>
      </c>
      <c r="C519" s="11">
        <v>100020259</v>
      </c>
      <c r="D519" s="1" t="s">
        <v>410</v>
      </c>
      <c r="E519" t="s">
        <v>13</v>
      </c>
      <c r="F519" s="1">
        <v>30</v>
      </c>
      <c r="G519" s="3">
        <v>77173.653699999995</v>
      </c>
      <c r="H519" s="3">
        <v>15815.314199999999</v>
      </c>
      <c r="I519" s="12">
        <f t="shared" si="8"/>
        <v>0.20493152056114197</v>
      </c>
      <c r="J519" s="3">
        <v>2000000</v>
      </c>
      <c r="K519" s="4">
        <v>18.340208233754655</v>
      </c>
    </row>
    <row r="520" spans="1:11" x14ac:dyDescent="0.35">
      <c r="A520" s="2">
        <v>2025</v>
      </c>
      <c r="B520" s="2" t="s">
        <v>0</v>
      </c>
      <c r="C520" s="11">
        <v>100021406</v>
      </c>
      <c r="D520" s="1" t="s">
        <v>410</v>
      </c>
      <c r="E520" t="s">
        <v>111</v>
      </c>
      <c r="F520" s="1">
        <v>30</v>
      </c>
      <c r="G520" s="3">
        <v>74126.553999999989</v>
      </c>
      <c r="H520" s="3">
        <v>5939.7980000000016</v>
      </c>
      <c r="I520" s="12">
        <f t="shared" si="8"/>
        <v>8.0130502221916353E-2</v>
      </c>
      <c r="J520" s="3">
        <v>300000</v>
      </c>
      <c r="K520" s="4">
        <v>36.668431942147535</v>
      </c>
    </row>
    <row r="521" spans="1:11" x14ac:dyDescent="0.35">
      <c r="A521" s="2">
        <v>2025</v>
      </c>
      <c r="B521" s="2" t="s">
        <v>0</v>
      </c>
      <c r="C521" s="11">
        <v>100021890</v>
      </c>
      <c r="D521" s="1" t="s">
        <v>410</v>
      </c>
      <c r="E521" t="s">
        <v>305</v>
      </c>
      <c r="F521" s="1">
        <v>30</v>
      </c>
      <c r="G521" s="3">
        <v>73659.871499999994</v>
      </c>
      <c r="H521" s="3">
        <v>10093.992</v>
      </c>
      <c r="I521" s="12">
        <f t="shared" si="8"/>
        <v>0.1370351562451477</v>
      </c>
      <c r="J521" s="3">
        <v>130000</v>
      </c>
      <c r="K521" s="4">
        <v>46.170656021934462</v>
      </c>
    </row>
    <row r="522" spans="1:11" x14ac:dyDescent="0.35">
      <c r="A522" s="2">
        <v>2025</v>
      </c>
      <c r="B522" s="2" t="s">
        <v>0</v>
      </c>
      <c r="C522" s="11">
        <v>100021189</v>
      </c>
      <c r="D522" s="1" t="s">
        <v>410</v>
      </c>
      <c r="E522" t="s">
        <v>112</v>
      </c>
      <c r="F522" s="1">
        <v>30</v>
      </c>
      <c r="G522" s="3">
        <v>73459.633499999996</v>
      </c>
      <c r="H522" s="3">
        <v>0</v>
      </c>
      <c r="I522" s="12">
        <f t="shared" si="8"/>
        <v>0</v>
      </c>
      <c r="J522" s="3">
        <v>260000</v>
      </c>
      <c r="K522" s="4">
        <v>34.691335666517475</v>
      </c>
    </row>
    <row r="523" spans="1:11" x14ac:dyDescent="0.35">
      <c r="A523" s="2">
        <v>2025</v>
      </c>
      <c r="B523" s="2" t="s">
        <v>0</v>
      </c>
      <c r="C523" s="11">
        <v>100020635</v>
      </c>
      <c r="D523" s="1" t="s">
        <v>410</v>
      </c>
      <c r="E523" t="s">
        <v>113</v>
      </c>
      <c r="F523" s="1">
        <v>30</v>
      </c>
      <c r="G523" s="3">
        <v>72686.511999999988</v>
      </c>
      <c r="H523" s="3">
        <v>-3586.6990000000005</v>
      </c>
      <c r="I523" s="12">
        <v>0</v>
      </c>
      <c r="J523" s="3">
        <v>1000000</v>
      </c>
      <c r="K523" s="4">
        <v>19.980845375641756</v>
      </c>
    </row>
    <row r="524" spans="1:11" x14ac:dyDescent="0.35">
      <c r="A524" s="2">
        <v>2025</v>
      </c>
      <c r="B524" s="2" t="s">
        <v>0</v>
      </c>
      <c r="C524" s="11">
        <v>100020993</v>
      </c>
      <c r="D524" s="1" t="s">
        <v>410</v>
      </c>
      <c r="E524" t="s">
        <v>114</v>
      </c>
      <c r="F524" s="1">
        <v>30</v>
      </c>
      <c r="G524" s="3">
        <v>72624.383499999996</v>
      </c>
      <c r="H524" s="3">
        <v>29998.723999999998</v>
      </c>
      <c r="I524" s="12">
        <f t="shared" si="8"/>
        <v>0.41306683174804504</v>
      </c>
      <c r="J524" s="3">
        <v>300000</v>
      </c>
      <c r="K524" s="4">
        <v>48.609984898924395</v>
      </c>
    </row>
    <row r="525" spans="1:11" x14ac:dyDescent="0.35">
      <c r="A525" s="2">
        <v>2025</v>
      </c>
      <c r="B525" s="2" t="s">
        <v>0</v>
      </c>
      <c r="C525" s="11">
        <v>100021439</v>
      </c>
      <c r="D525" s="1" t="s">
        <v>410</v>
      </c>
      <c r="E525" t="s">
        <v>115</v>
      </c>
      <c r="F525" s="1">
        <v>30</v>
      </c>
      <c r="G525" s="3">
        <v>71444.205000000002</v>
      </c>
      <c r="H525" s="3">
        <v>-12348</v>
      </c>
      <c r="I525" s="12">
        <v>0</v>
      </c>
      <c r="J525" s="3">
        <v>450000</v>
      </c>
      <c r="K525" s="4">
        <v>28</v>
      </c>
    </row>
    <row r="526" spans="1:11" x14ac:dyDescent="0.35">
      <c r="A526" s="2">
        <v>2025</v>
      </c>
      <c r="B526" s="2" t="s">
        <v>0</v>
      </c>
      <c r="C526" s="11">
        <v>100021599</v>
      </c>
      <c r="D526" s="1" t="s">
        <v>410</v>
      </c>
      <c r="E526" t="s">
        <v>116</v>
      </c>
      <c r="F526" s="1">
        <v>30</v>
      </c>
      <c r="G526" s="3">
        <v>70101.683199999999</v>
      </c>
      <c r="H526" s="3">
        <v>-1195.8692999999985</v>
      </c>
      <c r="I526" s="12">
        <v>0</v>
      </c>
      <c r="J526" s="3">
        <v>600000</v>
      </c>
      <c r="K526" s="4">
        <v>34.609513601298524</v>
      </c>
    </row>
    <row r="527" spans="1:11" x14ac:dyDescent="0.35">
      <c r="A527" s="2">
        <v>2025</v>
      </c>
      <c r="B527" s="2" t="s">
        <v>0</v>
      </c>
      <c r="C527" s="11">
        <v>100022254</v>
      </c>
      <c r="D527" s="1" t="s">
        <v>410</v>
      </c>
      <c r="E527" t="s">
        <v>117</v>
      </c>
      <c r="F527" s="1">
        <v>30</v>
      </c>
      <c r="G527" s="3">
        <v>68068.350000000006</v>
      </c>
      <c r="H527" s="3">
        <v>68068.350000000006</v>
      </c>
      <c r="I527" s="12">
        <f t="shared" si="8"/>
        <v>1</v>
      </c>
      <c r="J527" s="3">
        <v>100000</v>
      </c>
      <c r="K527" s="4" t="s">
        <v>27</v>
      </c>
    </row>
    <row r="528" spans="1:11" x14ac:dyDescent="0.35">
      <c r="A528" s="2">
        <v>2025</v>
      </c>
      <c r="B528" s="2" t="s">
        <v>0</v>
      </c>
      <c r="C528" s="11">
        <v>100022347</v>
      </c>
      <c r="D528" s="1" t="s">
        <v>410</v>
      </c>
      <c r="E528" t="s">
        <v>118</v>
      </c>
      <c r="F528" s="1">
        <v>30</v>
      </c>
      <c r="G528" s="3">
        <v>66150</v>
      </c>
      <c r="H528" s="3">
        <v>0</v>
      </c>
      <c r="I528" s="12">
        <f t="shared" si="8"/>
        <v>0</v>
      </c>
      <c r="J528" s="3">
        <v>200000</v>
      </c>
      <c r="K528" s="4" t="s">
        <v>27</v>
      </c>
    </row>
    <row r="529" spans="1:11" x14ac:dyDescent="0.35">
      <c r="A529" s="2">
        <v>2025</v>
      </c>
      <c r="B529" s="2" t="s">
        <v>0</v>
      </c>
      <c r="C529" s="11">
        <v>100022062</v>
      </c>
      <c r="D529" s="1" t="s">
        <v>410</v>
      </c>
      <c r="E529" t="s">
        <v>119</v>
      </c>
      <c r="F529" s="1">
        <v>30</v>
      </c>
      <c r="G529" s="3">
        <v>66150</v>
      </c>
      <c r="H529" s="3">
        <v>0</v>
      </c>
      <c r="I529" s="12">
        <f t="shared" si="8"/>
        <v>0</v>
      </c>
      <c r="J529" s="3">
        <v>120000</v>
      </c>
      <c r="K529" s="4" t="s">
        <v>27</v>
      </c>
    </row>
    <row r="530" spans="1:11" x14ac:dyDescent="0.35">
      <c r="A530" s="2">
        <v>2025</v>
      </c>
      <c r="B530" s="2" t="s">
        <v>0</v>
      </c>
      <c r="C530" s="11">
        <v>100020627</v>
      </c>
      <c r="D530" s="1" t="s">
        <v>410</v>
      </c>
      <c r="E530" t="s">
        <v>120</v>
      </c>
      <c r="F530" s="1">
        <v>30</v>
      </c>
      <c r="G530" s="3">
        <v>65711.936399999991</v>
      </c>
      <c r="H530" s="3">
        <v>-467.1585</v>
      </c>
      <c r="I530" s="12">
        <v>0</v>
      </c>
      <c r="J530" s="3">
        <v>1000000</v>
      </c>
      <c r="K530" s="4">
        <v>23.72966087639627</v>
      </c>
    </row>
    <row r="531" spans="1:11" x14ac:dyDescent="0.35">
      <c r="A531" s="2">
        <v>2025</v>
      </c>
      <c r="B531" s="2" t="s">
        <v>0</v>
      </c>
      <c r="C531" s="11">
        <v>100020326</v>
      </c>
      <c r="D531" s="1" t="s">
        <v>410</v>
      </c>
      <c r="E531" t="s">
        <v>121</v>
      </c>
      <c r="F531" s="1">
        <v>30</v>
      </c>
      <c r="G531" s="3">
        <v>64662.851499999997</v>
      </c>
      <c r="H531" s="3">
        <v>16070.087299999999</v>
      </c>
      <c r="I531" s="12">
        <f t="shared" si="8"/>
        <v>0.24852116674749489</v>
      </c>
      <c r="J531" s="3">
        <v>500000</v>
      </c>
      <c r="K531" s="4" t="s">
        <v>27</v>
      </c>
    </row>
    <row r="532" spans="1:11" x14ac:dyDescent="0.35">
      <c r="A532" s="2">
        <v>2025</v>
      </c>
      <c r="B532" s="2" t="s">
        <v>0</v>
      </c>
      <c r="C532" s="11">
        <v>100021959</v>
      </c>
      <c r="D532" s="1" t="s">
        <v>410</v>
      </c>
      <c r="E532" t="s">
        <v>298</v>
      </c>
      <c r="F532" s="1">
        <v>30</v>
      </c>
      <c r="G532" s="3">
        <v>62623.842500000006</v>
      </c>
      <c r="H532" s="3">
        <v>7045.7862999999998</v>
      </c>
      <c r="I532" s="12">
        <f t="shared" si="8"/>
        <v>0.11250964518825236</v>
      </c>
      <c r="J532" s="3">
        <v>250000</v>
      </c>
      <c r="K532" s="4">
        <v>43.084620166126939</v>
      </c>
    </row>
    <row r="533" spans="1:11" x14ac:dyDescent="0.35">
      <c r="A533" s="2">
        <v>2025</v>
      </c>
      <c r="B533" s="2" t="s">
        <v>0</v>
      </c>
      <c r="C533" s="11">
        <v>100021895</v>
      </c>
      <c r="D533" s="1" t="s">
        <v>410</v>
      </c>
      <c r="E533" t="s">
        <v>122</v>
      </c>
      <c r="F533" s="1">
        <v>30</v>
      </c>
      <c r="G533" s="3">
        <v>61951.866000000009</v>
      </c>
      <c r="H533" s="3">
        <v>0</v>
      </c>
      <c r="I533" s="12">
        <f t="shared" si="8"/>
        <v>0</v>
      </c>
      <c r="J533" s="3">
        <v>300000</v>
      </c>
      <c r="K533" s="4">
        <v>29.821250902666812</v>
      </c>
    </row>
    <row r="534" spans="1:11" x14ac:dyDescent="0.35">
      <c r="A534" s="2">
        <v>2025</v>
      </c>
      <c r="B534" s="2" t="s">
        <v>0</v>
      </c>
      <c r="C534" s="11">
        <v>100022458</v>
      </c>
      <c r="D534" s="1" t="s">
        <v>410</v>
      </c>
      <c r="E534" t="s">
        <v>306</v>
      </c>
      <c r="F534" s="1">
        <v>30</v>
      </c>
      <c r="G534" s="3">
        <v>61153.788500000002</v>
      </c>
      <c r="H534" s="3">
        <v>679.63900000000103</v>
      </c>
      <c r="I534" s="12">
        <f t="shared" si="8"/>
        <v>1.1113604188234405E-2</v>
      </c>
      <c r="J534" s="3">
        <v>300000</v>
      </c>
      <c r="K534" s="4">
        <v>31.715055738534968</v>
      </c>
    </row>
    <row r="535" spans="1:11" x14ac:dyDescent="0.35">
      <c r="A535" s="2">
        <v>2025</v>
      </c>
      <c r="B535" s="2" t="s">
        <v>0</v>
      </c>
      <c r="C535" s="11">
        <v>100021832</v>
      </c>
      <c r="D535" s="1" t="s">
        <v>410</v>
      </c>
      <c r="E535" t="s">
        <v>123</v>
      </c>
      <c r="F535" s="1">
        <v>30</v>
      </c>
      <c r="G535" s="3">
        <v>58065.635500000004</v>
      </c>
      <c r="H535" s="3">
        <v>8389.0560000000005</v>
      </c>
      <c r="I535" s="12">
        <f t="shared" si="8"/>
        <v>0.14447540146185087</v>
      </c>
      <c r="J535" s="3">
        <v>200000</v>
      </c>
      <c r="K535" s="4">
        <v>36.398919043163914</v>
      </c>
    </row>
    <row r="536" spans="1:11" x14ac:dyDescent="0.35">
      <c r="A536" s="2">
        <v>2025</v>
      </c>
      <c r="B536" s="2" t="s">
        <v>0</v>
      </c>
      <c r="C536" s="11">
        <v>100022471</v>
      </c>
      <c r="D536" s="1" t="s">
        <v>410</v>
      </c>
      <c r="E536" t="s">
        <v>300</v>
      </c>
      <c r="F536" s="1">
        <v>30</v>
      </c>
      <c r="G536" s="3">
        <v>57415.381000000001</v>
      </c>
      <c r="H536" s="3">
        <v>0</v>
      </c>
      <c r="I536" s="12">
        <f t="shared" si="8"/>
        <v>0</v>
      </c>
      <c r="J536" s="3">
        <v>100000</v>
      </c>
      <c r="K536" s="4">
        <v>21.75</v>
      </c>
    </row>
    <row r="537" spans="1:11" x14ac:dyDescent="0.35">
      <c r="A537" s="2">
        <v>2025</v>
      </c>
      <c r="B537" s="2" t="s">
        <v>0</v>
      </c>
      <c r="C537" s="11">
        <v>100021676</v>
      </c>
      <c r="D537" s="1" t="s">
        <v>410</v>
      </c>
      <c r="E537" t="s">
        <v>124</v>
      </c>
      <c r="F537" s="1">
        <v>30</v>
      </c>
      <c r="G537" s="3">
        <v>56569.585500000001</v>
      </c>
      <c r="H537" s="3">
        <v>9096.0149999999994</v>
      </c>
      <c r="I537" s="12">
        <f t="shared" si="8"/>
        <v>0.16079338251470834</v>
      </c>
      <c r="J537" s="3">
        <v>300000</v>
      </c>
      <c r="K537" s="4">
        <v>33.939878401466061</v>
      </c>
    </row>
    <row r="538" spans="1:11" x14ac:dyDescent="0.35">
      <c r="A538" s="2">
        <v>2025</v>
      </c>
      <c r="B538" s="2" t="s">
        <v>0</v>
      </c>
      <c r="C538" s="11">
        <v>100021165</v>
      </c>
      <c r="D538" s="1" t="s">
        <v>410</v>
      </c>
      <c r="E538" t="s">
        <v>125</v>
      </c>
      <c r="F538" s="1">
        <v>30</v>
      </c>
      <c r="G538" s="3">
        <v>53849.47600000001</v>
      </c>
      <c r="H538" s="3">
        <v>-2562.83</v>
      </c>
      <c r="I538" s="12">
        <v>0</v>
      </c>
      <c r="J538" s="3">
        <v>400000</v>
      </c>
      <c r="K538" s="4">
        <v>29.541833527542142</v>
      </c>
    </row>
    <row r="539" spans="1:11" x14ac:dyDescent="0.35">
      <c r="A539" s="2">
        <v>2025</v>
      </c>
      <c r="B539" s="2" t="s">
        <v>0</v>
      </c>
      <c r="C539" s="11">
        <v>100021496</v>
      </c>
      <c r="D539" s="1" t="s">
        <v>410</v>
      </c>
      <c r="E539" t="s">
        <v>126</v>
      </c>
      <c r="F539" s="1">
        <v>30</v>
      </c>
      <c r="G539" s="3">
        <v>52501.071699999993</v>
      </c>
      <c r="H539" s="3">
        <v>0</v>
      </c>
      <c r="I539" s="12">
        <f t="shared" si="8"/>
        <v>0</v>
      </c>
      <c r="J539" s="3">
        <v>300000</v>
      </c>
      <c r="K539" s="4">
        <v>34.523859964701806</v>
      </c>
    </row>
    <row r="540" spans="1:11" x14ac:dyDescent="0.35">
      <c r="A540" s="2">
        <v>2025</v>
      </c>
      <c r="B540" s="2" t="s">
        <v>0</v>
      </c>
      <c r="C540" s="11">
        <v>100021108</v>
      </c>
      <c r="D540" s="1" t="s">
        <v>410</v>
      </c>
      <c r="E540" t="s">
        <v>127</v>
      </c>
      <c r="F540" s="1">
        <v>30</v>
      </c>
      <c r="G540" s="3">
        <v>52452.256000000001</v>
      </c>
      <c r="H540" s="3">
        <v>17033.298999999999</v>
      </c>
      <c r="I540" s="12">
        <f t="shared" si="8"/>
        <v>0.32473911131677535</v>
      </c>
      <c r="J540" s="3">
        <v>200000</v>
      </c>
      <c r="K540" s="4">
        <v>29.77237021860023</v>
      </c>
    </row>
    <row r="541" spans="1:11" x14ac:dyDescent="0.35">
      <c r="A541" s="2">
        <v>2025</v>
      </c>
      <c r="B541" s="2" t="s">
        <v>0</v>
      </c>
      <c r="C541" s="11">
        <v>100021063</v>
      </c>
      <c r="D541" s="1" t="s">
        <v>410</v>
      </c>
      <c r="E541" t="s">
        <v>128</v>
      </c>
      <c r="F541" s="1">
        <v>30</v>
      </c>
      <c r="G541" s="3">
        <v>50545.477100000055</v>
      </c>
      <c r="H541" s="3">
        <v>50545.477100000055</v>
      </c>
      <c r="I541" s="12">
        <f t="shared" si="8"/>
        <v>1</v>
      </c>
      <c r="J541" s="3">
        <v>2000000</v>
      </c>
      <c r="K541" s="4">
        <v>61.43896547289765</v>
      </c>
    </row>
    <row r="542" spans="1:11" x14ac:dyDescent="0.35">
      <c r="A542" s="2">
        <v>2025</v>
      </c>
      <c r="B542" s="2" t="s">
        <v>0</v>
      </c>
      <c r="C542" s="11">
        <v>100020046</v>
      </c>
      <c r="D542" s="1" t="s">
        <v>410</v>
      </c>
      <c r="E542" t="s">
        <v>129</v>
      </c>
      <c r="F542" s="1">
        <v>30</v>
      </c>
      <c r="G542" s="3">
        <v>50271.382499999992</v>
      </c>
      <c r="H542" s="3">
        <v>-518.6</v>
      </c>
      <c r="I542" s="12">
        <v>0</v>
      </c>
      <c r="J542" s="3">
        <v>350000</v>
      </c>
      <c r="K542" s="4" t="s">
        <v>27</v>
      </c>
    </row>
    <row r="543" spans="1:11" x14ac:dyDescent="0.35">
      <c r="A543" s="2">
        <v>2025</v>
      </c>
      <c r="B543" s="2" t="s">
        <v>0</v>
      </c>
      <c r="C543" s="11">
        <v>100022227</v>
      </c>
      <c r="D543" s="1" t="s">
        <v>410</v>
      </c>
      <c r="E543" t="s">
        <v>130</v>
      </c>
      <c r="F543" s="1">
        <v>30</v>
      </c>
      <c r="G543" s="3">
        <v>49929.513199999994</v>
      </c>
      <c r="H543" s="3">
        <v>10786.776</v>
      </c>
      <c r="I543" s="12">
        <f t="shared" si="8"/>
        <v>0.2160400794774823</v>
      </c>
      <c r="J543" s="3">
        <v>250000</v>
      </c>
      <c r="K543" s="4">
        <v>34.485802833132553</v>
      </c>
    </row>
    <row r="544" spans="1:11" x14ac:dyDescent="0.35">
      <c r="A544" s="2">
        <v>2025</v>
      </c>
      <c r="B544" s="2" t="s">
        <v>0</v>
      </c>
      <c r="C544" s="11">
        <v>100020092</v>
      </c>
      <c r="D544" s="1" t="s">
        <v>410</v>
      </c>
      <c r="E544" t="s">
        <v>131</v>
      </c>
      <c r="F544" s="1">
        <v>30</v>
      </c>
      <c r="G544" s="3">
        <v>48446.659699999997</v>
      </c>
      <c r="H544" s="3">
        <v>-19905.667500000003</v>
      </c>
      <c r="I544" s="12">
        <v>0</v>
      </c>
      <c r="J544" s="3">
        <v>1000000</v>
      </c>
      <c r="K544" s="4">
        <v>20.43598379596969</v>
      </c>
    </row>
    <row r="545" spans="1:11" x14ac:dyDescent="0.35">
      <c r="A545" s="2">
        <v>2025</v>
      </c>
      <c r="B545" s="2" t="s">
        <v>0</v>
      </c>
      <c r="C545" s="11">
        <v>100021411</v>
      </c>
      <c r="D545" s="1" t="s">
        <v>410</v>
      </c>
      <c r="E545" t="s">
        <v>132</v>
      </c>
      <c r="F545" s="1">
        <v>30</v>
      </c>
      <c r="G545" s="3">
        <v>47919.145999999993</v>
      </c>
      <c r="H545" s="3">
        <v>0</v>
      </c>
      <c r="I545" s="12">
        <f t="shared" si="8"/>
        <v>0</v>
      </c>
      <c r="J545" s="3">
        <v>200000</v>
      </c>
      <c r="K545" s="4">
        <v>30.250689816015477</v>
      </c>
    </row>
    <row r="546" spans="1:11" x14ac:dyDescent="0.35">
      <c r="A546" s="2">
        <v>2025</v>
      </c>
      <c r="B546" s="2" t="s">
        <v>0</v>
      </c>
      <c r="C546" s="11">
        <v>100021414</v>
      </c>
      <c r="D546" s="1" t="s">
        <v>410</v>
      </c>
      <c r="E546" t="s">
        <v>133</v>
      </c>
      <c r="F546" s="1">
        <v>30</v>
      </c>
      <c r="G546" s="3">
        <v>47600.080300000001</v>
      </c>
      <c r="H546" s="3">
        <v>0</v>
      </c>
      <c r="I546" s="12">
        <f t="shared" si="8"/>
        <v>0</v>
      </c>
      <c r="J546" s="3">
        <v>90000</v>
      </c>
      <c r="K546" s="4" t="s">
        <v>27</v>
      </c>
    </row>
    <row r="547" spans="1:11" x14ac:dyDescent="0.35">
      <c r="A547" s="2">
        <v>2025</v>
      </c>
      <c r="B547" s="2" t="s">
        <v>0</v>
      </c>
      <c r="C547" s="11">
        <v>100020187</v>
      </c>
      <c r="D547" s="1" t="s">
        <v>410</v>
      </c>
      <c r="E547" t="s">
        <v>134</v>
      </c>
      <c r="F547" s="1">
        <v>30</v>
      </c>
      <c r="G547" s="3">
        <v>45618.48</v>
      </c>
      <c r="H547" s="3">
        <v>-1886.9639999999999</v>
      </c>
      <c r="I547" s="12">
        <v>0</v>
      </c>
      <c r="J547" s="3">
        <v>1300000</v>
      </c>
      <c r="K547" s="4">
        <v>19.67871509835053</v>
      </c>
    </row>
    <row r="548" spans="1:11" x14ac:dyDescent="0.35">
      <c r="A548" s="2">
        <v>2025</v>
      </c>
      <c r="B548" s="2" t="s">
        <v>0</v>
      </c>
      <c r="C548" s="11">
        <v>100022167</v>
      </c>
      <c r="D548" s="1" t="s">
        <v>410</v>
      </c>
      <c r="E548" t="s">
        <v>135</v>
      </c>
      <c r="F548" s="1">
        <v>30</v>
      </c>
      <c r="G548" s="3">
        <v>45570.009000000005</v>
      </c>
      <c r="H548" s="3">
        <v>0</v>
      </c>
      <c r="I548" s="12">
        <f t="shared" si="8"/>
        <v>0</v>
      </c>
      <c r="J548" s="3">
        <v>150000</v>
      </c>
      <c r="K548" s="4">
        <v>30.165794516626754</v>
      </c>
    </row>
    <row r="549" spans="1:11" x14ac:dyDescent="0.35">
      <c r="A549" s="2">
        <v>2025</v>
      </c>
      <c r="B549" s="2" t="s">
        <v>0</v>
      </c>
      <c r="C549" s="11">
        <v>100021686</v>
      </c>
      <c r="D549" s="1" t="s">
        <v>410</v>
      </c>
      <c r="E549" t="s">
        <v>136</v>
      </c>
      <c r="F549" s="1">
        <v>30</v>
      </c>
      <c r="G549" s="3">
        <v>45550.529699999999</v>
      </c>
      <c r="H549" s="3">
        <v>4769.7577000000001</v>
      </c>
      <c r="I549" s="12">
        <f t="shared" si="8"/>
        <v>0.10471355067469172</v>
      </c>
      <c r="J549" s="3">
        <v>150000</v>
      </c>
      <c r="K549" s="4" t="s">
        <v>27</v>
      </c>
    </row>
    <row r="550" spans="1:11" x14ac:dyDescent="0.35">
      <c r="A550" s="2">
        <v>2025</v>
      </c>
      <c r="B550" s="2" t="s">
        <v>0</v>
      </c>
      <c r="C550" s="11">
        <v>100021909</v>
      </c>
      <c r="D550" s="1" t="s">
        <v>410</v>
      </c>
      <c r="E550" t="s">
        <v>137</v>
      </c>
      <c r="F550" s="1">
        <v>30</v>
      </c>
      <c r="G550" s="3">
        <v>40825.726499999997</v>
      </c>
      <c r="H550" s="3">
        <v>5348.7690000000002</v>
      </c>
      <c r="I550" s="12">
        <f t="shared" si="8"/>
        <v>0.131014667920239</v>
      </c>
      <c r="J550" s="3">
        <v>150000</v>
      </c>
      <c r="K550" s="4">
        <v>33.393079431061629</v>
      </c>
    </row>
    <row r="551" spans="1:11" x14ac:dyDescent="0.35">
      <c r="A551" s="2">
        <v>2025</v>
      </c>
      <c r="B551" s="2" t="s">
        <v>0</v>
      </c>
      <c r="C551" s="11">
        <v>100021885</v>
      </c>
      <c r="D551" s="1" t="s">
        <v>410</v>
      </c>
      <c r="E551" t="s">
        <v>138</v>
      </c>
      <c r="F551" s="1">
        <v>30</v>
      </c>
      <c r="G551" s="3">
        <v>40227.380499999999</v>
      </c>
      <c r="H551" s="3">
        <v>20444.4385</v>
      </c>
      <c r="I551" s="12">
        <f t="shared" si="8"/>
        <v>0.50822196836803735</v>
      </c>
      <c r="J551" s="3">
        <v>50000</v>
      </c>
      <c r="K551" s="4">
        <v>29.538538178064268</v>
      </c>
    </row>
    <row r="552" spans="1:11" x14ac:dyDescent="0.35">
      <c r="A552" s="2">
        <v>2025</v>
      </c>
      <c r="B552" s="2" t="s">
        <v>0</v>
      </c>
      <c r="C552" s="11">
        <v>100020250</v>
      </c>
      <c r="D552" s="1" t="s">
        <v>410</v>
      </c>
      <c r="E552" t="s">
        <v>139</v>
      </c>
      <c r="F552" s="1">
        <v>30</v>
      </c>
      <c r="G552" s="3">
        <v>40131</v>
      </c>
      <c r="H552" s="3">
        <v>16317</v>
      </c>
      <c r="I552" s="12">
        <f t="shared" si="8"/>
        <v>0.40659340659340659</v>
      </c>
      <c r="J552" s="3">
        <v>450000</v>
      </c>
      <c r="K552" s="4" t="s">
        <v>27</v>
      </c>
    </row>
    <row r="553" spans="1:11" x14ac:dyDescent="0.35">
      <c r="A553" s="2">
        <v>2025</v>
      </c>
      <c r="B553" s="2" t="s">
        <v>0</v>
      </c>
      <c r="C553" s="11">
        <v>100021342</v>
      </c>
      <c r="D553" s="1" t="s">
        <v>410</v>
      </c>
      <c r="E553" t="s">
        <v>140</v>
      </c>
      <c r="F553" s="1">
        <v>30</v>
      </c>
      <c r="G553" s="3">
        <v>39648.310999999994</v>
      </c>
      <c r="H553" s="3">
        <v>4895.7040000000006</v>
      </c>
      <c r="I553" s="12">
        <f t="shared" si="8"/>
        <v>0.12347824854380307</v>
      </c>
      <c r="J553" s="3">
        <v>150000</v>
      </c>
      <c r="K553" s="4">
        <v>31.683391569906622</v>
      </c>
    </row>
    <row r="554" spans="1:11" x14ac:dyDescent="0.35">
      <c r="A554" s="2">
        <v>2025</v>
      </c>
      <c r="B554" s="2" t="s">
        <v>0</v>
      </c>
      <c r="C554" s="11">
        <v>100021554</v>
      </c>
      <c r="D554" s="1" t="s">
        <v>410</v>
      </c>
      <c r="E554" t="s">
        <v>141</v>
      </c>
      <c r="F554" s="1">
        <v>30</v>
      </c>
      <c r="G554" s="3">
        <v>39470.392599999999</v>
      </c>
      <c r="H554" s="3">
        <v>-326.20699999999999</v>
      </c>
      <c r="I554" s="12">
        <v>0</v>
      </c>
      <c r="J554" s="3">
        <v>45000</v>
      </c>
      <c r="K554" s="4">
        <v>13.717521023869802</v>
      </c>
    </row>
    <row r="555" spans="1:11" x14ac:dyDescent="0.35">
      <c r="A555" s="2">
        <v>2025</v>
      </c>
      <c r="B555" s="2" t="s">
        <v>0</v>
      </c>
      <c r="C555" s="11">
        <v>100021234</v>
      </c>
      <c r="D555" s="1" t="s">
        <v>410</v>
      </c>
      <c r="E555" t="s">
        <v>142</v>
      </c>
      <c r="F555" s="1">
        <v>30</v>
      </c>
      <c r="G555" s="3">
        <v>38849.762000000002</v>
      </c>
      <c r="H555" s="3">
        <v>-6715.6944999999996</v>
      </c>
      <c r="I555" s="12">
        <v>0</v>
      </c>
      <c r="J555" s="3">
        <v>100000</v>
      </c>
      <c r="K555" s="4">
        <v>29.610825367170875</v>
      </c>
    </row>
    <row r="556" spans="1:11" x14ac:dyDescent="0.35">
      <c r="A556" s="2">
        <v>2025</v>
      </c>
      <c r="B556" s="2" t="s">
        <v>0</v>
      </c>
      <c r="C556" s="11">
        <v>100020622</v>
      </c>
      <c r="D556" s="1" t="s">
        <v>410</v>
      </c>
      <c r="E556" t="s">
        <v>143</v>
      </c>
      <c r="F556" s="1">
        <v>30</v>
      </c>
      <c r="G556" s="3">
        <v>38273.193500000001</v>
      </c>
      <c r="H556" s="3">
        <v>5512.9454999999998</v>
      </c>
      <c r="I556" s="12">
        <f t="shared" si="8"/>
        <v>0.14404195197351377</v>
      </c>
      <c r="J556" s="3">
        <v>250000</v>
      </c>
      <c r="K556" s="4">
        <v>35.331438012405826</v>
      </c>
    </row>
    <row r="557" spans="1:11" x14ac:dyDescent="0.35">
      <c r="A557" s="2">
        <v>2025</v>
      </c>
      <c r="B557" s="2" t="s">
        <v>0</v>
      </c>
      <c r="C557" s="11">
        <v>100021369</v>
      </c>
      <c r="D557" s="1" t="s">
        <v>410</v>
      </c>
      <c r="E557" t="s">
        <v>144</v>
      </c>
      <c r="F557" s="1">
        <v>30</v>
      </c>
      <c r="G557" s="3">
        <v>36129.218999999997</v>
      </c>
      <c r="H557" s="3">
        <v>5070.29</v>
      </c>
      <c r="I557" s="12">
        <f t="shared" si="8"/>
        <v>0.14033765855829877</v>
      </c>
      <c r="J557" s="3">
        <v>150000</v>
      </c>
      <c r="K557" s="4">
        <v>19.851988931700262</v>
      </c>
    </row>
    <row r="558" spans="1:11" x14ac:dyDescent="0.35">
      <c r="A558" s="2">
        <v>2025</v>
      </c>
      <c r="B558" s="2" t="s">
        <v>0</v>
      </c>
      <c r="C558" s="11">
        <v>100022309</v>
      </c>
      <c r="D558" s="1" t="s">
        <v>410</v>
      </c>
      <c r="E558" t="s">
        <v>145</v>
      </c>
      <c r="F558" s="1">
        <v>30</v>
      </c>
      <c r="G558" s="3">
        <v>36000</v>
      </c>
      <c r="H558" s="3">
        <v>0</v>
      </c>
      <c r="I558" s="12">
        <f t="shared" si="8"/>
        <v>0</v>
      </c>
      <c r="J558" s="3">
        <v>200000</v>
      </c>
      <c r="K558" s="4" t="s">
        <v>27</v>
      </c>
    </row>
    <row r="559" spans="1:11" x14ac:dyDescent="0.35">
      <c r="A559" s="2">
        <v>2025</v>
      </c>
      <c r="B559" s="2" t="s">
        <v>0</v>
      </c>
      <c r="C559" s="11">
        <v>100022316</v>
      </c>
      <c r="D559" s="1" t="s">
        <v>410</v>
      </c>
      <c r="E559" t="s">
        <v>315</v>
      </c>
      <c r="F559" s="1">
        <v>30</v>
      </c>
      <c r="G559" s="3">
        <v>35808.163999999997</v>
      </c>
      <c r="H559" s="3">
        <v>0</v>
      </c>
      <c r="I559" s="12">
        <f t="shared" si="8"/>
        <v>0</v>
      </c>
      <c r="J559" s="3">
        <v>250000</v>
      </c>
      <c r="K559" s="4">
        <v>27.736547833972942</v>
      </c>
    </row>
    <row r="560" spans="1:11" x14ac:dyDescent="0.35">
      <c r="A560" s="2">
        <v>2025</v>
      </c>
      <c r="B560" s="2" t="s">
        <v>0</v>
      </c>
      <c r="C560" s="11">
        <v>200000138</v>
      </c>
      <c r="D560" s="1" t="s">
        <v>410</v>
      </c>
      <c r="E560" t="s">
        <v>146</v>
      </c>
      <c r="F560" s="1">
        <v>30</v>
      </c>
      <c r="G560" s="3">
        <v>35142.220999999998</v>
      </c>
      <c r="H560" s="3">
        <v>-1737.7139999999999</v>
      </c>
      <c r="I560" s="12">
        <v>0</v>
      </c>
      <c r="J560" s="3">
        <v>300000</v>
      </c>
      <c r="K560" s="4">
        <v>43.774665520750276</v>
      </c>
    </row>
    <row r="561" spans="1:11" x14ac:dyDescent="0.35">
      <c r="A561" s="2">
        <v>2025</v>
      </c>
      <c r="B561" s="2" t="s">
        <v>0</v>
      </c>
      <c r="C561" s="11">
        <v>100020230</v>
      </c>
      <c r="D561" s="1" t="s">
        <v>410</v>
      </c>
      <c r="E561" t="s">
        <v>147</v>
      </c>
      <c r="F561" s="1">
        <v>30</v>
      </c>
      <c r="G561" s="3">
        <v>35000</v>
      </c>
      <c r="H561" s="3">
        <v>0</v>
      </c>
      <c r="I561" s="12">
        <f t="shared" si="8"/>
        <v>0</v>
      </c>
      <c r="J561" s="3">
        <v>200000</v>
      </c>
      <c r="K561" s="4" t="s">
        <v>27</v>
      </c>
    </row>
    <row r="562" spans="1:11" x14ac:dyDescent="0.35">
      <c r="A562" s="2">
        <v>2025</v>
      </c>
      <c r="B562" s="2" t="s">
        <v>0</v>
      </c>
      <c r="C562" s="11">
        <v>100022157</v>
      </c>
      <c r="D562" s="1" t="s">
        <v>410</v>
      </c>
      <c r="E562" t="s">
        <v>148</v>
      </c>
      <c r="F562" s="1">
        <v>30</v>
      </c>
      <c r="G562" s="3">
        <v>34299.155400000003</v>
      </c>
      <c r="H562" s="3">
        <v>0</v>
      </c>
      <c r="I562" s="12">
        <f t="shared" si="8"/>
        <v>0</v>
      </c>
      <c r="J562" s="3">
        <v>300000</v>
      </c>
      <c r="K562" s="4">
        <v>34.227678640428593</v>
      </c>
    </row>
    <row r="563" spans="1:11" x14ac:dyDescent="0.35">
      <c r="A563" s="2">
        <v>2025</v>
      </c>
      <c r="B563" s="2" t="s">
        <v>0</v>
      </c>
      <c r="C563" s="11">
        <v>100021602</v>
      </c>
      <c r="D563" s="1" t="s">
        <v>410</v>
      </c>
      <c r="E563" t="s">
        <v>149</v>
      </c>
      <c r="F563" s="1">
        <v>30</v>
      </c>
      <c r="G563" s="3">
        <v>33075</v>
      </c>
      <c r="H563" s="3">
        <v>0</v>
      </c>
      <c r="I563" s="12">
        <f t="shared" si="8"/>
        <v>0</v>
      </c>
      <c r="J563" s="3">
        <v>200000</v>
      </c>
      <c r="K563" s="4" t="s">
        <v>27</v>
      </c>
    </row>
    <row r="564" spans="1:11" x14ac:dyDescent="0.35">
      <c r="A564" s="2">
        <v>2025</v>
      </c>
      <c r="B564" s="2" t="s">
        <v>0</v>
      </c>
      <c r="C564" s="11">
        <v>100021995</v>
      </c>
      <c r="D564" s="1" t="s">
        <v>410</v>
      </c>
      <c r="E564" t="s">
        <v>150</v>
      </c>
      <c r="F564" s="1">
        <v>30</v>
      </c>
      <c r="G564" s="3">
        <v>31023.3</v>
      </c>
      <c r="H564" s="3">
        <v>0</v>
      </c>
      <c r="I564" s="12">
        <f t="shared" si="8"/>
        <v>0</v>
      </c>
      <c r="J564" s="3">
        <v>100000</v>
      </c>
      <c r="K564" s="4" t="s">
        <v>27</v>
      </c>
    </row>
    <row r="565" spans="1:11" x14ac:dyDescent="0.35">
      <c r="A565" s="2">
        <v>2025</v>
      </c>
      <c r="B565" s="2" t="s">
        <v>0</v>
      </c>
      <c r="C565" s="11">
        <v>100020217</v>
      </c>
      <c r="D565" s="1" t="s">
        <v>410</v>
      </c>
      <c r="E565" t="s">
        <v>151</v>
      </c>
      <c r="F565" s="1">
        <v>30</v>
      </c>
      <c r="G565" s="3">
        <v>30329.972000000002</v>
      </c>
      <c r="H565" s="3">
        <v>6915.6975000000011</v>
      </c>
      <c r="I565" s="12">
        <f t="shared" si="8"/>
        <v>0.22801529457396139</v>
      </c>
      <c r="J565" s="3">
        <v>150000</v>
      </c>
      <c r="K565" s="4">
        <v>35</v>
      </c>
    </row>
    <row r="566" spans="1:11" x14ac:dyDescent="0.35">
      <c r="A566" s="2">
        <v>2025</v>
      </c>
      <c r="B566" s="2" t="s">
        <v>0</v>
      </c>
      <c r="C566" s="11">
        <v>100021012</v>
      </c>
      <c r="D566" s="1" t="s">
        <v>410</v>
      </c>
      <c r="E566" t="s">
        <v>152</v>
      </c>
      <c r="F566" s="1">
        <v>30</v>
      </c>
      <c r="G566" s="3">
        <v>29269.133999999998</v>
      </c>
      <c r="H566" s="3">
        <v>0</v>
      </c>
      <c r="I566" s="12">
        <f t="shared" si="8"/>
        <v>0</v>
      </c>
      <c r="J566" s="3">
        <v>100000</v>
      </c>
      <c r="K566" s="4">
        <v>31.429111864689759</v>
      </c>
    </row>
    <row r="567" spans="1:11" x14ac:dyDescent="0.35">
      <c r="A567" s="2">
        <v>2025</v>
      </c>
      <c r="B567" s="2" t="s">
        <v>0</v>
      </c>
      <c r="C567" s="11">
        <v>100022131</v>
      </c>
      <c r="D567" s="1" t="s">
        <v>410</v>
      </c>
      <c r="E567" t="s">
        <v>153</v>
      </c>
      <c r="F567" s="1">
        <v>30</v>
      </c>
      <c r="G567" s="3">
        <v>28947.297500000001</v>
      </c>
      <c r="H567" s="3">
        <v>0</v>
      </c>
      <c r="I567" s="12">
        <f t="shared" si="8"/>
        <v>0</v>
      </c>
      <c r="J567" s="3">
        <v>100000</v>
      </c>
      <c r="K567" s="4">
        <v>39.614785123819388</v>
      </c>
    </row>
    <row r="568" spans="1:11" x14ac:dyDescent="0.35">
      <c r="A568" s="2">
        <v>2025</v>
      </c>
      <c r="B568" s="2" t="s">
        <v>0</v>
      </c>
      <c r="C568" s="11">
        <v>100020025</v>
      </c>
      <c r="D568" s="1" t="s">
        <v>410</v>
      </c>
      <c r="E568" t="s">
        <v>154</v>
      </c>
      <c r="F568" s="1">
        <v>30</v>
      </c>
      <c r="G568" s="3">
        <v>28882.447999999997</v>
      </c>
      <c r="H568" s="3">
        <v>3499.8490000000002</v>
      </c>
      <c r="I568" s="12">
        <f t="shared" si="8"/>
        <v>0.12117563580483208</v>
      </c>
      <c r="J568" s="3">
        <v>400000</v>
      </c>
      <c r="K568" s="4">
        <v>11.506002513228184</v>
      </c>
    </row>
    <row r="569" spans="1:11" x14ac:dyDescent="0.35">
      <c r="A569" s="2">
        <v>2025</v>
      </c>
      <c r="B569" s="2" t="s">
        <v>0</v>
      </c>
      <c r="C569" s="11">
        <v>100020386</v>
      </c>
      <c r="D569" s="1" t="s">
        <v>410</v>
      </c>
      <c r="E569" t="s">
        <v>155</v>
      </c>
      <c r="F569" s="1">
        <v>30</v>
      </c>
      <c r="G569" s="3">
        <v>28597.331399999995</v>
      </c>
      <c r="H569" s="3">
        <v>0</v>
      </c>
      <c r="I569" s="12">
        <f t="shared" si="8"/>
        <v>0</v>
      </c>
      <c r="J569" s="3">
        <v>250000</v>
      </c>
      <c r="K569" s="4" t="s">
        <v>27</v>
      </c>
    </row>
    <row r="570" spans="1:11" x14ac:dyDescent="0.35">
      <c r="A570" s="2">
        <v>2025</v>
      </c>
      <c r="B570" s="2" t="s">
        <v>0</v>
      </c>
      <c r="C570" s="11">
        <v>100021404</v>
      </c>
      <c r="D570" s="1" t="s">
        <v>410</v>
      </c>
      <c r="E570" t="s">
        <v>156</v>
      </c>
      <c r="F570" s="1">
        <v>30</v>
      </c>
      <c r="G570" s="3">
        <v>28565.498</v>
      </c>
      <c r="H570" s="3">
        <v>-399.64</v>
      </c>
      <c r="I570" s="12">
        <v>0</v>
      </c>
      <c r="J570" s="3">
        <v>200000</v>
      </c>
      <c r="K570" s="4">
        <v>32</v>
      </c>
    </row>
    <row r="571" spans="1:11" x14ac:dyDescent="0.35">
      <c r="A571" s="2">
        <v>2025</v>
      </c>
      <c r="B571" s="2" t="s">
        <v>0</v>
      </c>
      <c r="C571" s="11">
        <v>100021135</v>
      </c>
      <c r="D571" s="1" t="s">
        <v>410</v>
      </c>
      <c r="E571" t="s">
        <v>157</v>
      </c>
      <c r="F571" s="1">
        <v>30</v>
      </c>
      <c r="G571" s="3">
        <v>27997.215</v>
      </c>
      <c r="H571" s="3">
        <v>1033.1034</v>
      </c>
      <c r="I571" s="12">
        <f t="shared" si="8"/>
        <v>3.6900220254050264E-2</v>
      </c>
      <c r="J571" s="3">
        <v>300000</v>
      </c>
      <c r="K571" s="4" t="s">
        <v>27</v>
      </c>
    </row>
    <row r="572" spans="1:11" x14ac:dyDescent="0.35">
      <c r="A572" s="2">
        <v>2025</v>
      </c>
      <c r="B572" s="2" t="s">
        <v>0</v>
      </c>
      <c r="C572" s="11">
        <v>100021647</v>
      </c>
      <c r="D572" s="1" t="s">
        <v>410</v>
      </c>
      <c r="E572" t="s">
        <v>158</v>
      </c>
      <c r="F572" s="1">
        <v>30</v>
      </c>
      <c r="G572" s="3">
        <v>27971.341</v>
      </c>
      <c r="H572" s="3">
        <v>0</v>
      </c>
      <c r="I572" s="12">
        <f t="shared" si="8"/>
        <v>0</v>
      </c>
      <c r="J572" s="3">
        <v>100000</v>
      </c>
      <c r="K572" s="4">
        <v>14.731134083700635</v>
      </c>
    </row>
    <row r="573" spans="1:11" x14ac:dyDescent="0.35">
      <c r="A573" s="2">
        <v>2025</v>
      </c>
      <c r="B573" s="2" t="s">
        <v>0</v>
      </c>
      <c r="C573" s="11">
        <v>100022445</v>
      </c>
      <c r="D573" s="1" t="s">
        <v>410</v>
      </c>
      <c r="E573" t="s">
        <v>299</v>
      </c>
      <c r="F573" s="1">
        <v>30</v>
      </c>
      <c r="G573" s="3">
        <v>27525.405499999997</v>
      </c>
      <c r="H573" s="3">
        <v>2437.5500000000002</v>
      </c>
      <c r="I573" s="12">
        <f t="shared" si="8"/>
        <v>8.8556370223138059E-2</v>
      </c>
      <c r="J573" s="3">
        <v>200000</v>
      </c>
      <c r="K573" s="4">
        <v>36.646738862520564</v>
      </c>
    </row>
    <row r="574" spans="1:11" x14ac:dyDescent="0.35">
      <c r="A574" s="2">
        <v>2025</v>
      </c>
      <c r="B574" s="2" t="s">
        <v>0</v>
      </c>
      <c r="C574" s="11">
        <v>100021833</v>
      </c>
      <c r="D574" s="1" t="s">
        <v>410</v>
      </c>
      <c r="E574" t="s">
        <v>159</v>
      </c>
      <c r="F574" s="1">
        <v>30</v>
      </c>
      <c r="G574" s="3">
        <v>26826.575400000002</v>
      </c>
      <c r="H574" s="3">
        <v>0</v>
      </c>
      <c r="I574" s="12">
        <f t="shared" si="8"/>
        <v>0</v>
      </c>
      <c r="J574" s="3">
        <v>100000</v>
      </c>
      <c r="K574" s="4">
        <v>33</v>
      </c>
    </row>
    <row r="575" spans="1:11" x14ac:dyDescent="0.35">
      <c r="A575" s="2">
        <v>2025</v>
      </c>
      <c r="B575" s="2" t="s">
        <v>0</v>
      </c>
      <c r="C575" s="11">
        <v>100021420</v>
      </c>
      <c r="D575" s="1" t="s">
        <v>410</v>
      </c>
      <c r="E575" t="s">
        <v>160</v>
      </c>
      <c r="F575" s="1">
        <v>30</v>
      </c>
      <c r="G575" s="3">
        <v>25476.678499999995</v>
      </c>
      <c r="H575" s="3">
        <v>1927.53</v>
      </c>
      <c r="I575" s="12">
        <f t="shared" si="8"/>
        <v>7.5658606752838697E-2</v>
      </c>
      <c r="J575" s="3">
        <v>250000</v>
      </c>
      <c r="K575" s="4">
        <v>36.131850144100667</v>
      </c>
    </row>
    <row r="576" spans="1:11" x14ac:dyDescent="0.35">
      <c r="A576" s="2">
        <v>2025</v>
      </c>
      <c r="B576" s="2" t="s">
        <v>0</v>
      </c>
      <c r="C576" s="11">
        <v>100022156</v>
      </c>
      <c r="D576" s="1" t="s">
        <v>410</v>
      </c>
      <c r="E576" t="s">
        <v>161</v>
      </c>
      <c r="F576" s="1">
        <v>30</v>
      </c>
      <c r="G576" s="3">
        <v>24255</v>
      </c>
      <c r="H576" s="3">
        <v>0</v>
      </c>
      <c r="I576" s="12">
        <f t="shared" ref="I576:I636" si="9">H576/G576</f>
        <v>0</v>
      </c>
      <c r="J576" s="3">
        <v>200000</v>
      </c>
      <c r="K576" s="4" t="s">
        <v>27</v>
      </c>
    </row>
    <row r="577" spans="1:11" x14ac:dyDescent="0.35">
      <c r="A577" s="2">
        <v>2025</v>
      </c>
      <c r="B577" s="2" t="s">
        <v>0</v>
      </c>
      <c r="C577" s="11">
        <v>100021009</v>
      </c>
      <c r="D577" s="1" t="s">
        <v>410</v>
      </c>
      <c r="E577" t="s">
        <v>162</v>
      </c>
      <c r="F577" s="1">
        <v>30</v>
      </c>
      <c r="G577" s="3">
        <v>23861.145</v>
      </c>
      <c r="H577" s="3">
        <v>245.59500000000003</v>
      </c>
      <c r="I577" s="12">
        <f t="shared" si="9"/>
        <v>1.0292674555223567E-2</v>
      </c>
      <c r="J577" s="3">
        <v>100000</v>
      </c>
      <c r="K577" s="4">
        <v>23.496976728669058</v>
      </c>
    </row>
    <row r="578" spans="1:11" x14ac:dyDescent="0.35">
      <c r="A578" s="2">
        <v>2025</v>
      </c>
      <c r="B578" s="2" t="s">
        <v>0</v>
      </c>
      <c r="C578" s="11">
        <v>100021687</v>
      </c>
      <c r="D578" s="1" t="s">
        <v>410</v>
      </c>
      <c r="E578" t="s">
        <v>163</v>
      </c>
      <c r="F578" s="1">
        <v>30</v>
      </c>
      <c r="G578" s="3">
        <v>23679.360500000003</v>
      </c>
      <c r="H578" s="3">
        <v>5159.8925000000008</v>
      </c>
      <c r="I578" s="12">
        <f t="shared" si="9"/>
        <v>0.21790675048002248</v>
      </c>
      <c r="J578" s="3">
        <v>200000</v>
      </c>
      <c r="K578" s="4">
        <v>37.000000000000007</v>
      </c>
    </row>
    <row r="579" spans="1:11" x14ac:dyDescent="0.35">
      <c r="A579" s="2">
        <v>2025</v>
      </c>
      <c r="B579" s="2" t="s">
        <v>0</v>
      </c>
      <c r="C579" s="11">
        <v>100021080</v>
      </c>
      <c r="D579" s="1" t="s">
        <v>410</v>
      </c>
      <c r="E579" t="s">
        <v>164</v>
      </c>
      <c r="F579" s="1">
        <v>30</v>
      </c>
      <c r="G579" s="3">
        <v>22928.415000000037</v>
      </c>
      <c r="H579" s="3">
        <v>22928.415000000037</v>
      </c>
      <c r="I579" s="12">
        <f t="shared" si="9"/>
        <v>1</v>
      </c>
      <c r="J579" s="3">
        <v>1700000</v>
      </c>
      <c r="K579" s="4" t="s">
        <v>27</v>
      </c>
    </row>
    <row r="580" spans="1:11" x14ac:dyDescent="0.35">
      <c r="A580" s="2">
        <v>2025</v>
      </c>
      <c r="B580" s="2" t="s">
        <v>0</v>
      </c>
      <c r="C580" s="11">
        <v>100020201</v>
      </c>
      <c r="D580" s="1" t="s">
        <v>410</v>
      </c>
      <c r="E580" t="s">
        <v>165</v>
      </c>
      <c r="F580" s="1">
        <v>30</v>
      </c>
      <c r="G580" s="3">
        <v>22813.447999999997</v>
      </c>
      <c r="H580" s="3">
        <v>0</v>
      </c>
      <c r="I580" s="12">
        <f t="shared" si="9"/>
        <v>0</v>
      </c>
      <c r="J580" s="3">
        <v>169000</v>
      </c>
      <c r="K580" s="4">
        <v>26.271532564998541</v>
      </c>
    </row>
    <row r="581" spans="1:11" x14ac:dyDescent="0.35">
      <c r="A581" s="2">
        <v>2025</v>
      </c>
      <c r="B581" s="2" t="s">
        <v>0</v>
      </c>
      <c r="C581" s="11">
        <v>100021615</v>
      </c>
      <c r="D581" s="1" t="s">
        <v>410</v>
      </c>
      <c r="E581" t="s">
        <v>166</v>
      </c>
      <c r="F581" s="1">
        <v>30</v>
      </c>
      <c r="G581" s="3">
        <v>22638</v>
      </c>
      <c r="H581" s="3">
        <v>0</v>
      </c>
      <c r="I581" s="12">
        <f t="shared" si="9"/>
        <v>0</v>
      </c>
      <c r="J581" s="3">
        <v>220000</v>
      </c>
      <c r="K581" s="4" t="s">
        <v>27</v>
      </c>
    </row>
    <row r="582" spans="1:11" x14ac:dyDescent="0.35">
      <c r="A582" s="2">
        <v>2025</v>
      </c>
      <c r="B582" s="2" t="s">
        <v>0</v>
      </c>
      <c r="C582" s="11">
        <v>100022098</v>
      </c>
      <c r="D582" s="1" t="s">
        <v>410</v>
      </c>
      <c r="E582" t="s">
        <v>167</v>
      </c>
      <c r="F582" s="1">
        <v>30</v>
      </c>
      <c r="G582" s="3">
        <v>22535.100000000002</v>
      </c>
      <c r="H582" s="3">
        <v>0</v>
      </c>
      <c r="I582" s="12">
        <f t="shared" si="9"/>
        <v>0</v>
      </c>
      <c r="J582" s="3">
        <v>200000</v>
      </c>
      <c r="K582" s="4">
        <v>32</v>
      </c>
    </row>
    <row r="583" spans="1:11" x14ac:dyDescent="0.35">
      <c r="A583" s="2">
        <v>2025</v>
      </c>
      <c r="B583" s="2" t="s">
        <v>0</v>
      </c>
      <c r="C583" s="11">
        <v>100022095</v>
      </c>
      <c r="D583" s="1" t="s">
        <v>410</v>
      </c>
      <c r="E583" t="s">
        <v>168</v>
      </c>
      <c r="F583" s="1">
        <v>30</v>
      </c>
      <c r="G583" s="3">
        <v>20850.803</v>
      </c>
      <c r="H583" s="3">
        <v>4232.88</v>
      </c>
      <c r="I583" s="12">
        <f t="shared" si="9"/>
        <v>0.20300800885222503</v>
      </c>
      <c r="J583" s="3">
        <v>75000</v>
      </c>
      <c r="K583" s="4">
        <v>37.731805063571542</v>
      </c>
    </row>
    <row r="584" spans="1:11" x14ac:dyDescent="0.35">
      <c r="A584" s="2">
        <v>2025</v>
      </c>
      <c r="B584" s="2" t="s">
        <v>0</v>
      </c>
      <c r="C584" s="11">
        <v>100020142</v>
      </c>
      <c r="D584" s="1" t="s">
        <v>410</v>
      </c>
      <c r="E584" t="s">
        <v>169</v>
      </c>
      <c r="F584" s="1">
        <v>30</v>
      </c>
      <c r="G584" s="3">
        <v>20659.363999999998</v>
      </c>
      <c r="H584" s="3">
        <v>0</v>
      </c>
      <c r="I584" s="12">
        <f t="shared" si="9"/>
        <v>0</v>
      </c>
      <c r="J584" s="3">
        <v>270000</v>
      </c>
      <c r="K584" s="4">
        <v>31.202427253795488</v>
      </c>
    </row>
    <row r="585" spans="1:11" x14ac:dyDescent="0.35">
      <c r="A585" s="2">
        <v>2025</v>
      </c>
      <c r="B585" s="2" t="s">
        <v>0</v>
      </c>
      <c r="C585" s="11">
        <v>100021433</v>
      </c>
      <c r="D585" s="1" t="s">
        <v>410</v>
      </c>
      <c r="E585" t="s">
        <v>170</v>
      </c>
      <c r="F585" s="1">
        <v>30</v>
      </c>
      <c r="G585" s="3">
        <v>20461.52</v>
      </c>
      <c r="H585" s="3">
        <v>0</v>
      </c>
      <c r="I585" s="12">
        <f t="shared" si="9"/>
        <v>0</v>
      </c>
      <c r="J585" s="3">
        <v>200000</v>
      </c>
      <c r="K585" s="4" t="s">
        <v>27</v>
      </c>
    </row>
    <row r="586" spans="1:11" x14ac:dyDescent="0.35">
      <c r="A586" s="2">
        <v>2025</v>
      </c>
      <c r="B586" s="2" t="s">
        <v>0</v>
      </c>
      <c r="C586" s="11">
        <v>100020961</v>
      </c>
      <c r="D586" s="1" t="s">
        <v>410</v>
      </c>
      <c r="E586" t="s">
        <v>171</v>
      </c>
      <c r="F586" s="1">
        <v>30</v>
      </c>
      <c r="G586" s="3">
        <v>19512.177300000003</v>
      </c>
      <c r="H586" s="3">
        <v>0</v>
      </c>
      <c r="I586" s="12">
        <f t="shared" si="9"/>
        <v>0</v>
      </c>
      <c r="J586" s="3">
        <v>100000</v>
      </c>
      <c r="K586" s="4">
        <v>35.947261176126894</v>
      </c>
    </row>
    <row r="587" spans="1:11" x14ac:dyDescent="0.35">
      <c r="A587" s="2">
        <v>2025</v>
      </c>
      <c r="B587" s="2" t="s">
        <v>0</v>
      </c>
      <c r="C587" s="11">
        <v>100021729</v>
      </c>
      <c r="D587" s="1" t="s">
        <v>410</v>
      </c>
      <c r="E587" t="s">
        <v>172</v>
      </c>
      <c r="F587" s="1">
        <v>30</v>
      </c>
      <c r="G587" s="3">
        <v>19328.859999999997</v>
      </c>
      <c r="H587" s="3">
        <v>0</v>
      </c>
      <c r="I587" s="12">
        <f t="shared" si="9"/>
        <v>0</v>
      </c>
      <c r="J587" s="3">
        <v>80000</v>
      </c>
      <c r="K587" s="4" t="s">
        <v>27</v>
      </c>
    </row>
    <row r="588" spans="1:11" x14ac:dyDescent="0.35">
      <c r="A588" s="2">
        <v>2025</v>
      </c>
      <c r="B588" s="2" t="s">
        <v>0</v>
      </c>
      <c r="C588" s="11">
        <v>100021685</v>
      </c>
      <c r="D588" s="1" t="s">
        <v>410</v>
      </c>
      <c r="E588" t="s">
        <v>173</v>
      </c>
      <c r="F588" s="1">
        <v>30</v>
      </c>
      <c r="G588" s="3">
        <v>19044.25</v>
      </c>
      <c r="H588" s="3">
        <v>19044.25</v>
      </c>
      <c r="I588" s="12">
        <f t="shared" si="9"/>
        <v>1</v>
      </c>
      <c r="J588" s="3">
        <v>50000</v>
      </c>
      <c r="K588" s="4" t="s">
        <v>27</v>
      </c>
    </row>
    <row r="589" spans="1:11" x14ac:dyDescent="0.35">
      <c r="A589" s="2">
        <v>2025</v>
      </c>
      <c r="B589" s="2" t="s">
        <v>0</v>
      </c>
      <c r="C589" s="11">
        <v>100020188</v>
      </c>
      <c r="D589" s="1" t="s">
        <v>410</v>
      </c>
      <c r="E589" t="s">
        <v>174</v>
      </c>
      <c r="F589" s="1">
        <v>30</v>
      </c>
      <c r="G589" s="3">
        <v>18873.769</v>
      </c>
      <c r="H589" s="3">
        <v>219.36700000000019</v>
      </c>
      <c r="I589" s="12">
        <f t="shared" si="9"/>
        <v>1.1622850740623147E-2</v>
      </c>
      <c r="J589" s="3">
        <v>260000</v>
      </c>
      <c r="K589" s="4">
        <v>25.028502423198578</v>
      </c>
    </row>
    <row r="590" spans="1:11" x14ac:dyDescent="0.35">
      <c r="A590" s="2">
        <v>2025</v>
      </c>
      <c r="B590" s="2" t="s">
        <v>0</v>
      </c>
      <c r="C590" s="11">
        <v>100021807</v>
      </c>
      <c r="D590" s="1" t="s">
        <v>410</v>
      </c>
      <c r="E590" t="s">
        <v>175</v>
      </c>
      <c r="F590" s="1">
        <v>30</v>
      </c>
      <c r="G590" s="3">
        <v>18585.91</v>
      </c>
      <c r="H590" s="3">
        <v>0</v>
      </c>
      <c r="I590" s="12">
        <f t="shared" si="9"/>
        <v>0</v>
      </c>
      <c r="J590" s="3">
        <v>100000</v>
      </c>
      <c r="K590" s="4">
        <v>33.306848387972913</v>
      </c>
    </row>
    <row r="591" spans="1:11" x14ac:dyDescent="0.35">
      <c r="A591" s="2">
        <v>2025</v>
      </c>
      <c r="B591" s="2" t="s">
        <v>0</v>
      </c>
      <c r="C591" s="11">
        <v>100022128</v>
      </c>
      <c r="D591" s="1" t="s">
        <v>410</v>
      </c>
      <c r="E591" t="s">
        <v>176</v>
      </c>
      <c r="F591" s="1">
        <v>30</v>
      </c>
      <c r="G591" s="3">
        <v>18522</v>
      </c>
      <c r="H591" s="3">
        <v>0</v>
      </c>
      <c r="I591" s="12">
        <f t="shared" si="9"/>
        <v>0</v>
      </c>
      <c r="J591" s="3">
        <v>500000</v>
      </c>
      <c r="K591" s="4">
        <v>28</v>
      </c>
    </row>
    <row r="592" spans="1:11" x14ac:dyDescent="0.35">
      <c r="A592" s="2">
        <v>2025</v>
      </c>
      <c r="B592" s="2" t="s">
        <v>0</v>
      </c>
      <c r="C592" s="11">
        <v>100021325</v>
      </c>
      <c r="D592" s="1" t="s">
        <v>410</v>
      </c>
      <c r="E592" t="s">
        <v>177</v>
      </c>
      <c r="F592" s="1">
        <v>30</v>
      </c>
      <c r="G592" s="3">
        <v>18481.468000000001</v>
      </c>
      <c r="H592" s="3">
        <v>5269.2011000000002</v>
      </c>
      <c r="I592" s="12">
        <f t="shared" si="9"/>
        <v>0.28510728152114323</v>
      </c>
      <c r="J592" s="3">
        <v>500000</v>
      </c>
      <c r="K592" s="4">
        <v>31.099878786491775</v>
      </c>
    </row>
    <row r="593" spans="1:11" x14ac:dyDescent="0.35">
      <c r="A593" s="2">
        <v>2025</v>
      </c>
      <c r="B593" s="2" t="s">
        <v>0</v>
      </c>
      <c r="C593" s="11">
        <v>100021753</v>
      </c>
      <c r="D593" s="1" t="s">
        <v>410</v>
      </c>
      <c r="E593" t="s">
        <v>178</v>
      </c>
      <c r="F593" s="1">
        <v>30</v>
      </c>
      <c r="G593" s="3">
        <v>18200.517</v>
      </c>
      <c r="H593" s="3">
        <v>0</v>
      </c>
      <c r="I593" s="12">
        <f t="shared" si="9"/>
        <v>0</v>
      </c>
      <c r="J593" s="3">
        <v>110000</v>
      </c>
      <c r="K593" s="4">
        <v>28.894994588419546</v>
      </c>
    </row>
    <row r="594" spans="1:11" x14ac:dyDescent="0.35">
      <c r="A594" s="2">
        <v>2025</v>
      </c>
      <c r="B594" s="2" t="s">
        <v>0</v>
      </c>
      <c r="C594" s="11">
        <v>100020825</v>
      </c>
      <c r="D594" s="1" t="s">
        <v>410</v>
      </c>
      <c r="E594" t="s">
        <v>179</v>
      </c>
      <c r="F594" s="1">
        <v>30</v>
      </c>
      <c r="G594" s="3">
        <v>17788.841</v>
      </c>
      <c r="H594" s="3">
        <v>17788.841</v>
      </c>
      <c r="I594" s="12">
        <f t="shared" si="9"/>
        <v>1</v>
      </c>
      <c r="J594" s="3">
        <v>1000000</v>
      </c>
      <c r="K594" s="4" t="s">
        <v>27</v>
      </c>
    </row>
    <row r="595" spans="1:11" x14ac:dyDescent="0.35">
      <c r="A595" s="2">
        <v>2025</v>
      </c>
      <c r="B595" s="2" t="s">
        <v>0</v>
      </c>
      <c r="C595" s="11">
        <v>100021986</v>
      </c>
      <c r="D595" s="1" t="s">
        <v>410</v>
      </c>
      <c r="E595" t="s">
        <v>180</v>
      </c>
      <c r="F595" s="1">
        <v>30</v>
      </c>
      <c r="G595" s="3">
        <v>17611.370999999999</v>
      </c>
      <c r="H595" s="3">
        <v>-117.7235</v>
      </c>
      <c r="I595" s="12">
        <v>0</v>
      </c>
      <c r="J595" s="3">
        <v>85000</v>
      </c>
      <c r="K595" s="4">
        <v>31</v>
      </c>
    </row>
    <row r="596" spans="1:11" x14ac:dyDescent="0.35">
      <c r="A596" s="2">
        <v>2025</v>
      </c>
      <c r="B596" s="2" t="s">
        <v>0</v>
      </c>
      <c r="C596" s="11">
        <v>100021432</v>
      </c>
      <c r="D596" s="1" t="s">
        <v>410</v>
      </c>
      <c r="E596" t="s">
        <v>181</v>
      </c>
      <c r="F596" s="1">
        <v>30</v>
      </c>
      <c r="G596" s="3">
        <v>17607.169999999998</v>
      </c>
      <c r="H596" s="3">
        <v>-1452.365</v>
      </c>
      <c r="I596" s="12">
        <v>0</v>
      </c>
      <c r="J596" s="3">
        <v>100000</v>
      </c>
      <c r="K596" s="4">
        <v>21.089633898291186</v>
      </c>
    </row>
    <row r="597" spans="1:11" x14ac:dyDescent="0.35">
      <c r="A597" s="2">
        <v>2025</v>
      </c>
      <c r="B597" s="2" t="s">
        <v>0</v>
      </c>
      <c r="C597" s="11">
        <v>100021801</v>
      </c>
      <c r="D597" s="1" t="s">
        <v>410</v>
      </c>
      <c r="E597" t="s">
        <v>182</v>
      </c>
      <c r="F597" s="1">
        <v>30</v>
      </c>
      <c r="G597" s="3">
        <v>17557.111000000001</v>
      </c>
      <c r="H597" s="3">
        <v>17557.111000000001</v>
      </c>
      <c r="I597" s="12">
        <f t="shared" si="9"/>
        <v>1</v>
      </c>
      <c r="J597" s="3">
        <v>160000</v>
      </c>
      <c r="K597" s="4">
        <v>202.67746976333106</v>
      </c>
    </row>
    <row r="598" spans="1:11" x14ac:dyDescent="0.35">
      <c r="A598" s="2">
        <v>2025</v>
      </c>
      <c r="B598" s="2" t="s">
        <v>0</v>
      </c>
      <c r="C598" s="11">
        <v>100020983</v>
      </c>
      <c r="D598" s="1" t="s">
        <v>410</v>
      </c>
      <c r="E598" t="s">
        <v>183</v>
      </c>
      <c r="F598" s="1">
        <v>30</v>
      </c>
      <c r="G598" s="3">
        <v>17187.253499999999</v>
      </c>
      <c r="H598" s="3">
        <v>-8639.1149999999998</v>
      </c>
      <c r="I598" s="12">
        <v>0</v>
      </c>
      <c r="J598" s="3">
        <v>150000</v>
      </c>
      <c r="K598" s="4">
        <v>30.802403640311034</v>
      </c>
    </row>
    <row r="599" spans="1:11" x14ac:dyDescent="0.35">
      <c r="A599" s="2">
        <v>2025</v>
      </c>
      <c r="B599" s="2" t="s">
        <v>0</v>
      </c>
      <c r="C599" s="11">
        <v>100021520</v>
      </c>
      <c r="D599" s="1" t="s">
        <v>410</v>
      </c>
      <c r="E599" t="s">
        <v>184</v>
      </c>
      <c r="F599" s="1">
        <v>30</v>
      </c>
      <c r="G599" s="3">
        <v>16814.245999999999</v>
      </c>
      <c r="H599" s="3">
        <v>6764.4559999999992</v>
      </c>
      <c r="I599" s="12">
        <f t="shared" si="9"/>
        <v>0.40230504537640283</v>
      </c>
      <c r="J599" s="3">
        <v>400000</v>
      </c>
      <c r="K599" s="4">
        <v>28.000000000000004</v>
      </c>
    </row>
    <row r="600" spans="1:11" x14ac:dyDescent="0.35">
      <c r="A600" s="2">
        <v>2025</v>
      </c>
      <c r="B600" s="2" t="s">
        <v>0</v>
      </c>
      <c r="C600" s="11">
        <v>100021029</v>
      </c>
      <c r="D600" s="1" t="s">
        <v>410</v>
      </c>
      <c r="E600" t="s">
        <v>185</v>
      </c>
      <c r="F600" s="1">
        <v>30</v>
      </c>
      <c r="G600" s="3">
        <v>16425.136500000001</v>
      </c>
      <c r="H600" s="3">
        <v>4360.4115000000002</v>
      </c>
      <c r="I600" s="12">
        <f t="shared" si="9"/>
        <v>0.26547185772246096</v>
      </c>
      <c r="J600" s="3">
        <v>150000</v>
      </c>
      <c r="K600" s="4">
        <v>38.382282953093245</v>
      </c>
    </row>
    <row r="601" spans="1:11" x14ac:dyDescent="0.35">
      <c r="A601" s="2">
        <v>2025</v>
      </c>
      <c r="B601" s="2" t="s">
        <v>0</v>
      </c>
      <c r="C601" s="11">
        <v>100022377</v>
      </c>
      <c r="D601" s="1" t="s">
        <v>410</v>
      </c>
      <c r="E601" t="s">
        <v>359</v>
      </c>
      <c r="F601" s="1">
        <v>30</v>
      </c>
      <c r="G601" s="3">
        <v>16257.5</v>
      </c>
      <c r="H601" s="3">
        <v>0</v>
      </c>
      <c r="I601" s="12">
        <f t="shared" si="9"/>
        <v>0</v>
      </c>
      <c r="J601" s="3">
        <v>500000</v>
      </c>
      <c r="K601" s="4" t="s">
        <v>27</v>
      </c>
    </row>
    <row r="602" spans="1:11" x14ac:dyDescent="0.35">
      <c r="A602" s="2">
        <v>2025</v>
      </c>
      <c r="B602" s="2" t="s">
        <v>0</v>
      </c>
      <c r="C602" s="11">
        <v>100021871</v>
      </c>
      <c r="D602" s="1" t="s">
        <v>410</v>
      </c>
      <c r="E602" t="s">
        <v>186</v>
      </c>
      <c r="F602" s="1">
        <v>30</v>
      </c>
      <c r="G602" s="3">
        <v>16096.5</v>
      </c>
      <c r="H602" s="3">
        <v>0</v>
      </c>
      <c r="I602" s="12">
        <f t="shared" si="9"/>
        <v>0</v>
      </c>
      <c r="J602" s="3">
        <v>150000</v>
      </c>
      <c r="K602" s="4">
        <v>32</v>
      </c>
    </row>
    <row r="603" spans="1:11" x14ac:dyDescent="0.35">
      <c r="A603" s="2">
        <v>2025</v>
      </c>
      <c r="B603" s="2" t="s">
        <v>0</v>
      </c>
      <c r="C603" s="11">
        <v>100021991</v>
      </c>
      <c r="D603" s="1" t="s">
        <v>410</v>
      </c>
      <c r="E603" t="s">
        <v>187</v>
      </c>
      <c r="F603" s="1">
        <v>30</v>
      </c>
      <c r="G603" s="3">
        <v>15999.48</v>
      </c>
      <c r="H603" s="3">
        <v>0</v>
      </c>
      <c r="I603" s="12">
        <f t="shared" si="9"/>
        <v>0</v>
      </c>
      <c r="J603" s="3">
        <v>200000</v>
      </c>
      <c r="K603" s="4">
        <v>32</v>
      </c>
    </row>
    <row r="604" spans="1:11" x14ac:dyDescent="0.35">
      <c r="A604" s="2">
        <v>2025</v>
      </c>
      <c r="B604" s="2" t="s">
        <v>0</v>
      </c>
      <c r="C604" s="11">
        <v>100022081</v>
      </c>
      <c r="D604" s="1" t="s">
        <v>410</v>
      </c>
      <c r="E604" t="s">
        <v>188</v>
      </c>
      <c r="F604" s="1">
        <v>30</v>
      </c>
      <c r="G604" s="3">
        <v>15992.3235</v>
      </c>
      <c r="H604" s="3">
        <v>0</v>
      </c>
      <c r="I604" s="12">
        <f t="shared" si="9"/>
        <v>0</v>
      </c>
      <c r="J604" s="3">
        <v>200000</v>
      </c>
      <c r="K604" s="4">
        <v>40</v>
      </c>
    </row>
    <row r="605" spans="1:11" x14ac:dyDescent="0.35">
      <c r="A605" s="2">
        <v>2025</v>
      </c>
      <c r="B605" s="2" t="s">
        <v>0</v>
      </c>
      <c r="C605" s="11">
        <v>100021358</v>
      </c>
      <c r="D605" s="1" t="s">
        <v>410</v>
      </c>
      <c r="E605" t="s">
        <v>189</v>
      </c>
      <c r="F605" s="1">
        <v>30</v>
      </c>
      <c r="G605" s="3">
        <v>15981.8076</v>
      </c>
      <c r="H605" s="3">
        <v>0</v>
      </c>
      <c r="I605" s="12">
        <f t="shared" si="9"/>
        <v>0</v>
      </c>
      <c r="J605" s="3">
        <v>250000</v>
      </c>
      <c r="K605" s="4">
        <v>45.362517972564603</v>
      </c>
    </row>
    <row r="606" spans="1:11" x14ac:dyDescent="0.35">
      <c r="A606" s="2">
        <v>2025</v>
      </c>
      <c r="B606" s="2" t="s">
        <v>0</v>
      </c>
      <c r="C606" s="11">
        <v>100022444</v>
      </c>
      <c r="D606" s="1" t="s">
        <v>410</v>
      </c>
      <c r="E606" t="s">
        <v>510</v>
      </c>
      <c r="F606" s="1">
        <v>30</v>
      </c>
      <c r="G606" s="3">
        <v>15976.8</v>
      </c>
      <c r="H606" s="3">
        <v>0</v>
      </c>
      <c r="I606" s="12">
        <f t="shared" si="9"/>
        <v>0</v>
      </c>
      <c r="J606" s="3">
        <v>200000</v>
      </c>
      <c r="K606" s="4" t="s">
        <v>27</v>
      </c>
    </row>
    <row r="607" spans="1:11" x14ac:dyDescent="0.35">
      <c r="A607" s="2">
        <v>2025</v>
      </c>
      <c r="B607" s="2" t="s">
        <v>0</v>
      </c>
      <c r="C607" s="11">
        <v>100021483</v>
      </c>
      <c r="D607" s="1" t="s">
        <v>410</v>
      </c>
      <c r="E607" t="s">
        <v>190</v>
      </c>
      <c r="F607" s="1">
        <v>30</v>
      </c>
      <c r="G607" s="3">
        <v>15924.693999999998</v>
      </c>
      <c r="H607" s="3">
        <v>0</v>
      </c>
      <c r="I607" s="12">
        <f t="shared" si="9"/>
        <v>0</v>
      </c>
      <c r="J607" s="3">
        <v>100000</v>
      </c>
      <c r="K607" s="4" t="s">
        <v>27</v>
      </c>
    </row>
    <row r="608" spans="1:11" x14ac:dyDescent="0.35">
      <c r="A608" s="2">
        <v>2025</v>
      </c>
      <c r="B608" s="2" t="s">
        <v>0</v>
      </c>
      <c r="C608" s="11">
        <v>100180330</v>
      </c>
      <c r="D608" s="1" t="s">
        <v>410</v>
      </c>
      <c r="E608" t="s">
        <v>191</v>
      </c>
      <c r="F608" s="1">
        <v>30</v>
      </c>
      <c r="G608" s="3">
        <v>15712.630000000001</v>
      </c>
      <c r="H608" s="3">
        <v>0</v>
      </c>
      <c r="I608" s="12">
        <f t="shared" si="9"/>
        <v>0</v>
      </c>
      <c r="J608" s="3">
        <v>1000000</v>
      </c>
      <c r="K608" s="4">
        <v>31.50516760839422</v>
      </c>
    </row>
    <row r="609" spans="1:11" x14ac:dyDescent="0.35">
      <c r="A609" s="2">
        <v>2025</v>
      </c>
      <c r="B609" s="2" t="s">
        <v>0</v>
      </c>
      <c r="C609" s="11">
        <v>100021664</v>
      </c>
      <c r="D609" s="1" t="s">
        <v>410</v>
      </c>
      <c r="E609" t="s">
        <v>192</v>
      </c>
      <c r="F609" s="1">
        <v>30</v>
      </c>
      <c r="G609" s="3">
        <v>15585.807499999999</v>
      </c>
      <c r="H609" s="3">
        <v>236.91399999999976</v>
      </c>
      <c r="I609" s="12">
        <f t="shared" si="9"/>
        <v>1.5200624029265072E-2</v>
      </c>
      <c r="J609" s="3">
        <v>100000</v>
      </c>
      <c r="K609" s="4">
        <v>22.490771759970649</v>
      </c>
    </row>
    <row r="610" spans="1:11" x14ac:dyDescent="0.35">
      <c r="A610" s="2">
        <v>2025</v>
      </c>
      <c r="B610" s="2" t="s">
        <v>0</v>
      </c>
      <c r="C610" s="11">
        <v>100021213</v>
      </c>
      <c r="D610" s="1" t="s">
        <v>410</v>
      </c>
      <c r="E610" t="s">
        <v>193</v>
      </c>
      <c r="F610" s="1">
        <v>30</v>
      </c>
      <c r="G610" s="3">
        <v>15110.606</v>
      </c>
      <c r="H610" s="3">
        <v>3859.7179999999998</v>
      </c>
      <c r="I610" s="12">
        <f t="shared" si="9"/>
        <v>0.25543105286445822</v>
      </c>
      <c r="J610" s="3">
        <v>100000</v>
      </c>
      <c r="K610" s="4">
        <v>31.66087821965229</v>
      </c>
    </row>
    <row r="611" spans="1:11" x14ac:dyDescent="0.35">
      <c r="A611" s="2">
        <v>2025</v>
      </c>
      <c r="B611" s="2" t="s">
        <v>0</v>
      </c>
      <c r="C611" s="11">
        <v>100021048</v>
      </c>
      <c r="D611" s="1" t="s">
        <v>410</v>
      </c>
      <c r="E611" t="s">
        <v>194</v>
      </c>
      <c r="F611" s="1">
        <v>30</v>
      </c>
      <c r="G611" s="3">
        <v>15103.629600000004</v>
      </c>
      <c r="H611" s="3">
        <v>-1916.37</v>
      </c>
      <c r="I611" s="12">
        <v>0</v>
      </c>
      <c r="J611" s="3">
        <v>100000</v>
      </c>
      <c r="K611" s="4">
        <v>32.055114706397909</v>
      </c>
    </row>
    <row r="612" spans="1:11" x14ac:dyDescent="0.35">
      <c r="A612" s="2">
        <v>2025</v>
      </c>
      <c r="B612" s="2" t="s">
        <v>0</v>
      </c>
      <c r="C612" s="11">
        <v>100022350</v>
      </c>
      <c r="D612" s="1" t="s">
        <v>410</v>
      </c>
      <c r="E612" t="s">
        <v>195</v>
      </c>
      <c r="F612" s="1">
        <v>30</v>
      </c>
      <c r="G612" s="3">
        <v>15032.204</v>
      </c>
      <c r="H612" s="3">
        <v>0</v>
      </c>
      <c r="I612" s="12">
        <f t="shared" si="9"/>
        <v>0</v>
      </c>
      <c r="J612" s="3">
        <v>80000</v>
      </c>
      <c r="K612" s="4" t="s">
        <v>27</v>
      </c>
    </row>
    <row r="613" spans="1:11" x14ac:dyDescent="0.35">
      <c r="A613" s="2">
        <v>2025</v>
      </c>
      <c r="B613" s="2" t="s">
        <v>0</v>
      </c>
      <c r="C613" s="11">
        <v>100022301</v>
      </c>
      <c r="D613" s="1" t="s">
        <v>410</v>
      </c>
      <c r="E613" t="s">
        <v>196</v>
      </c>
      <c r="F613" s="1">
        <v>30</v>
      </c>
      <c r="G613" s="3">
        <v>14844.589</v>
      </c>
      <c r="H613" s="3">
        <v>14844.589</v>
      </c>
      <c r="I613" s="12">
        <f t="shared" si="9"/>
        <v>1</v>
      </c>
      <c r="J613" s="3">
        <v>50000</v>
      </c>
      <c r="K613" s="4">
        <v>41.000000000000007</v>
      </c>
    </row>
    <row r="614" spans="1:11" x14ac:dyDescent="0.35">
      <c r="A614" s="2">
        <v>2025</v>
      </c>
      <c r="B614" s="2" t="s">
        <v>0</v>
      </c>
      <c r="C614" s="11">
        <v>100021583</v>
      </c>
      <c r="D614" s="1" t="s">
        <v>410</v>
      </c>
      <c r="E614" t="s">
        <v>197</v>
      </c>
      <c r="F614" s="1">
        <v>30</v>
      </c>
      <c r="G614" s="3">
        <v>14688.728999999998</v>
      </c>
      <c r="H614" s="3">
        <v>304.91800000000012</v>
      </c>
      <c r="I614" s="12">
        <f t="shared" si="9"/>
        <v>2.0758637455970504E-2</v>
      </c>
      <c r="J614" s="3">
        <v>600000</v>
      </c>
      <c r="K614" s="4">
        <v>33.500262322304131</v>
      </c>
    </row>
    <row r="615" spans="1:11" x14ac:dyDescent="0.35">
      <c r="A615" s="2">
        <v>2025</v>
      </c>
      <c r="B615" s="2" t="s">
        <v>0</v>
      </c>
      <c r="C615" s="11">
        <v>100020019</v>
      </c>
      <c r="D615" s="1" t="s">
        <v>410</v>
      </c>
      <c r="E615" t="s">
        <v>198</v>
      </c>
      <c r="F615" s="1">
        <v>30</v>
      </c>
      <c r="G615" s="3">
        <v>14504.294000000002</v>
      </c>
      <c r="H615" s="3">
        <v>6460.39</v>
      </c>
      <c r="I615" s="12">
        <f t="shared" si="9"/>
        <v>0.44541223447346001</v>
      </c>
      <c r="J615" s="3">
        <v>550000</v>
      </c>
      <c r="K615" s="4">
        <v>25.034320651357117</v>
      </c>
    </row>
    <row r="616" spans="1:11" x14ac:dyDescent="0.35">
      <c r="A616" s="2">
        <v>2025</v>
      </c>
      <c r="B616" s="2" t="s">
        <v>0</v>
      </c>
      <c r="C616" s="11">
        <v>100022405</v>
      </c>
      <c r="D616" s="1" t="s">
        <v>410</v>
      </c>
      <c r="E616" t="s">
        <v>312</v>
      </c>
      <c r="F616" s="1">
        <v>30</v>
      </c>
      <c r="G616" s="3">
        <v>14303.79</v>
      </c>
      <c r="H616" s="3">
        <v>0</v>
      </c>
      <c r="I616" s="12">
        <f t="shared" si="9"/>
        <v>0</v>
      </c>
      <c r="J616" s="3">
        <v>200000</v>
      </c>
      <c r="K616" s="4">
        <v>47.820020093838103</v>
      </c>
    </row>
    <row r="617" spans="1:11" x14ac:dyDescent="0.35">
      <c r="A617" s="2">
        <v>2025</v>
      </c>
      <c r="B617" s="2" t="s">
        <v>0</v>
      </c>
      <c r="C617" s="11">
        <v>100022270</v>
      </c>
      <c r="D617" s="1" t="s">
        <v>410</v>
      </c>
      <c r="E617" t="s">
        <v>199</v>
      </c>
      <c r="F617" s="1">
        <v>30</v>
      </c>
      <c r="G617" s="3">
        <v>14092.64</v>
      </c>
      <c r="H617" s="3">
        <v>0</v>
      </c>
      <c r="I617" s="12">
        <f t="shared" si="9"/>
        <v>0</v>
      </c>
      <c r="J617" s="3">
        <v>200000</v>
      </c>
      <c r="K617" s="4">
        <v>57</v>
      </c>
    </row>
    <row r="618" spans="1:11" x14ac:dyDescent="0.35">
      <c r="A618" s="2">
        <v>2025</v>
      </c>
      <c r="B618" s="2" t="s">
        <v>0</v>
      </c>
      <c r="C618" s="11">
        <v>100022425</v>
      </c>
      <c r="D618" s="1" t="s">
        <v>410</v>
      </c>
      <c r="E618" t="s">
        <v>311</v>
      </c>
      <c r="F618" s="1">
        <v>30</v>
      </c>
      <c r="G618" s="3">
        <v>13989.137999999999</v>
      </c>
      <c r="H618" s="3">
        <v>13989.137999999999</v>
      </c>
      <c r="I618" s="12">
        <f t="shared" si="9"/>
        <v>1</v>
      </c>
      <c r="J618" s="3">
        <v>100000</v>
      </c>
      <c r="K618" s="4" t="s">
        <v>27</v>
      </c>
    </row>
    <row r="619" spans="1:11" x14ac:dyDescent="0.35">
      <c r="A619" s="2">
        <v>2025</v>
      </c>
      <c r="B619" s="2" t="s">
        <v>0</v>
      </c>
      <c r="C619" s="11">
        <v>100021894</v>
      </c>
      <c r="D619" s="1" t="s">
        <v>410</v>
      </c>
      <c r="E619" t="s">
        <v>200</v>
      </c>
      <c r="F619" s="1">
        <v>30</v>
      </c>
      <c r="G619" s="3">
        <v>13699.665000000001</v>
      </c>
      <c r="H619" s="3">
        <v>0</v>
      </c>
      <c r="I619" s="12">
        <f t="shared" si="9"/>
        <v>0</v>
      </c>
      <c r="J619" s="3">
        <v>200000</v>
      </c>
      <c r="K619" s="4" t="s">
        <v>27</v>
      </c>
    </row>
    <row r="620" spans="1:11" x14ac:dyDescent="0.35">
      <c r="A620" s="2">
        <v>2025</v>
      </c>
      <c r="B620" s="2" t="s">
        <v>0</v>
      </c>
      <c r="C620" s="11">
        <v>100021356</v>
      </c>
      <c r="D620" s="1" t="s">
        <v>410</v>
      </c>
      <c r="E620" t="s">
        <v>201</v>
      </c>
      <c r="F620" s="1">
        <v>30</v>
      </c>
      <c r="G620" s="3">
        <v>13588.173000000001</v>
      </c>
      <c r="H620" s="3">
        <v>0</v>
      </c>
      <c r="I620" s="12">
        <f t="shared" si="9"/>
        <v>0</v>
      </c>
      <c r="J620" s="3">
        <v>500000</v>
      </c>
      <c r="K620" s="4">
        <v>26.877227915493371</v>
      </c>
    </row>
    <row r="621" spans="1:11" x14ac:dyDescent="0.35">
      <c r="A621" s="2">
        <v>2025</v>
      </c>
      <c r="B621" s="2" t="s">
        <v>0</v>
      </c>
      <c r="C621" s="11">
        <v>100021824</v>
      </c>
      <c r="D621" s="1" t="s">
        <v>410</v>
      </c>
      <c r="E621" t="s">
        <v>202</v>
      </c>
      <c r="F621" s="1">
        <v>30</v>
      </c>
      <c r="G621" s="3">
        <v>13157.474</v>
      </c>
      <c r="H621" s="3">
        <v>0</v>
      </c>
      <c r="I621" s="12">
        <f t="shared" si="9"/>
        <v>0</v>
      </c>
      <c r="J621" s="3">
        <v>100000</v>
      </c>
      <c r="K621" s="4" t="s">
        <v>27</v>
      </c>
    </row>
    <row r="622" spans="1:11" x14ac:dyDescent="0.35">
      <c r="A622" s="2">
        <v>2025</v>
      </c>
      <c r="B622" s="2" t="s">
        <v>0</v>
      </c>
      <c r="C622" s="11">
        <v>100022229</v>
      </c>
      <c r="D622" s="1" t="s">
        <v>410</v>
      </c>
      <c r="E622" t="s">
        <v>203</v>
      </c>
      <c r="F622" s="1">
        <v>30</v>
      </c>
      <c r="G622" s="3">
        <v>12828.36</v>
      </c>
      <c r="H622" s="3">
        <v>0</v>
      </c>
      <c r="I622" s="12">
        <f t="shared" si="9"/>
        <v>0</v>
      </c>
      <c r="J622" s="3">
        <v>100000</v>
      </c>
      <c r="K622" s="4">
        <v>19</v>
      </c>
    </row>
    <row r="623" spans="1:11" x14ac:dyDescent="0.35">
      <c r="A623" s="2">
        <v>2025</v>
      </c>
      <c r="B623" s="2" t="s">
        <v>0</v>
      </c>
      <c r="C623" s="11">
        <v>100022066</v>
      </c>
      <c r="D623" s="1" t="s">
        <v>410</v>
      </c>
      <c r="E623" t="s">
        <v>204</v>
      </c>
      <c r="F623" s="1">
        <v>30</v>
      </c>
      <c r="G623" s="3">
        <v>12687.5</v>
      </c>
      <c r="H623" s="3">
        <v>0</v>
      </c>
      <c r="I623" s="12">
        <f t="shared" si="9"/>
        <v>0</v>
      </c>
      <c r="J623" s="3">
        <v>300000</v>
      </c>
      <c r="K623" s="4">
        <v>39</v>
      </c>
    </row>
    <row r="624" spans="1:11" x14ac:dyDescent="0.35">
      <c r="A624" s="2">
        <v>2025</v>
      </c>
      <c r="B624" s="2" t="s">
        <v>0</v>
      </c>
      <c r="C624" s="11">
        <v>100022203</v>
      </c>
      <c r="D624" s="1" t="s">
        <v>410</v>
      </c>
      <c r="E624" t="s">
        <v>205</v>
      </c>
      <c r="F624" s="1">
        <v>30</v>
      </c>
      <c r="G624" s="3">
        <v>12617.310000000001</v>
      </c>
      <c r="H624" s="3">
        <v>0</v>
      </c>
      <c r="I624" s="12">
        <f t="shared" si="9"/>
        <v>0</v>
      </c>
      <c r="J624" s="3">
        <v>30000</v>
      </c>
      <c r="K624" s="4" t="s">
        <v>27</v>
      </c>
    </row>
    <row r="625" spans="1:11" x14ac:dyDescent="0.35">
      <c r="A625" s="2">
        <v>2025</v>
      </c>
      <c r="B625" s="2" t="s">
        <v>0</v>
      </c>
      <c r="C625" s="11">
        <v>100021368</v>
      </c>
      <c r="D625" s="1" t="s">
        <v>410</v>
      </c>
      <c r="E625" t="s">
        <v>206</v>
      </c>
      <c r="F625" s="1">
        <v>30</v>
      </c>
      <c r="G625" s="3">
        <v>11739.47</v>
      </c>
      <c r="H625" s="3">
        <v>0</v>
      </c>
      <c r="I625" s="12">
        <f t="shared" si="9"/>
        <v>0</v>
      </c>
      <c r="J625" s="3">
        <v>350000</v>
      </c>
      <c r="K625" s="4">
        <v>20.356477565332522</v>
      </c>
    </row>
    <row r="626" spans="1:11" x14ac:dyDescent="0.35">
      <c r="A626" s="2">
        <v>2025</v>
      </c>
      <c r="B626" s="2" t="s">
        <v>0</v>
      </c>
      <c r="C626" s="11">
        <v>100020288</v>
      </c>
      <c r="D626" s="1" t="s">
        <v>410</v>
      </c>
      <c r="E626" t="s">
        <v>207</v>
      </c>
      <c r="F626" s="1">
        <v>30</v>
      </c>
      <c r="G626" s="3">
        <v>11531.729499999999</v>
      </c>
      <c r="H626" s="3">
        <v>11531.729499999999</v>
      </c>
      <c r="I626" s="12">
        <f t="shared" si="9"/>
        <v>1</v>
      </c>
      <c r="J626" s="3">
        <v>100000</v>
      </c>
      <c r="K626" s="4">
        <v>42.650940293788949</v>
      </c>
    </row>
    <row r="627" spans="1:11" x14ac:dyDescent="0.35">
      <c r="A627" s="2">
        <v>2025</v>
      </c>
      <c r="B627" s="2" t="s">
        <v>0</v>
      </c>
      <c r="C627" s="11">
        <v>100021331</v>
      </c>
      <c r="D627" s="1" t="s">
        <v>410</v>
      </c>
      <c r="E627" t="s">
        <v>208</v>
      </c>
      <c r="F627" s="1">
        <v>30</v>
      </c>
      <c r="G627" s="3">
        <v>11481.042799999999</v>
      </c>
      <c r="H627" s="3">
        <v>0</v>
      </c>
      <c r="I627" s="12">
        <f t="shared" si="9"/>
        <v>0</v>
      </c>
      <c r="J627" s="3">
        <v>170000</v>
      </c>
      <c r="K627" s="4">
        <v>16.059882210981531</v>
      </c>
    </row>
    <row r="628" spans="1:11" x14ac:dyDescent="0.35">
      <c r="A628" s="2">
        <v>2025</v>
      </c>
      <c r="B628" s="2" t="s">
        <v>0</v>
      </c>
      <c r="C628" s="11">
        <v>100021026</v>
      </c>
      <c r="D628" s="1" t="s">
        <v>410</v>
      </c>
      <c r="E628" t="s">
        <v>209</v>
      </c>
      <c r="F628" s="1">
        <v>30</v>
      </c>
      <c r="G628" s="3">
        <v>11396.27</v>
      </c>
      <c r="H628" s="3">
        <v>-2585.018</v>
      </c>
      <c r="I628" s="12">
        <v>0</v>
      </c>
      <c r="J628" s="3">
        <v>300000</v>
      </c>
      <c r="K628" s="4">
        <v>24.183737545394266</v>
      </c>
    </row>
    <row r="629" spans="1:11" x14ac:dyDescent="0.35">
      <c r="A629" s="2">
        <v>2025</v>
      </c>
      <c r="B629" s="2" t="s">
        <v>0</v>
      </c>
      <c r="C629" s="11">
        <v>100022475</v>
      </c>
      <c r="D629" s="1" t="s">
        <v>410</v>
      </c>
      <c r="E629" t="s">
        <v>322</v>
      </c>
      <c r="F629" s="1">
        <v>30</v>
      </c>
      <c r="G629" s="3">
        <v>11312.2714</v>
      </c>
      <c r="H629" s="3">
        <v>2668.6713999999993</v>
      </c>
      <c r="I629" s="12">
        <f t="shared" si="9"/>
        <v>0.23590942133867115</v>
      </c>
      <c r="J629" s="3">
        <v>25000</v>
      </c>
      <c r="K629" s="4" t="s">
        <v>27</v>
      </c>
    </row>
    <row r="630" spans="1:11" x14ac:dyDescent="0.35">
      <c r="A630" s="2">
        <v>2025</v>
      </c>
      <c r="B630" s="2" t="s">
        <v>0</v>
      </c>
      <c r="C630" s="11">
        <v>100022292</v>
      </c>
      <c r="D630" s="1" t="s">
        <v>410</v>
      </c>
      <c r="E630" t="s">
        <v>210</v>
      </c>
      <c r="F630" s="1">
        <v>30</v>
      </c>
      <c r="G630" s="3">
        <v>11200</v>
      </c>
      <c r="H630" s="3">
        <v>0</v>
      </c>
      <c r="I630" s="12">
        <f t="shared" si="9"/>
        <v>0</v>
      </c>
      <c r="J630" s="3">
        <v>200000</v>
      </c>
      <c r="K630" s="4">
        <v>36</v>
      </c>
    </row>
    <row r="631" spans="1:11" x14ac:dyDescent="0.35">
      <c r="A631" s="2">
        <v>2025</v>
      </c>
      <c r="B631" s="2" t="s">
        <v>0</v>
      </c>
      <c r="C631" s="11">
        <v>100022510</v>
      </c>
      <c r="D631" s="1" t="s">
        <v>410</v>
      </c>
      <c r="E631" t="s">
        <v>511</v>
      </c>
      <c r="F631" s="1">
        <v>30</v>
      </c>
      <c r="G631" s="3">
        <v>10178.2557</v>
      </c>
      <c r="H631" s="3">
        <v>0</v>
      </c>
      <c r="I631" s="12">
        <f t="shared" si="9"/>
        <v>0</v>
      </c>
      <c r="J631" s="3">
        <v>100000</v>
      </c>
      <c r="K631" s="4" t="s">
        <v>27</v>
      </c>
    </row>
    <row r="632" spans="1:11" x14ac:dyDescent="0.35">
      <c r="A632" s="2">
        <v>2025</v>
      </c>
      <c r="B632" s="2" t="s">
        <v>0</v>
      </c>
      <c r="C632" s="11">
        <v>100022288</v>
      </c>
      <c r="D632" s="1" t="s">
        <v>410</v>
      </c>
      <c r="E632" t="s">
        <v>211</v>
      </c>
      <c r="F632" s="1">
        <v>30</v>
      </c>
      <c r="G632" s="3">
        <v>10173.549999999999</v>
      </c>
      <c r="H632" s="3">
        <v>0</v>
      </c>
      <c r="I632" s="12">
        <f t="shared" si="9"/>
        <v>0</v>
      </c>
      <c r="J632" s="3">
        <v>150000</v>
      </c>
      <c r="K632" s="4">
        <v>31</v>
      </c>
    </row>
    <row r="633" spans="1:11" x14ac:dyDescent="0.35">
      <c r="A633" s="2">
        <v>2025</v>
      </c>
      <c r="B633" s="2" t="s">
        <v>0</v>
      </c>
      <c r="C633" s="11">
        <v>100021142</v>
      </c>
      <c r="D633" s="1" t="s">
        <v>410</v>
      </c>
      <c r="E633" t="s">
        <v>212</v>
      </c>
      <c r="F633" s="1">
        <v>30</v>
      </c>
      <c r="G633" s="3">
        <v>10001.853499999999</v>
      </c>
      <c r="H633" s="3">
        <v>-750.54399999999998</v>
      </c>
      <c r="I633" s="12">
        <v>0</v>
      </c>
      <c r="J633" s="3">
        <v>500000</v>
      </c>
      <c r="K633" s="4">
        <v>30.632382973933456</v>
      </c>
    </row>
    <row r="634" spans="1:11" x14ac:dyDescent="0.35">
      <c r="A634" s="2">
        <v>2025</v>
      </c>
      <c r="B634" s="2" t="s">
        <v>0</v>
      </c>
      <c r="C634" s="11">
        <v>100022385</v>
      </c>
      <c r="D634" s="1" t="s">
        <v>410</v>
      </c>
      <c r="E634" t="s">
        <v>213</v>
      </c>
      <c r="F634" s="1">
        <v>30</v>
      </c>
      <c r="G634" s="3">
        <v>9646.875</v>
      </c>
      <c r="H634" s="3">
        <v>9646.875</v>
      </c>
      <c r="I634" s="12">
        <f t="shared" si="9"/>
        <v>1</v>
      </c>
      <c r="J634" s="3">
        <v>200000</v>
      </c>
      <c r="K634" s="4" t="s">
        <v>27</v>
      </c>
    </row>
    <row r="635" spans="1:11" x14ac:dyDescent="0.35">
      <c r="A635" s="2">
        <v>2025</v>
      </c>
      <c r="B635" s="2" t="s">
        <v>0</v>
      </c>
      <c r="C635" s="11">
        <v>100021419</v>
      </c>
      <c r="D635" s="1" t="s">
        <v>410</v>
      </c>
      <c r="E635" t="s">
        <v>214</v>
      </c>
      <c r="F635" s="1">
        <v>30</v>
      </c>
      <c r="G635" s="3">
        <v>9630.4395000000004</v>
      </c>
      <c r="H635" s="3">
        <v>0</v>
      </c>
      <c r="I635" s="12">
        <f t="shared" si="9"/>
        <v>0</v>
      </c>
      <c r="J635" s="3">
        <v>500000</v>
      </c>
      <c r="K635" s="4">
        <v>20.999999999999996</v>
      </c>
    </row>
    <row r="636" spans="1:11" x14ac:dyDescent="0.35">
      <c r="A636" s="2">
        <v>2025</v>
      </c>
      <c r="B636" s="2" t="s">
        <v>0</v>
      </c>
      <c r="C636" s="11">
        <v>100020768</v>
      </c>
      <c r="D636" s="1" t="s">
        <v>410</v>
      </c>
      <c r="E636" t="s">
        <v>215</v>
      </c>
      <c r="F636" s="1">
        <v>30</v>
      </c>
      <c r="G636" s="3">
        <v>9217.6649999999991</v>
      </c>
      <c r="H636" s="3">
        <v>0</v>
      </c>
      <c r="I636" s="12">
        <f t="shared" si="9"/>
        <v>0</v>
      </c>
      <c r="J636" s="3">
        <v>100000</v>
      </c>
      <c r="K636" s="4">
        <v>4.7247398158370348</v>
      </c>
    </row>
    <row r="637" spans="1:11" x14ac:dyDescent="0.35">
      <c r="A637" s="2">
        <v>2025</v>
      </c>
      <c r="B637" s="2" t="s">
        <v>0</v>
      </c>
      <c r="C637" s="11">
        <v>100022231</v>
      </c>
      <c r="D637" s="1" t="s">
        <v>410</v>
      </c>
      <c r="E637" t="s">
        <v>216</v>
      </c>
      <c r="F637" s="1">
        <v>30</v>
      </c>
      <c r="G637" s="3">
        <v>9211.0390000000007</v>
      </c>
      <c r="H637" s="3">
        <v>2110.2249999999999</v>
      </c>
      <c r="I637" s="12">
        <f t="shared" ref="I637:I695" si="10">H637/G637</f>
        <v>0.22909739064181572</v>
      </c>
      <c r="J637" s="3">
        <v>150000</v>
      </c>
      <c r="K637" s="4" t="s">
        <v>27</v>
      </c>
    </row>
    <row r="638" spans="1:11" x14ac:dyDescent="0.35">
      <c r="A638" s="2">
        <v>2025</v>
      </c>
      <c r="B638" s="2" t="s">
        <v>0</v>
      </c>
      <c r="C638" s="11">
        <v>100021530</v>
      </c>
      <c r="D638" s="1" t="s">
        <v>410</v>
      </c>
      <c r="E638" t="s">
        <v>217</v>
      </c>
      <c r="F638" s="1">
        <v>30</v>
      </c>
      <c r="G638" s="3">
        <v>9093.5852999999988</v>
      </c>
      <c r="H638" s="3">
        <v>-1464.394</v>
      </c>
      <c r="I638" s="12">
        <v>0</v>
      </c>
      <c r="J638" s="3">
        <v>65000</v>
      </c>
      <c r="K638" s="4">
        <v>13</v>
      </c>
    </row>
    <row r="639" spans="1:11" x14ac:dyDescent="0.35">
      <c r="A639" s="2">
        <v>2025</v>
      </c>
      <c r="B639" s="2" t="s">
        <v>0</v>
      </c>
      <c r="C639" s="11">
        <v>100021596</v>
      </c>
      <c r="D639" s="1" t="s">
        <v>410</v>
      </c>
      <c r="E639" t="s">
        <v>218</v>
      </c>
      <c r="F639" s="1">
        <v>30</v>
      </c>
      <c r="G639" s="3">
        <v>8930.43</v>
      </c>
      <c r="H639" s="3">
        <v>0</v>
      </c>
      <c r="I639" s="12">
        <f t="shared" si="10"/>
        <v>0</v>
      </c>
      <c r="J639" s="3">
        <v>40000</v>
      </c>
      <c r="K639" s="4" t="s">
        <v>27</v>
      </c>
    </row>
    <row r="640" spans="1:11" x14ac:dyDescent="0.35">
      <c r="A640" s="2">
        <v>2025</v>
      </c>
      <c r="B640" s="2" t="s">
        <v>0</v>
      </c>
      <c r="C640" s="11">
        <v>100021802</v>
      </c>
      <c r="D640" s="1" t="s">
        <v>410</v>
      </c>
      <c r="E640" t="s">
        <v>336</v>
      </c>
      <c r="F640" s="1">
        <v>30</v>
      </c>
      <c r="G640" s="3">
        <v>8797.9500000000007</v>
      </c>
      <c r="H640" s="3">
        <v>8797.9500000000007</v>
      </c>
      <c r="I640" s="12">
        <f t="shared" si="10"/>
        <v>1</v>
      </c>
      <c r="J640" s="3">
        <v>100000</v>
      </c>
      <c r="K640" s="4">
        <v>31.54308362584241</v>
      </c>
    </row>
    <row r="641" spans="1:11" x14ac:dyDescent="0.35">
      <c r="A641" s="2">
        <v>2025</v>
      </c>
      <c r="B641" s="2" t="s">
        <v>0</v>
      </c>
      <c r="C641" s="11">
        <v>100021682</v>
      </c>
      <c r="D641" s="1" t="s">
        <v>410</v>
      </c>
      <c r="E641" t="s">
        <v>219</v>
      </c>
      <c r="F641" s="1">
        <v>30</v>
      </c>
      <c r="G641" s="3">
        <v>8797.9500000000007</v>
      </c>
      <c r="H641" s="3">
        <v>0</v>
      </c>
      <c r="I641" s="12">
        <f t="shared" si="10"/>
        <v>0</v>
      </c>
      <c r="J641" s="3">
        <v>150000</v>
      </c>
      <c r="K641" s="4" t="s">
        <v>27</v>
      </c>
    </row>
    <row r="642" spans="1:11" x14ac:dyDescent="0.35">
      <c r="A642" s="2">
        <v>2025</v>
      </c>
      <c r="B642" s="2" t="s">
        <v>0</v>
      </c>
      <c r="C642" s="11">
        <v>100022149</v>
      </c>
      <c r="D642" s="1" t="s">
        <v>410</v>
      </c>
      <c r="E642" t="s">
        <v>220</v>
      </c>
      <c r="F642" s="1">
        <v>30</v>
      </c>
      <c r="G642" s="3">
        <v>8749.2060000000001</v>
      </c>
      <c r="H642" s="3">
        <v>-133.24</v>
      </c>
      <c r="I642" s="12">
        <v>0</v>
      </c>
      <c r="J642" s="3">
        <v>80000</v>
      </c>
      <c r="K642" s="4">
        <v>35</v>
      </c>
    </row>
    <row r="643" spans="1:11" x14ac:dyDescent="0.35">
      <c r="A643" s="2">
        <v>2025</v>
      </c>
      <c r="B643" s="2" t="s">
        <v>0</v>
      </c>
      <c r="C643" s="11">
        <v>100020109</v>
      </c>
      <c r="D643" s="1" t="s">
        <v>410</v>
      </c>
      <c r="E643" t="s">
        <v>221</v>
      </c>
      <c r="F643" s="1">
        <v>30</v>
      </c>
      <c r="G643" s="3">
        <v>8734.1509000000005</v>
      </c>
      <c r="H643" s="3">
        <v>104.9422999999997</v>
      </c>
      <c r="I643" s="12">
        <f t="shared" si="10"/>
        <v>1.2015169099036256E-2</v>
      </c>
      <c r="J643" s="3">
        <v>350000</v>
      </c>
      <c r="K643" s="4">
        <v>38</v>
      </c>
    </row>
    <row r="644" spans="1:11" x14ac:dyDescent="0.35">
      <c r="A644" s="2">
        <v>2025</v>
      </c>
      <c r="B644" s="2" t="s">
        <v>0</v>
      </c>
      <c r="C644" s="11">
        <v>100021856</v>
      </c>
      <c r="D644" s="1" t="s">
        <v>410</v>
      </c>
      <c r="E644" t="s">
        <v>222</v>
      </c>
      <c r="F644" s="1">
        <v>30</v>
      </c>
      <c r="G644" s="3">
        <v>8481.4035000000003</v>
      </c>
      <c r="H644" s="3">
        <v>0</v>
      </c>
      <c r="I644" s="12">
        <f t="shared" si="10"/>
        <v>0</v>
      </c>
      <c r="J644" s="3">
        <v>80000</v>
      </c>
      <c r="K644" s="4">
        <v>11.369203391604731</v>
      </c>
    </row>
    <row r="645" spans="1:11" x14ac:dyDescent="0.35">
      <c r="A645" s="2">
        <v>2025</v>
      </c>
      <c r="B645" s="2" t="s">
        <v>0</v>
      </c>
      <c r="C645" s="11">
        <v>100022247</v>
      </c>
      <c r="D645" s="1" t="s">
        <v>410</v>
      </c>
      <c r="E645" t="s">
        <v>223</v>
      </c>
      <c r="F645" s="1">
        <v>30</v>
      </c>
      <c r="G645" s="3">
        <v>8268.75</v>
      </c>
      <c r="H645" s="3">
        <v>0</v>
      </c>
      <c r="I645" s="12">
        <f t="shared" si="10"/>
        <v>0</v>
      </c>
      <c r="J645" s="3">
        <v>50000</v>
      </c>
      <c r="K645" s="4" t="s">
        <v>27</v>
      </c>
    </row>
    <row r="646" spans="1:11" x14ac:dyDescent="0.35">
      <c r="A646" s="2">
        <v>2025</v>
      </c>
      <c r="B646" s="2" t="s">
        <v>0</v>
      </c>
      <c r="C646" s="11">
        <v>100021503</v>
      </c>
      <c r="D646" s="1" t="s">
        <v>410</v>
      </c>
      <c r="E646" t="s">
        <v>224</v>
      </c>
      <c r="F646" s="1">
        <v>30</v>
      </c>
      <c r="G646" s="3">
        <v>8093.6324999999997</v>
      </c>
      <c r="H646" s="3">
        <v>-520.48199999999997</v>
      </c>
      <c r="I646" s="12">
        <v>0</v>
      </c>
      <c r="J646" s="3">
        <v>200000</v>
      </c>
      <c r="K646" s="4">
        <v>19.016709593977705</v>
      </c>
    </row>
    <row r="647" spans="1:11" x14ac:dyDescent="0.35">
      <c r="A647" s="2">
        <v>2025</v>
      </c>
      <c r="B647" s="2" t="s">
        <v>0</v>
      </c>
      <c r="C647" s="11">
        <v>100021891</v>
      </c>
      <c r="D647" s="1" t="s">
        <v>410</v>
      </c>
      <c r="E647" t="s">
        <v>225</v>
      </c>
      <c r="F647" s="1">
        <v>30</v>
      </c>
      <c r="G647" s="3">
        <v>7410.1374999999998</v>
      </c>
      <c r="H647" s="3">
        <v>0</v>
      </c>
      <c r="I647" s="12">
        <f t="shared" si="10"/>
        <v>0</v>
      </c>
      <c r="J647" s="3">
        <v>200000</v>
      </c>
      <c r="K647" s="4">
        <v>26.606272146009626</v>
      </c>
    </row>
    <row r="648" spans="1:11" x14ac:dyDescent="0.35">
      <c r="A648" s="2">
        <v>2025</v>
      </c>
      <c r="B648" s="2" t="s">
        <v>0</v>
      </c>
      <c r="C648" s="11">
        <v>100021240</v>
      </c>
      <c r="D648" s="1" t="s">
        <v>410</v>
      </c>
      <c r="E648" t="s">
        <v>226</v>
      </c>
      <c r="F648" s="1">
        <v>30</v>
      </c>
      <c r="G648" s="3">
        <v>7332.6450000000004</v>
      </c>
      <c r="H648" s="3">
        <v>0</v>
      </c>
      <c r="I648" s="12">
        <f t="shared" si="10"/>
        <v>0</v>
      </c>
      <c r="J648" s="3">
        <v>150000</v>
      </c>
      <c r="K648" s="4" t="s">
        <v>27</v>
      </c>
    </row>
    <row r="649" spans="1:11" x14ac:dyDescent="0.35">
      <c r="A649" s="2">
        <v>2025</v>
      </c>
      <c r="B649" s="2" t="s">
        <v>0</v>
      </c>
      <c r="C649" s="11">
        <v>100020980</v>
      </c>
      <c r="D649" s="1" t="s">
        <v>410</v>
      </c>
      <c r="E649" t="s">
        <v>227</v>
      </c>
      <c r="F649" s="1">
        <v>30</v>
      </c>
      <c r="G649" s="3">
        <v>7209.9219999999996</v>
      </c>
      <c r="H649" s="3">
        <v>7209.9219999999996</v>
      </c>
      <c r="I649" s="12">
        <f t="shared" si="10"/>
        <v>1</v>
      </c>
      <c r="J649" s="3">
        <v>100000</v>
      </c>
      <c r="K649" s="4" t="s">
        <v>27</v>
      </c>
    </row>
    <row r="650" spans="1:11" x14ac:dyDescent="0.35">
      <c r="A650" s="2">
        <v>2025</v>
      </c>
      <c r="B650" s="2" t="s">
        <v>0</v>
      </c>
      <c r="C650" s="11">
        <v>100021878</v>
      </c>
      <c r="D650" s="1" t="s">
        <v>410</v>
      </c>
      <c r="E650" t="s">
        <v>228</v>
      </c>
      <c r="F650" s="1">
        <v>30</v>
      </c>
      <c r="G650" s="3">
        <v>7137.4589999999998</v>
      </c>
      <c r="H650" s="3">
        <v>0</v>
      </c>
      <c r="I650" s="12">
        <f t="shared" si="10"/>
        <v>0</v>
      </c>
      <c r="J650" s="3">
        <v>120000</v>
      </c>
      <c r="K650" s="4">
        <v>20</v>
      </c>
    </row>
    <row r="651" spans="1:11" x14ac:dyDescent="0.35">
      <c r="A651" s="2">
        <v>2025</v>
      </c>
      <c r="B651" s="2" t="s">
        <v>0</v>
      </c>
      <c r="C651" s="11">
        <v>100021740</v>
      </c>
      <c r="D651" s="1" t="s">
        <v>410</v>
      </c>
      <c r="E651" t="s">
        <v>512</v>
      </c>
      <c r="F651" s="1">
        <v>30</v>
      </c>
      <c r="G651" s="3">
        <v>6206.9084999999995</v>
      </c>
      <c r="H651" s="3">
        <v>0</v>
      </c>
      <c r="I651" s="12">
        <f t="shared" si="10"/>
        <v>0</v>
      </c>
      <c r="J651" s="3">
        <v>80000</v>
      </c>
      <c r="K651" s="4" t="s">
        <v>27</v>
      </c>
    </row>
    <row r="652" spans="1:11" x14ac:dyDescent="0.35">
      <c r="A652" s="2">
        <v>2025</v>
      </c>
      <c r="B652" s="2" t="s">
        <v>0</v>
      </c>
      <c r="C652" s="11">
        <v>100021590</v>
      </c>
      <c r="D652" s="1" t="s">
        <v>410</v>
      </c>
      <c r="E652" t="s">
        <v>229</v>
      </c>
      <c r="F652" s="1">
        <v>30</v>
      </c>
      <c r="G652" s="3">
        <v>6194.054299999998</v>
      </c>
      <c r="H652" s="3">
        <v>626.36279999999806</v>
      </c>
      <c r="I652" s="12">
        <f t="shared" si="10"/>
        <v>0.10112323361453229</v>
      </c>
      <c r="J652" s="3">
        <v>140000</v>
      </c>
      <c r="K652" s="4">
        <v>14.110529524741651</v>
      </c>
    </row>
    <row r="653" spans="1:11" x14ac:dyDescent="0.35">
      <c r="A653" s="2">
        <v>2025</v>
      </c>
      <c r="B653" s="2" t="s">
        <v>0</v>
      </c>
      <c r="C653" s="11">
        <v>100021598</v>
      </c>
      <c r="D653" s="1" t="s">
        <v>410</v>
      </c>
      <c r="E653" t="s">
        <v>230</v>
      </c>
      <c r="F653" s="1">
        <v>30</v>
      </c>
      <c r="G653" s="3">
        <v>5475.3248999999996</v>
      </c>
      <c r="H653" s="3">
        <v>5475.3248999999996</v>
      </c>
      <c r="I653" s="12">
        <f t="shared" si="10"/>
        <v>1</v>
      </c>
      <c r="J653" s="3">
        <v>80000</v>
      </c>
      <c r="K653" s="4">
        <v>290</v>
      </c>
    </row>
    <row r="654" spans="1:11" x14ac:dyDescent="0.35">
      <c r="A654" s="2">
        <v>2025</v>
      </c>
      <c r="B654" s="2" t="s">
        <v>0</v>
      </c>
      <c r="C654" s="11">
        <v>100021941</v>
      </c>
      <c r="D654" s="1" t="s">
        <v>410</v>
      </c>
      <c r="E654" t="s">
        <v>231</v>
      </c>
      <c r="F654" s="1">
        <v>30</v>
      </c>
      <c r="G654" s="3">
        <v>5110.3440000000001</v>
      </c>
      <c r="H654" s="3">
        <v>-500</v>
      </c>
      <c r="I654" s="12">
        <v>0</v>
      </c>
      <c r="J654" s="3">
        <v>200000</v>
      </c>
      <c r="K654" s="4" t="s">
        <v>27</v>
      </c>
    </row>
    <row r="655" spans="1:11" x14ac:dyDescent="0.35">
      <c r="A655" s="2">
        <v>2025</v>
      </c>
      <c r="B655" s="2" t="s">
        <v>0</v>
      </c>
      <c r="C655" s="11">
        <v>100022158</v>
      </c>
      <c r="D655" s="1" t="s">
        <v>410</v>
      </c>
      <c r="E655" t="s">
        <v>232</v>
      </c>
      <c r="F655" s="1">
        <v>30</v>
      </c>
      <c r="G655" s="3">
        <v>4465.2754999999997</v>
      </c>
      <c r="H655" s="3">
        <v>0</v>
      </c>
      <c r="I655" s="12">
        <f t="shared" si="10"/>
        <v>0</v>
      </c>
      <c r="J655" s="3">
        <v>100000</v>
      </c>
      <c r="K655" s="4">
        <v>14</v>
      </c>
    </row>
    <row r="656" spans="1:11" x14ac:dyDescent="0.35">
      <c r="A656" s="2">
        <v>2025</v>
      </c>
      <c r="B656" s="2" t="s">
        <v>0</v>
      </c>
      <c r="C656" s="11">
        <v>100022105</v>
      </c>
      <c r="D656" s="1" t="s">
        <v>410</v>
      </c>
      <c r="E656" t="s">
        <v>326</v>
      </c>
      <c r="F656" s="1">
        <v>30</v>
      </c>
      <c r="G656" s="3">
        <v>4245.3254999999999</v>
      </c>
      <c r="H656" s="3">
        <v>0</v>
      </c>
      <c r="I656" s="12">
        <f t="shared" si="10"/>
        <v>0</v>
      </c>
      <c r="J656" s="3">
        <v>100000</v>
      </c>
      <c r="K656" s="4">
        <v>12.284445016459216</v>
      </c>
    </row>
    <row r="657" spans="1:11" x14ac:dyDescent="0.35">
      <c r="A657" s="2">
        <v>2025</v>
      </c>
      <c r="B657" s="2" t="s">
        <v>0</v>
      </c>
      <c r="C657" s="11">
        <v>100021064</v>
      </c>
      <c r="D657" s="1" t="s">
        <v>410</v>
      </c>
      <c r="E657" t="s">
        <v>233</v>
      </c>
      <c r="F657" s="1">
        <v>30</v>
      </c>
      <c r="G657" s="3">
        <v>4212.8204999999998</v>
      </c>
      <c r="H657" s="3">
        <v>0</v>
      </c>
      <c r="I657" s="12">
        <f t="shared" si="10"/>
        <v>0</v>
      </c>
      <c r="J657" s="3">
        <v>200000</v>
      </c>
      <c r="K657" s="4">
        <v>16</v>
      </c>
    </row>
    <row r="658" spans="1:11" x14ac:dyDescent="0.35">
      <c r="A658" s="2">
        <v>2025</v>
      </c>
      <c r="B658" s="2" t="s">
        <v>0</v>
      </c>
      <c r="C658" s="11">
        <v>100180560</v>
      </c>
      <c r="D658" s="1" t="s">
        <v>410</v>
      </c>
      <c r="E658" t="s">
        <v>234</v>
      </c>
      <c r="F658" s="1">
        <v>30</v>
      </c>
      <c r="G658" s="3">
        <v>3969</v>
      </c>
      <c r="H658" s="3">
        <v>0</v>
      </c>
      <c r="I658" s="12">
        <f t="shared" si="10"/>
        <v>0</v>
      </c>
      <c r="J658" s="3">
        <v>120000</v>
      </c>
      <c r="K658" s="4">
        <v>45</v>
      </c>
    </row>
    <row r="659" spans="1:11" x14ac:dyDescent="0.35">
      <c r="A659" s="2">
        <v>2025</v>
      </c>
      <c r="B659" s="2" t="s">
        <v>0</v>
      </c>
      <c r="C659" s="11">
        <v>100022466</v>
      </c>
      <c r="D659" s="1" t="s">
        <v>410</v>
      </c>
      <c r="E659" t="s">
        <v>379</v>
      </c>
      <c r="F659" s="1">
        <v>30</v>
      </c>
      <c r="G659" s="3">
        <v>3953.558</v>
      </c>
      <c r="H659" s="3">
        <v>0</v>
      </c>
      <c r="I659" s="12">
        <f t="shared" si="10"/>
        <v>0</v>
      </c>
      <c r="J659" s="3">
        <v>100000</v>
      </c>
      <c r="K659" s="4">
        <v>40.179965201960457</v>
      </c>
    </row>
    <row r="660" spans="1:11" x14ac:dyDescent="0.35">
      <c r="A660" s="2">
        <v>2025</v>
      </c>
      <c r="B660" s="2" t="s">
        <v>0</v>
      </c>
      <c r="C660" s="11">
        <v>100021529</v>
      </c>
      <c r="D660" s="1" t="s">
        <v>410</v>
      </c>
      <c r="E660" t="s">
        <v>235</v>
      </c>
      <c r="F660" s="1">
        <v>30</v>
      </c>
      <c r="G660" s="3">
        <v>3763.9539999999997</v>
      </c>
      <c r="H660" s="3">
        <v>-126.79</v>
      </c>
      <c r="I660" s="12">
        <v>0</v>
      </c>
      <c r="J660" s="3">
        <v>50000</v>
      </c>
      <c r="K660" s="4">
        <v>24.435263919377164</v>
      </c>
    </row>
    <row r="661" spans="1:11" x14ac:dyDescent="0.35">
      <c r="A661" s="2">
        <v>2025</v>
      </c>
      <c r="B661" s="2" t="s">
        <v>0</v>
      </c>
      <c r="C661" s="11">
        <v>100021043</v>
      </c>
      <c r="D661" s="1" t="s">
        <v>410</v>
      </c>
      <c r="E661" t="s">
        <v>236</v>
      </c>
      <c r="F661" s="1">
        <v>30</v>
      </c>
      <c r="G661" s="3">
        <v>3541.0889999999995</v>
      </c>
      <c r="H661" s="3">
        <v>-20.300999999999998</v>
      </c>
      <c r="I661" s="12">
        <v>0</v>
      </c>
      <c r="J661" s="3">
        <v>130000</v>
      </c>
      <c r="K661" s="4">
        <v>31.965970076172045</v>
      </c>
    </row>
    <row r="662" spans="1:11" x14ac:dyDescent="0.35">
      <c r="A662" s="2">
        <v>2025</v>
      </c>
      <c r="B662" s="2" t="s">
        <v>0</v>
      </c>
      <c r="C662" s="11">
        <v>100022481</v>
      </c>
      <c r="D662" s="1" t="s">
        <v>410</v>
      </c>
      <c r="E662" t="s">
        <v>330</v>
      </c>
      <c r="F662" s="1">
        <v>30</v>
      </c>
      <c r="G662" s="3">
        <v>3525.7365</v>
      </c>
      <c r="H662" s="3">
        <v>0</v>
      </c>
      <c r="I662" s="12">
        <f t="shared" si="10"/>
        <v>0</v>
      </c>
      <c r="J662" s="3">
        <v>100000</v>
      </c>
      <c r="K662" s="4">
        <v>34.903694712140982</v>
      </c>
    </row>
    <row r="663" spans="1:11" x14ac:dyDescent="0.35">
      <c r="A663" s="2">
        <v>2025</v>
      </c>
      <c r="B663" s="2" t="s">
        <v>0</v>
      </c>
      <c r="C663" s="11">
        <v>100020932</v>
      </c>
      <c r="D663" s="1" t="s">
        <v>410</v>
      </c>
      <c r="E663" t="s">
        <v>237</v>
      </c>
      <c r="F663" s="1">
        <v>30</v>
      </c>
      <c r="G663" s="3">
        <v>3496.1165000000001</v>
      </c>
      <c r="H663" s="3">
        <v>1655.5953</v>
      </c>
      <c r="I663" s="12">
        <f t="shared" si="10"/>
        <v>0.47355266908296673</v>
      </c>
      <c r="J663" s="3">
        <v>90000</v>
      </c>
      <c r="K663" s="4">
        <v>47</v>
      </c>
    </row>
    <row r="664" spans="1:11" x14ac:dyDescent="0.35">
      <c r="A664" s="2">
        <v>2025</v>
      </c>
      <c r="B664" s="2" t="s">
        <v>0</v>
      </c>
      <c r="C664" s="11">
        <v>100021478</v>
      </c>
      <c r="D664" s="1" t="s">
        <v>410</v>
      </c>
      <c r="E664" t="s">
        <v>238</v>
      </c>
      <c r="F664" s="1">
        <v>30</v>
      </c>
      <c r="G664" s="3">
        <v>2474.1862000000001</v>
      </c>
      <c r="H664" s="3">
        <v>0</v>
      </c>
      <c r="I664" s="12">
        <f t="shared" si="10"/>
        <v>0</v>
      </c>
      <c r="J664" s="3">
        <v>150000</v>
      </c>
      <c r="K664" s="4" t="s">
        <v>27</v>
      </c>
    </row>
    <row r="665" spans="1:11" x14ac:dyDescent="0.35">
      <c r="A665" s="2">
        <v>2025</v>
      </c>
      <c r="B665" s="2" t="s">
        <v>0</v>
      </c>
      <c r="C665" s="11">
        <v>100022169</v>
      </c>
      <c r="D665" s="1" t="s">
        <v>410</v>
      </c>
      <c r="E665" t="s">
        <v>239</v>
      </c>
      <c r="F665" s="1">
        <v>30</v>
      </c>
      <c r="G665" s="3">
        <v>2386.0729999999999</v>
      </c>
      <c r="H665" s="3">
        <v>0</v>
      </c>
      <c r="I665" s="12">
        <f t="shared" si="10"/>
        <v>0</v>
      </c>
      <c r="J665" s="3">
        <v>200000</v>
      </c>
      <c r="K665" s="4">
        <v>31</v>
      </c>
    </row>
    <row r="666" spans="1:11" x14ac:dyDescent="0.35">
      <c r="A666" s="2">
        <v>2025</v>
      </c>
      <c r="B666" s="2" t="s">
        <v>0</v>
      </c>
      <c r="C666" s="11">
        <v>100022441</v>
      </c>
      <c r="D666" s="1" t="s">
        <v>410</v>
      </c>
      <c r="E666" t="s">
        <v>240</v>
      </c>
      <c r="F666" s="1">
        <v>30</v>
      </c>
      <c r="G666" s="3">
        <v>2034.48</v>
      </c>
      <c r="H666" s="3">
        <v>0</v>
      </c>
      <c r="I666" s="12">
        <f t="shared" si="10"/>
        <v>0</v>
      </c>
      <c r="J666" s="3">
        <v>300000</v>
      </c>
      <c r="K666" s="4" t="s">
        <v>27</v>
      </c>
    </row>
    <row r="667" spans="1:11" x14ac:dyDescent="0.35">
      <c r="A667" s="2">
        <v>2025</v>
      </c>
      <c r="B667" s="2" t="s">
        <v>0</v>
      </c>
      <c r="C667" s="11">
        <v>100022473</v>
      </c>
      <c r="D667" s="1" t="s">
        <v>410</v>
      </c>
      <c r="E667" t="s">
        <v>332</v>
      </c>
      <c r="F667" s="1">
        <v>30</v>
      </c>
      <c r="G667" s="3">
        <v>1730.0385000000001</v>
      </c>
      <c r="H667" s="3">
        <v>1730.0385000000001</v>
      </c>
      <c r="I667" s="12">
        <f t="shared" si="10"/>
        <v>1</v>
      </c>
      <c r="J667" s="3">
        <v>200000</v>
      </c>
      <c r="K667" s="4">
        <v>41</v>
      </c>
    </row>
    <row r="668" spans="1:11" x14ac:dyDescent="0.35">
      <c r="A668" s="2">
        <v>2025</v>
      </c>
      <c r="B668" s="2" t="s">
        <v>0</v>
      </c>
      <c r="C668" s="11">
        <v>100022210</v>
      </c>
      <c r="D668" s="1" t="s">
        <v>410</v>
      </c>
      <c r="E668" t="s">
        <v>337</v>
      </c>
      <c r="F668" s="1">
        <v>30</v>
      </c>
      <c r="G668" s="3">
        <v>1628.3345000000118</v>
      </c>
      <c r="H668" s="3">
        <v>1628.3345000000118</v>
      </c>
      <c r="I668" s="12">
        <f t="shared" si="10"/>
        <v>1</v>
      </c>
      <c r="J668" s="3">
        <v>700000</v>
      </c>
      <c r="K668" s="4">
        <v>26</v>
      </c>
    </row>
    <row r="669" spans="1:11" x14ac:dyDescent="0.35">
      <c r="A669" s="2">
        <v>2025</v>
      </c>
      <c r="B669" s="2" t="s">
        <v>0</v>
      </c>
      <c r="C669" s="11">
        <v>100020154</v>
      </c>
      <c r="D669" s="1" t="s">
        <v>410</v>
      </c>
      <c r="E669" t="s">
        <v>241</v>
      </c>
      <c r="F669" s="1">
        <v>30</v>
      </c>
      <c r="G669" s="3">
        <v>1550.366299999997</v>
      </c>
      <c r="H669" s="3">
        <v>1550.366299999997</v>
      </c>
      <c r="I669" s="12">
        <f t="shared" si="10"/>
        <v>1</v>
      </c>
      <c r="J669" s="3">
        <v>1900000</v>
      </c>
      <c r="K669" s="4" t="s">
        <v>27</v>
      </c>
    </row>
    <row r="670" spans="1:11" x14ac:dyDescent="0.35">
      <c r="A670" s="2">
        <v>2025</v>
      </c>
      <c r="B670" s="2" t="s">
        <v>0</v>
      </c>
      <c r="C670" s="11">
        <v>100022168</v>
      </c>
      <c r="D670" s="1" t="s">
        <v>410</v>
      </c>
      <c r="E670" t="s">
        <v>242</v>
      </c>
      <c r="F670" s="1">
        <v>30</v>
      </c>
      <c r="G670" s="3">
        <v>1215.5</v>
      </c>
      <c r="H670" s="3">
        <v>1215.5</v>
      </c>
      <c r="I670" s="12">
        <f t="shared" si="10"/>
        <v>1</v>
      </c>
      <c r="J670" s="3">
        <v>100000</v>
      </c>
      <c r="K670" s="4" t="s">
        <v>27</v>
      </c>
    </row>
    <row r="671" spans="1:11" x14ac:dyDescent="0.35">
      <c r="A671" s="2">
        <v>2025</v>
      </c>
      <c r="B671" s="2" t="s">
        <v>0</v>
      </c>
      <c r="C671" s="11">
        <v>100021958</v>
      </c>
      <c r="D671" s="1" t="s">
        <v>410</v>
      </c>
      <c r="E671" t="s">
        <v>243</v>
      </c>
      <c r="F671" s="1">
        <v>30</v>
      </c>
      <c r="G671" s="3">
        <v>1190.5739999999998</v>
      </c>
      <c r="H671" s="3">
        <v>0</v>
      </c>
      <c r="I671" s="12">
        <f t="shared" si="10"/>
        <v>0</v>
      </c>
      <c r="J671" s="3">
        <v>200000</v>
      </c>
      <c r="K671" s="4">
        <v>29.031266827307896</v>
      </c>
    </row>
    <row r="672" spans="1:11" x14ac:dyDescent="0.35">
      <c r="A672" s="2">
        <v>2025</v>
      </c>
      <c r="B672" s="2" t="s">
        <v>0</v>
      </c>
      <c r="C672" s="11">
        <v>100021901</v>
      </c>
      <c r="D672" s="1" t="s">
        <v>410</v>
      </c>
      <c r="E672" t="s">
        <v>513</v>
      </c>
      <c r="F672" s="1">
        <v>30</v>
      </c>
      <c r="G672" s="3">
        <v>886.53</v>
      </c>
      <c r="H672" s="3">
        <v>0</v>
      </c>
      <c r="I672" s="12">
        <f t="shared" si="10"/>
        <v>0</v>
      </c>
      <c r="J672" s="3">
        <v>100000</v>
      </c>
      <c r="K672" s="4" t="s">
        <v>27</v>
      </c>
    </row>
    <row r="673" spans="1:11" x14ac:dyDescent="0.35">
      <c r="A673" s="2">
        <v>2025</v>
      </c>
      <c r="B673" s="2" t="s">
        <v>0</v>
      </c>
      <c r="C673" s="11">
        <v>100022125</v>
      </c>
      <c r="D673" s="1" t="s">
        <v>410</v>
      </c>
      <c r="E673" t="s">
        <v>244</v>
      </c>
      <c r="F673" s="1">
        <v>30</v>
      </c>
      <c r="G673" s="3">
        <v>760.93849999999998</v>
      </c>
      <c r="H673" s="3">
        <v>0</v>
      </c>
      <c r="I673" s="12">
        <f t="shared" si="10"/>
        <v>0</v>
      </c>
      <c r="J673" s="3">
        <v>250000</v>
      </c>
      <c r="K673" s="4" t="s">
        <v>27</v>
      </c>
    </row>
    <row r="674" spans="1:11" x14ac:dyDescent="0.35">
      <c r="A674" s="2">
        <v>2025</v>
      </c>
      <c r="B674" s="2" t="s">
        <v>0</v>
      </c>
      <c r="C674" s="11">
        <v>100022096</v>
      </c>
      <c r="D674" s="1" t="s">
        <v>410</v>
      </c>
      <c r="E674" t="s">
        <v>245</v>
      </c>
      <c r="F674" s="1">
        <v>30</v>
      </c>
      <c r="G674" s="3">
        <v>737.25870000000009</v>
      </c>
      <c r="H674" s="3">
        <v>-2018.6618000000001</v>
      </c>
      <c r="I674" s="12">
        <v>0</v>
      </c>
      <c r="J674" s="3">
        <v>100000</v>
      </c>
      <c r="K674" s="4" t="s">
        <v>27</v>
      </c>
    </row>
    <row r="675" spans="1:11" x14ac:dyDescent="0.35">
      <c r="A675" s="2">
        <v>2025</v>
      </c>
      <c r="B675" s="2" t="s">
        <v>0</v>
      </c>
      <c r="C675" s="11">
        <v>100021982</v>
      </c>
      <c r="D675" s="1" t="s">
        <v>410</v>
      </c>
      <c r="E675" t="s">
        <v>246</v>
      </c>
      <c r="F675" s="1">
        <v>30</v>
      </c>
      <c r="G675" s="3">
        <v>639.45000000000005</v>
      </c>
      <c r="H675" s="3">
        <v>0</v>
      </c>
      <c r="I675" s="12">
        <f t="shared" si="10"/>
        <v>0</v>
      </c>
      <c r="J675" s="3">
        <v>80000</v>
      </c>
      <c r="K675" s="4" t="s">
        <v>27</v>
      </c>
    </row>
    <row r="676" spans="1:11" x14ac:dyDescent="0.35">
      <c r="A676" s="2">
        <v>2025</v>
      </c>
      <c r="B676" s="2" t="s">
        <v>0</v>
      </c>
      <c r="C676" s="11">
        <v>100020456</v>
      </c>
      <c r="D676" s="1" t="s">
        <v>410</v>
      </c>
      <c r="E676" t="s">
        <v>247</v>
      </c>
      <c r="F676" s="1">
        <v>30</v>
      </c>
      <c r="G676" s="3">
        <v>603.01899999999932</v>
      </c>
      <c r="H676" s="3">
        <v>-7605.1660000000002</v>
      </c>
      <c r="I676" s="12">
        <v>0</v>
      </c>
      <c r="J676" s="3">
        <v>260000</v>
      </c>
      <c r="K676" s="4" t="s">
        <v>27</v>
      </c>
    </row>
    <row r="677" spans="1:11" x14ac:dyDescent="0.35">
      <c r="A677" s="2">
        <v>2025</v>
      </c>
      <c r="B677" s="2" t="s">
        <v>0</v>
      </c>
      <c r="C677" s="11">
        <v>100021059</v>
      </c>
      <c r="D677" s="1" t="s">
        <v>410</v>
      </c>
      <c r="E677" t="s">
        <v>248</v>
      </c>
      <c r="F677" s="1">
        <v>30</v>
      </c>
      <c r="G677" s="3">
        <v>483.41729999999995</v>
      </c>
      <c r="H677" s="3">
        <v>483.41729999999995</v>
      </c>
      <c r="I677" s="12">
        <f t="shared" si="10"/>
        <v>1</v>
      </c>
      <c r="J677" s="3">
        <v>100000</v>
      </c>
      <c r="K677" s="4" t="s">
        <v>27</v>
      </c>
    </row>
    <row r="678" spans="1:11" x14ac:dyDescent="0.35">
      <c r="A678" s="2">
        <v>2025</v>
      </c>
      <c r="B678" s="2" t="s">
        <v>0</v>
      </c>
      <c r="C678" s="11">
        <v>100020661</v>
      </c>
      <c r="D678" s="1" t="s">
        <v>410</v>
      </c>
      <c r="E678" t="s">
        <v>249</v>
      </c>
      <c r="F678" s="1">
        <v>30</v>
      </c>
      <c r="G678" s="3">
        <v>422.01900000000001</v>
      </c>
      <c r="H678" s="3">
        <v>0</v>
      </c>
      <c r="I678" s="12">
        <f t="shared" si="10"/>
        <v>0</v>
      </c>
      <c r="J678" s="3">
        <v>260000</v>
      </c>
      <c r="K678" s="4" t="s">
        <v>27</v>
      </c>
    </row>
    <row r="679" spans="1:11" x14ac:dyDescent="0.35">
      <c r="A679" s="2">
        <v>2025</v>
      </c>
      <c r="B679" s="2" t="s">
        <v>0</v>
      </c>
      <c r="C679" s="11">
        <v>100021010</v>
      </c>
      <c r="D679" s="1" t="s">
        <v>410</v>
      </c>
      <c r="E679" t="s">
        <v>250</v>
      </c>
      <c r="F679" s="1">
        <v>30</v>
      </c>
      <c r="G679" s="3">
        <v>311.88909999999998</v>
      </c>
      <c r="H679" s="3">
        <v>311.88909999999998</v>
      </c>
      <c r="I679" s="12">
        <f t="shared" si="10"/>
        <v>1</v>
      </c>
      <c r="J679" s="3">
        <v>350000</v>
      </c>
      <c r="K679" s="4" t="s">
        <v>27</v>
      </c>
    </row>
    <row r="680" spans="1:11" x14ac:dyDescent="0.35">
      <c r="A680" s="2">
        <v>2025</v>
      </c>
      <c r="B680" s="2" t="s">
        <v>0</v>
      </c>
      <c r="C680" s="11">
        <v>100022459</v>
      </c>
      <c r="D680" s="1" t="s">
        <v>410</v>
      </c>
      <c r="E680" t="s">
        <v>514</v>
      </c>
      <c r="F680" s="1">
        <v>30</v>
      </c>
      <c r="G680" s="3">
        <v>222.30999999999949</v>
      </c>
      <c r="H680" s="3">
        <v>0</v>
      </c>
      <c r="I680" s="12">
        <f t="shared" si="10"/>
        <v>0</v>
      </c>
      <c r="J680" s="3">
        <v>100000</v>
      </c>
      <c r="K680" s="4" t="s">
        <v>27</v>
      </c>
    </row>
    <row r="681" spans="1:11" x14ac:dyDescent="0.35">
      <c r="A681" s="2">
        <v>2025</v>
      </c>
      <c r="B681" s="2" t="s">
        <v>0</v>
      </c>
      <c r="C681" s="11">
        <v>100020208</v>
      </c>
      <c r="D681" s="1" t="s">
        <v>410</v>
      </c>
      <c r="E681" t="s">
        <v>251</v>
      </c>
      <c r="F681" s="1">
        <v>30</v>
      </c>
      <c r="G681" s="3">
        <v>21.275000000000091</v>
      </c>
      <c r="H681" s="3">
        <v>-1207.2249999999999</v>
      </c>
      <c r="I681" s="12">
        <v>0</v>
      </c>
      <c r="J681" s="3">
        <v>300000</v>
      </c>
      <c r="K681" s="4">
        <v>24</v>
      </c>
    </row>
    <row r="682" spans="1:11" x14ac:dyDescent="0.35">
      <c r="A682" s="2">
        <v>2025</v>
      </c>
      <c r="B682" s="2" t="s">
        <v>0</v>
      </c>
      <c r="C682" s="11">
        <v>100021613</v>
      </c>
      <c r="D682" s="1" t="s">
        <v>410</v>
      </c>
      <c r="E682" t="s">
        <v>252</v>
      </c>
      <c r="F682" s="1">
        <v>30</v>
      </c>
      <c r="G682" s="3">
        <v>-0.1</v>
      </c>
      <c r="H682" s="3">
        <v>-0.1</v>
      </c>
      <c r="I682" s="12">
        <f t="shared" si="10"/>
        <v>1</v>
      </c>
      <c r="J682" s="3">
        <v>150000</v>
      </c>
      <c r="K682" s="4">
        <v>28.009839350076753</v>
      </c>
    </row>
    <row r="683" spans="1:11" x14ac:dyDescent="0.35">
      <c r="A683" s="2">
        <v>2025</v>
      </c>
      <c r="B683" s="2" t="s">
        <v>0</v>
      </c>
      <c r="C683" s="11">
        <v>100022294</v>
      </c>
      <c r="D683" s="1" t="s">
        <v>410</v>
      </c>
      <c r="E683" t="s">
        <v>253</v>
      </c>
      <c r="F683" s="1">
        <v>30</v>
      </c>
      <c r="G683" s="3">
        <v>-8.3260000000000005</v>
      </c>
      <c r="H683" s="3">
        <v>-8.3260000000000005</v>
      </c>
      <c r="I683" s="12">
        <f t="shared" si="10"/>
        <v>1</v>
      </c>
      <c r="J683" s="3">
        <v>100000</v>
      </c>
      <c r="K683" s="4" t="s">
        <v>27</v>
      </c>
    </row>
    <row r="684" spans="1:11" x14ac:dyDescent="0.35">
      <c r="A684" s="2">
        <v>2025</v>
      </c>
      <c r="B684" s="2" t="s">
        <v>0</v>
      </c>
      <c r="C684" s="11">
        <v>100021532</v>
      </c>
      <c r="D684" s="1" t="s">
        <v>410</v>
      </c>
      <c r="E684" t="s">
        <v>340</v>
      </c>
      <c r="F684" s="1">
        <v>30</v>
      </c>
      <c r="G684" s="3">
        <v>-29.309999999999995</v>
      </c>
      <c r="H684" s="3">
        <v>-29.309999999999995</v>
      </c>
      <c r="I684" s="12">
        <f t="shared" si="10"/>
        <v>1</v>
      </c>
      <c r="J684" s="3">
        <v>10000</v>
      </c>
      <c r="K684" s="4" t="s">
        <v>27</v>
      </c>
    </row>
    <row r="685" spans="1:11" x14ac:dyDescent="0.35">
      <c r="A685" s="2">
        <v>2025</v>
      </c>
      <c r="B685" s="2" t="s">
        <v>0</v>
      </c>
      <c r="C685" s="11">
        <v>100021323</v>
      </c>
      <c r="D685" s="1" t="s">
        <v>410</v>
      </c>
      <c r="E685" t="s">
        <v>254</v>
      </c>
      <c r="F685" s="1">
        <v>30</v>
      </c>
      <c r="G685" s="3">
        <v>-129.02000000000001</v>
      </c>
      <c r="H685" s="3">
        <v>-129.02000000000001</v>
      </c>
      <c r="I685" s="12">
        <f t="shared" si="10"/>
        <v>1</v>
      </c>
      <c r="J685" s="3">
        <v>500000</v>
      </c>
      <c r="K685" s="4" t="s">
        <v>27</v>
      </c>
    </row>
    <row r="686" spans="1:11" x14ac:dyDescent="0.35">
      <c r="A686" s="2">
        <v>2025</v>
      </c>
      <c r="B686" s="2" t="s">
        <v>0</v>
      </c>
      <c r="C686" s="11">
        <v>100022413</v>
      </c>
      <c r="D686" s="1" t="s">
        <v>410</v>
      </c>
      <c r="E686" t="s">
        <v>255</v>
      </c>
      <c r="F686" s="1">
        <v>30</v>
      </c>
      <c r="G686" s="3">
        <v>-139.434</v>
      </c>
      <c r="H686" s="3">
        <v>-139.434</v>
      </c>
      <c r="I686" s="12">
        <f t="shared" si="10"/>
        <v>1</v>
      </c>
      <c r="J686" s="3">
        <v>500</v>
      </c>
      <c r="K686" s="4" t="s">
        <v>27</v>
      </c>
    </row>
    <row r="687" spans="1:11" x14ac:dyDescent="0.35">
      <c r="A687" s="2">
        <v>2025</v>
      </c>
      <c r="B687" s="2" t="s">
        <v>0</v>
      </c>
      <c r="C687" s="11">
        <v>100020275</v>
      </c>
      <c r="D687" s="1" t="s">
        <v>410</v>
      </c>
      <c r="E687" t="s">
        <v>256</v>
      </c>
      <c r="F687" s="1">
        <v>30</v>
      </c>
      <c r="G687" s="3">
        <v>-143.18</v>
      </c>
      <c r="H687" s="3">
        <v>-143.18</v>
      </c>
      <c r="I687" s="12">
        <f t="shared" si="10"/>
        <v>1</v>
      </c>
      <c r="J687" s="3">
        <v>650000</v>
      </c>
      <c r="K687" s="4" t="s">
        <v>27</v>
      </c>
    </row>
    <row r="688" spans="1:11" x14ac:dyDescent="0.35">
      <c r="A688" s="2">
        <v>2025</v>
      </c>
      <c r="B688" s="2" t="s">
        <v>0</v>
      </c>
      <c r="C688" s="11">
        <v>100022136</v>
      </c>
      <c r="D688" s="1" t="s">
        <v>410</v>
      </c>
      <c r="E688" t="s">
        <v>257</v>
      </c>
      <c r="F688" s="1">
        <v>30</v>
      </c>
      <c r="G688" s="3">
        <v>-145.4</v>
      </c>
      <c r="H688" s="3">
        <v>-145.4</v>
      </c>
      <c r="I688" s="12">
        <f t="shared" si="10"/>
        <v>1</v>
      </c>
      <c r="J688" s="3">
        <v>150000</v>
      </c>
      <c r="K688" s="4" t="s">
        <v>27</v>
      </c>
    </row>
    <row r="689" spans="1:11" x14ac:dyDescent="0.35">
      <c r="A689" s="2">
        <v>2025</v>
      </c>
      <c r="B689" s="2" t="s">
        <v>0</v>
      </c>
      <c r="C689" s="11">
        <v>100021639</v>
      </c>
      <c r="D689" s="1" t="s">
        <v>410</v>
      </c>
      <c r="E689" t="s">
        <v>259</v>
      </c>
      <c r="F689" s="1">
        <v>30</v>
      </c>
      <c r="G689" s="3">
        <v>-317.39</v>
      </c>
      <c r="H689" s="3">
        <v>-317.39</v>
      </c>
      <c r="I689" s="12">
        <f t="shared" si="10"/>
        <v>1</v>
      </c>
      <c r="J689" s="3">
        <v>130000</v>
      </c>
      <c r="K689" s="4" t="s">
        <v>27</v>
      </c>
    </row>
    <row r="690" spans="1:11" x14ac:dyDescent="0.35">
      <c r="A690" s="2">
        <v>2025</v>
      </c>
      <c r="B690" s="2" t="s">
        <v>0</v>
      </c>
      <c r="C690" s="11">
        <v>100021715</v>
      </c>
      <c r="D690" s="1" t="s">
        <v>410</v>
      </c>
      <c r="E690" t="s">
        <v>260</v>
      </c>
      <c r="F690" s="1">
        <v>30</v>
      </c>
      <c r="G690" s="3">
        <v>-373.99999999999994</v>
      </c>
      <c r="H690" s="3">
        <v>-373.99999999999994</v>
      </c>
      <c r="I690" s="12">
        <f t="shared" si="10"/>
        <v>1</v>
      </c>
      <c r="J690" s="3">
        <v>160000</v>
      </c>
      <c r="K690" s="4" t="s">
        <v>27</v>
      </c>
    </row>
    <row r="691" spans="1:11" x14ac:dyDescent="0.35">
      <c r="A691" s="2">
        <v>2025</v>
      </c>
      <c r="B691" s="2" t="s">
        <v>0</v>
      </c>
      <c r="C691" s="11">
        <v>100022193</v>
      </c>
      <c r="D691" s="1" t="s">
        <v>410</v>
      </c>
      <c r="E691" t="s">
        <v>261</v>
      </c>
      <c r="F691" s="1">
        <v>30</v>
      </c>
      <c r="G691" s="3">
        <v>-433.41999999999996</v>
      </c>
      <c r="H691" s="3">
        <v>-433.41999999999996</v>
      </c>
      <c r="I691" s="12">
        <f t="shared" si="10"/>
        <v>1</v>
      </c>
      <c r="J691" s="3">
        <v>40000</v>
      </c>
      <c r="K691" s="4" t="s">
        <v>27</v>
      </c>
    </row>
    <row r="692" spans="1:11" x14ac:dyDescent="0.35">
      <c r="A692" s="2">
        <v>2025</v>
      </c>
      <c r="B692" s="2" t="s">
        <v>0</v>
      </c>
      <c r="C692" s="11">
        <v>100021678</v>
      </c>
      <c r="D692" s="1" t="s">
        <v>410</v>
      </c>
      <c r="E692" t="s">
        <v>262</v>
      </c>
      <c r="F692" s="1">
        <v>30</v>
      </c>
      <c r="G692" s="3">
        <v>-511.96000000000004</v>
      </c>
      <c r="H692" s="3">
        <v>-511.96000000000004</v>
      </c>
      <c r="I692" s="12">
        <f t="shared" si="10"/>
        <v>1</v>
      </c>
      <c r="J692" s="3">
        <v>100000</v>
      </c>
      <c r="K692" s="4" t="s">
        <v>27</v>
      </c>
    </row>
    <row r="693" spans="1:11" x14ac:dyDescent="0.35">
      <c r="A693" s="2">
        <v>2025</v>
      </c>
      <c r="B693" s="2" t="s">
        <v>0</v>
      </c>
      <c r="C693" s="11">
        <v>100021318</v>
      </c>
      <c r="D693" s="1" t="s">
        <v>410</v>
      </c>
      <c r="E693" t="s">
        <v>263</v>
      </c>
      <c r="F693" s="1">
        <v>30</v>
      </c>
      <c r="G693" s="3">
        <v>-517.13</v>
      </c>
      <c r="H693" s="3">
        <v>-517.13</v>
      </c>
      <c r="I693" s="12">
        <f t="shared" si="10"/>
        <v>1</v>
      </c>
      <c r="J693" s="3">
        <v>500000</v>
      </c>
      <c r="K693" s="4" t="s">
        <v>27</v>
      </c>
    </row>
    <row r="694" spans="1:11" x14ac:dyDescent="0.35">
      <c r="A694" s="2">
        <v>2025</v>
      </c>
      <c r="B694" s="2" t="s">
        <v>0</v>
      </c>
      <c r="C694" s="11">
        <v>100021050</v>
      </c>
      <c r="D694" s="1" t="s">
        <v>410</v>
      </c>
      <c r="E694" t="s">
        <v>265</v>
      </c>
      <c r="F694" s="1">
        <v>30</v>
      </c>
      <c r="G694" s="3">
        <v>-552.09</v>
      </c>
      <c r="H694" s="3">
        <v>-552.09</v>
      </c>
      <c r="I694" s="12">
        <f t="shared" si="10"/>
        <v>1</v>
      </c>
      <c r="J694" s="3">
        <v>1500000</v>
      </c>
      <c r="K694" s="4">
        <v>29</v>
      </c>
    </row>
    <row r="695" spans="1:11" x14ac:dyDescent="0.35">
      <c r="A695" s="2">
        <v>2025</v>
      </c>
      <c r="B695" s="2" t="s">
        <v>0</v>
      </c>
      <c r="C695" s="11">
        <v>100021699</v>
      </c>
      <c r="D695" s="1" t="s">
        <v>410</v>
      </c>
      <c r="E695" t="s">
        <v>266</v>
      </c>
      <c r="F695" s="1">
        <v>30</v>
      </c>
      <c r="G695" s="3">
        <v>-701.88</v>
      </c>
      <c r="H695" s="3">
        <v>-701.88</v>
      </c>
      <c r="I695" s="12">
        <f t="shared" si="10"/>
        <v>1</v>
      </c>
      <c r="J695" s="3">
        <v>350000</v>
      </c>
      <c r="K695" s="4">
        <v>10.42602147186132</v>
      </c>
    </row>
    <row r="696" spans="1:11" x14ac:dyDescent="0.35">
      <c r="A696" s="2">
        <v>2025</v>
      </c>
      <c r="B696" s="2" t="s">
        <v>0</v>
      </c>
      <c r="C696" s="11">
        <v>100021366</v>
      </c>
      <c r="D696" s="1" t="s">
        <v>410</v>
      </c>
      <c r="E696" t="s">
        <v>267</v>
      </c>
      <c r="F696" s="1">
        <v>30</v>
      </c>
      <c r="G696" s="3">
        <v>-883.49</v>
      </c>
      <c r="H696" s="3">
        <v>-883.49</v>
      </c>
      <c r="I696" s="12">
        <f t="shared" ref="I696:I759" si="11">H696/G696</f>
        <v>1</v>
      </c>
      <c r="J696" s="3">
        <v>100000</v>
      </c>
      <c r="K696" s="4" t="s">
        <v>27</v>
      </c>
    </row>
    <row r="697" spans="1:11" x14ac:dyDescent="0.35">
      <c r="A697" s="2">
        <v>2025</v>
      </c>
      <c r="B697" s="2" t="s">
        <v>0</v>
      </c>
      <c r="C697" s="11">
        <v>100021799</v>
      </c>
      <c r="D697" s="1" t="s">
        <v>410</v>
      </c>
      <c r="E697" t="s">
        <v>268</v>
      </c>
      <c r="F697" s="1">
        <v>30</v>
      </c>
      <c r="G697" s="3">
        <v>-1038.99</v>
      </c>
      <c r="H697" s="3">
        <v>-1038.99</v>
      </c>
      <c r="I697" s="12">
        <f t="shared" si="11"/>
        <v>1</v>
      </c>
      <c r="J697" s="3">
        <v>100000</v>
      </c>
      <c r="K697" s="4" t="s">
        <v>27</v>
      </c>
    </row>
    <row r="698" spans="1:11" x14ac:dyDescent="0.35">
      <c r="A698" s="2">
        <v>2025</v>
      </c>
      <c r="B698" s="2" t="s">
        <v>0</v>
      </c>
      <c r="C698" s="11">
        <v>100021330</v>
      </c>
      <c r="D698" s="1" t="s">
        <v>410</v>
      </c>
      <c r="E698" t="s">
        <v>269</v>
      </c>
      <c r="F698" s="1">
        <v>30</v>
      </c>
      <c r="G698" s="3">
        <v>-1361.0979999999997</v>
      </c>
      <c r="H698" s="3">
        <v>-1361.0979999999997</v>
      </c>
      <c r="I698" s="12">
        <f t="shared" si="11"/>
        <v>1</v>
      </c>
      <c r="J698" s="3">
        <v>300000</v>
      </c>
      <c r="K698" s="4">
        <v>30</v>
      </c>
    </row>
    <row r="699" spans="1:11" x14ac:dyDescent="0.35">
      <c r="A699" s="2">
        <v>2025</v>
      </c>
      <c r="B699" s="2" t="s">
        <v>0</v>
      </c>
      <c r="C699" s="11">
        <v>100021748</v>
      </c>
      <c r="D699" s="1" t="s">
        <v>410</v>
      </c>
      <c r="E699" t="s">
        <v>270</v>
      </c>
      <c r="F699" s="1">
        <v>30</v>
      </c>
      <c r="G699" s="3">
        <v>-1363.31</v>
      </c>
      <c r="H699" s="3">
        <v>-1363.31</v>
      </c>
      <c r="I699" s="12">
        <f t="shared" si="11"/>
        <v>1</v>
      </c>
      <c r="J699" s="3">
        <v>80000</v>
      </c>
      <c r="K699" s="4" t="s">
        <v>27</v>
      </c>
    </row>
    <row r="700" spans="1:11" x14ac:dyDescent="0.35">
      <c r="A700" s="2">
        <v>2025</v>
      </c>
      <c r="B700" s="2" t="s">
        <v>0</v>
      </c>
      <c r="C700" s="11">
        <v>100021176</v>
      </c>
      <c r="D700" s="1" t="s">
        <v>410</v>
      </c>
      <c r="E700" t="s">
        <v>271</v>
      </c>
      <c r="F700" s="1">
        <v>30</v>
      </c>
      <c r="G700" s="3">
        <v>-1370.1445000000001</v>
      </c>
      <c r="H700" s="3">
        <v>-1370.1445000000001</v>
      </c>
      <c r="I700" s="12">
        <f t="shared" si="11"/>
        <v>1</v>
      </c>
      <c r="J700" s="3">
        <v>180000</v>
      </c>
      <c r="K700" s="4" t="s">
        <v>27</v>
      </c>
    </row>
    <row r="701" spans="1:11" x14ac:dyDescent="0.35">
      <c r="A701" s="2">
        <v>2025</v>
      </c>
      <c r="B701" s="2" t="s">
        <v>0</v>
      </c>
      <c r="C701" s="11">
        <v>100021840</v>
      </c>
      <c r="D701" s="1" t="s">
        <v>410</v>
      </c>
      <c r="E701" t="s">
        <v>272</v>
      </c>
      <c r="F701" s="1">
        <v>30</v>
      </c>
      <c r="G701" s="3">
        <v>-1628.22</v>
      </c>
      <c r="H701" s="3">
        <v>-1628.22</v>
      </c>
      <c r="I701" s="12">
        <f t="shared" si="11"/>
        <v>1</v>
      </c>
      <c r="J701" s="3">
        <v>80000</v>
      </c>
      <c r="K701" s="4" t="s">
        <v>27</v>
      </c>
    </row>
    <row r="702" spans="1:11" x14ac:dyDescent="0.35">
      <c r="A702" s="2">
        <v>2025</v>
      </c>
      <c r="B702" s="2" t="s">
        <v>0</v>
      </c>
      <c r="C702" s="11">
        <v>100021553</v>
      </c>
      <c r="D702" s="1" t="s">
        <v>410</v>
      </c>
      <c r="E702" t="s">
        <v>273</v>
      </c>
      <c r="F702" s="1">
        <v>30</v>
      </c>
      <c r="G702" s="3">
        <v>-1961.33</v>
      </c>
      <c r="H702" s="3">
        <v>-1961.33</v>
      </c>
      <c r="I702" s="12">
        <f t="shared" si="11"/>
        <v>1</v>
      </c>
      <c r="J702" s="3">
        <v>100000</v>
      </c>
      <c r="K702" s="4" t="s">
        <v>27</v>
      </c>
    </row>
    <row r="703" spans="1:11" x14ac:dyDescent="0.35">
      <c r="A703" s="2">
        <v>2025</v>
      </c>
      <c r="B703" s="2" t="s">
        <v>0</v>
      </c>
      <c r="C703" s="11">
        <v>100020018</v>
      </c>
      <c r="D703" s="1" t="s">
        <v>410</v>
      </c>
      <c r="E703" t="s">
        <v>274</v>
      </c>
      <c r="F703" s="1">
        <v>30</v>
      </c>
      <c r="G703" s="3">
        <v>-2055.34</v>
      </c>
      <c r="H703" s="3">
        <v>-2055.34</v>
      </c>
      <c r="I703" s="12">
        <f t="shared" si="11"/>
        <v>1</v>
      </c>
      <c r="J703" s="3">
        <v>500000</v>
      </c>
      <c r="K703" s="4" t="s">
        <v>27</v>
      </c>
    </row>
    <row r="704" spans="1:11" x14ac:dyDescent="0.35">
      <c r="A704" s="2">
        <v>2025</v>
      </c>
      <c r="B704" s="2" t="s">
        <v>0</v>
      </c>
      <c r="C704" s="11">
        <v>100021578</v>
      </c>
      <c r="D704" s="1" t="s">
        <v>410</v>
      </c>
      <c r="E704" t="s">
        <v>275</v>
      </c>
      <c r="F704" s="1">
        <v>30</v>
      </c>
      <c r="G704" s="3">
        <v>-2273.38</v>
      </c>
      <c r="H704" s="3">
        <v>-2273.38</v>
      </c>
      <c r="I704" s="12">
        <f t="shared" si="11"/>
        <v>1</v>
      </c>
      <c r="J704" s="3">
        <v>165000</v>
      </c>
      <c r="K704" s="4" t="s">
        <v>27</v>
      </c>
    </row>
    <row r="705" spans="1:11" x14ac:dyDescent="0.35">
      <c r="A705" s="2">
        <v>2025</v>
      </c>
      <c r="B705" s="2" t="s">
        <v>0</v>
      </c>
      <c r="C705" s="11">
        <v>100021086</v>
      </c>
      <c r="D705" s="1" t="s">
        <v>410</v>
      </c>
      <c r="E705" t="s">
        <v>276</v>
      </c>
      <c r="F705" s="1">
        <v>30</v>
      </c>
      <c r="G705" s="3">
        <v>-2694.77</v>
      </c>
      <c r="H705" s="3">
        <v>-2694.77</v>
      </c>
      <c r="I705" s="12">
        <f t="shared" si="11"/>
        <v>1</v>
      </c>
      <c r="J705" s="3">
        <v>240000</v>
      </c>
      <c r="K705" s="4" t="s">
        <v>27</v>
      </c>
    </row>
    <row r="706" spans="1:11" x14ac:dyDescent="0.35">
      <c r="A706" s="2">
        <v>2025</v>
      </c>
      <c r="B706" s="2" t="s">
        <v>0</v>
      </c>
      <c r="C706" s="11">
        <v>100021896</v>
      </c>
      <c r="D706" s="1" t="s">
        <v>410</v>
      </c>
      <c r="E706" t="s">
        <v>277</v>
      </c>
      <c r="F706" s="1">
        <v>30</v>
      </c>
      <c r="G706" s="3">
        <v>-2980.1760000000004</v>
      </c>
      <c r="H706" s="3">
        <v>-2980.1760000000004</v>
      </c>
      <c r="I706" s="12">
        <f t="shared" si="11"/>
        <v>1</v>
      </c>
      <c r="J706" s="3">
        <v>150000</v>
      </c>
      <c r="K706" s="4" t="s">
        <v>27</v>
      </c>
    </row>
    <row r="707" spans="1:11" x14ac:dyDescent="0.35">
      <c r="A707" s="2">
        <v>2025</v>
      </c>
      <c r="B707" s="2" t="s">
        <v>0</v>
      </c>
      <c r="C707" s="11">
        <v>100021879</v>
      </c>
      <c r="D707" s="1" t="s">
        <v>410</v>
      </c>
      <c r="E707" t="s">
        <v>278</v>
      </c>
      <c r="F707" s="1">
        <v>30</v>
      </c>
      <c r="G707" s="3">
        <v>-3697.77</v>
      </c>
      <c r="H707" s="3">
        <v>-3697.77</v>
      </c>
      <c r="I707" s="12">
        <f t="shared" si="11"/>
        <v>1</v>
      </c>
      <c r="J707" s="3">
        <v>200000</v>
      </c>
      <c r="K707" s="4" t="s">
        <v>27</v>
      </c>
    </row>
    <row r="708" spans="1:11" x14ac:dyDescent="0.35">
      <c r="A708" s="2">
        <v>2025</v>
      </c>
      <c r="B708" s="2" t="s">
        <v>0</v>
      </c>
      <c r="C708" s="11">
        <v>100021316</v>
      </c>
      <c r="D708" s="1" t="s">
        <v>410</v>
      </c>
      <c r="E708" t="s">
        <v>279</v>
      </c>
      <c r="F708" s="1">
        <v>30</v>
      </c>
      <c r="G708" s="3">
        <v>-3709.4463000000001</v>
      </c>
      <c r="H708" s="3">
        <v>-3709.4463000000001</v>
      </c>
      <c r="I708" s="12">
        <f t="shared" si="11"/>
        <v>1</v>
      </c>
      <c r="J708" s="3">
        <v>390000</v>
      </c>
      <c r="K708" s="4" t="s">
        <v>27</v>
      </c>
    </row>
    <row r="709" spans="1:11" x14ac:dyDescent="0.35">
      <c r="A709" s="2">
        <v>2025</v>
      </c>
      <c r="B709" s="2" t="s">
        <v>0</v>
      </c>
      <c r="C709" s="11">
        <v>100021459</v>
      </c>
      <c r="D709" s="1" t="s">
        <v>410</v>
      </c>
      <c r="E709" t="s">
        <v>280</v>
      </c>
      <c r="F709" s="1">
        <v>30</v>
      </c>
      <c r="G709" s="3">
        <v>-3849.86</v>
      </c>
      <c r="H709" s="3">
        <v>-3849.86</v>
      </c>
      <c r="I709" s="12">
        <f t="shared" si="11"/>
        <v>1</v>
      </c>
      <c r="J709" s="3">
        <v>120000</v>
      </c>
      <c r="K709" s="4" t="s">
        <v>27</v>
      </c>
    </row>
    <row r="710" spans="1:11" x14ac:dyDescent="0.35">
      <c r="A710" s="2">
        <v>2025</v>
      </c>
      <c r="B710" s="2" t="s">
        <v>0</v>
      </c>
      <c r="C710" s="11">
        <v>100020677</v>
      </c>
      <c r="D710" s="1" t="s">
        <v>410</v>
      </c>
      <c r="E710" t="s">
        <v>281</v>
      </c>
      <c r="F710" s="1">
        <v>30</v>
      </c>
      <c r="G710" s="3">
        <v>-4171.82</v>
      </c>
      <c r="H710" s="3">
        <v>-4171.82</v>
      </c>
      <c r="I710" s="12">
        <f t="shared" si="11"/>
        <v>1</v>
      </c>
      <c r="J710" s="3">
        <v>200000</v>
      </c>
      <c r="K710" s="4" t="s">
        <v>27</v>
      </c>
    </row>
    <row r="711" spans="1:11" x14ac:dyDescent="0.35">
      <c r="A711" s="2">
        <v>2025</v>
      </c>
      <c r="B711" s="2" t="s">
        <v>0</v>
      </c>
      <c r="C711" s="11">
        <v>200001156</v>
      </c>
      <c r="D711" s="1" t="s">
        <v>410</v>
      </c>
      <c r="E711" t="s">
        <v>282</v>
      </c>
      <c r="F711" s="1">
        <v>30</v>
      </c>
      <c r="G711" s="3">
        <v>-4212.1400000000003</v>
      </c>
      <c r="H711" s="3">
        <v>-4212.1400000000003</v>
      </c>
      <c r="I711" s="12">
        <f t="shared" si="11"/>
        <v>1</v>
      </c>
      <c r="J711" s="3">
        <v>1800000</v>
      </c>
      <c r="K711" s="4" t="s">
        <v>27</v>
      </c>
    </row>
    <row r="712" spans="1:11" x14ac:dyDescent="0.35">
      <c r="A712" s="2">
        <v>2025</v>
      </c>
      <c r="B712" s="2" t="s">
        <v>0</v>
      </c>
      <c r="C712" s="11">
        <v>100021251</v>
      </c>
      <c r="D712" s="1" t="s">
        <v>410</v>
      </c>
      <c r="E712" t="s">
        <v>283</v>
      </c>
      <c r="F712" s="1">
        <v>30</v>
      </c>
      <c r="G712" s="3">
        <v>-4556.5990000000002</v>
      </c>
      <c r="H712" s="3">
        <v>-4556.5990000000002</v>
      </c>
      <c r="I712" s="12">
        <f t="shared" si="11"/>
        <v>1</v>
      </c>
      <c r="J712" s="3">
        <v>150000</v>
      </c>
      <c r="K712" s="4">
        <v>25</v>
      </c>
    </row>
    <row r="713" spans="1:11" x14ac:dyDescent="0.35">
      <c r="A713" s="2">
        <v>2025</v>
      </c>
      <c r="B713" s="2" t="s">
        <v>0</v>
      </c>
      <c r="C713" s="11">
        <v>100022093</v>
      </c>
      <c r="D713" s="1" t="s">
        <v>410</v>
      </c>
      <c r="E713" t="s">
        <v>284</v>
      </c>
      <c r="F713" s="1">
        <v>30</v>
      </c>
      <c r="G713" s="3">
        <v>-4695.4440000000004</v>
      </c>
      <c r="H713" s="3">
        <v>-4695.4440000000004</v>
      </c>
      <c r="I713" s="12">
        <f t="shared" si="11"/>
        <v>1</v>
      </c>
      <c r="J713" s="3">
        <v>150000</v>
      </c>
      <c r="K713" s="4" t="s">
        <v>27</v>
      </c>
    </row>
    <row r="714" spans="1:11" x14ac:dyDescent="0.35">
      <c r="A714" s="2">
        <v>2025</v>
      </c>
      <c r="B714" s="2" t="s">
        <v>0</v>
      </c>
      <c r="C714" s="11">
        <v>100021134</v>
      </c>
      <c r="D714" s="1" t="s">
        <v>410</v>
      </c>
      <c r="E714" t="s">
        <v>285</v>
      </c>
      <c r="F714" s="1">
        <v>30</v>
      </c>
      <c r="G714" s="3">
        <v>-5612.951500000001</v>
      </c>
      <c r="H714" s="3">
        <v>-5612.951500000001</v>
      </c>
      <c r="I714" s="12">
        <f t="shared" si="11"/>
        <v>1</v>
      </c>
      <c r="J714" s="3">
        <v>400000</v>
      </c>
      <c r="K714" s="4" t="s">
        <v>27</v>
      </c>
    </row>
    <row r="715" spans="1:11" x14ac:dyDescent="0.35">
      <c r="A715" s="2">
        <v>2025</v>
      </c>
      <c r="B715" s="2" t="s">
        <v>0</v>
      </c>
      <c r="C715" s="11">
        <v>100021100</v>
      </c>
      <c r="D715" s="1" t="s">
        <v>410</v>
      </c>
      <c r="E715" t="s">
        <v>286</v>
      </c>
      <c r="F715" s="1">
        <v>30</v>
      </c>
      <c r="G715" s="3">
        <v>-6085.8359999999993</v>
      </c>
      <c r="H715" s="3">
        <v>-6085.8359999999993</v>
      </c>
      <c r="I715" s="12">
        <f t="shared" si="11"/>
        <v>1</v>
      </c>
      <c r="J715" s="3">
        <v>400000</v>
      </c>
      <c r="K715" s="4">
        <v>41.05960038024925</v>
      </c>
    </row>
    <row r="716" spans="1:11" x14ac:dyDescent="0.35">
      <c r="A716" s="2">
        <v>2025</v>
      </c>
      <c r="B716" s="2" t="s">
        <v>0</v>
      </c>
      <c r="C716" s="11">
        <v>100022087</v>
      </c>
      <c r="D716" s="1" t="s">
        <v>410</v>
      </c>
      <c r="E716" t="s">
        <v>287</v>
      </c>
      <c r="F716" s="1">
        <v>30</v>
      </c>
      <c r="G716" s="3">
        <v>-6960.8410000000003</v>
      </c>
      <c r="H716" s="3">
        <v>-6960.8410000000003</v>
      </c>
      <c r="I716" s="12">
        <f t="shared" si="11"/>
        <v>1</v>
      </c>
      <c r="J716" s="3">
        <v>500000</v>
      </c>
      <c r="K716" s="4" t="s">
        <v>27</v>
      </c>
    </row>
    <row r="717" spans="1:11" x14ac:dyDescent="0.35">
      <c r="A717" s="2">
        <v>2025</v>
      </c>
      <c r="B717" s="2" t="s">
        <v>0</v>
      </c>
      <c r="C717" s="11">
        <v>100021667</v>
      </c>
      <c r="D717" s="1" t="s">
        <v>410</v>
      </c>
      <c r="E717" t="s">
        <v>289</v>
      </c>
      <c r="F717" s="1">
        <v>30</v>
      </c>
      <c r="G717" s="3">
        <v>-11941.38</v>
      </c>
      <c r="H717" s="3">
        <v>-11941.38</v>
      </c>
      <c r="I717" s="12">
        <f t="shared" si="11"/>
        <v>1</v>
      </c>
      <c r="J717" s="3">
        <v>150000</v>
      </c>
      <c r="K717" s="4" t="s">
        <v>27</v>
      </c>
    </row>
    <row r="718" spans="1:11" x14ac:dyDescent="0.35">
      <c r="A718" s="2">
        <v>2025</v>
      </c>
      <c r="B718" s="2" t="s">
        <v>0</v>
      </c>
      <c r="C718" s="11">
        <v>100020132</v>
      </c>
      <c r="D718" s="1" t="s">
        <v>410</v>
      </c>
      <c r="E718" t="s">
        <v>290</v>
      </c>
      <c r="F718" s="1">
        <v>30</v>
      </c>
      <c r="G718" s="3">
        <v>-17507.73</v>
      </c>
      <c r="H718" s="3">
        <v>-17507.73</v>
      </c>
      <c r="I718" s="12">
        <f t="shared" si="11"/>
        <v>1</v>
      </c>
      <c r="J718" s="3">
        <v>390000</v>
      </c>
      <c r="K718" s="4">
        <v>21</v>
      </c>
    </row>
    <row r="719" spans="1:11" x14ac:dyDescent="0.35">
      <c r="A719" s="2">
        <v>2025</v>
      </c>
      <c r="B719" s="2" t="s">
        <v>0</v>
      </c>
      <c r="C719" s="11">
        <v>100021628</v>
      </c>
      <c r="D719" s="1" t="s">
        <v>410</v>
      </c>
      <c r="E719" t="s">
        <v>292</v>
      </c>
      <c r="F719" s="1">
        <v>30</v>
      </c>
      <c r="G719" s="3">
        <v>-25505.905999999999</v>
      </c>
      <c r="H719" s="3">
        <v>-25505.905999999999</v>
      </c>
      <c r="I719" s="12">
        <f t="shared" si="11"/>
        <v>1</v>
      </c>
      <c r="J719" s="3">
        <v>300000</v>
      </c>
      <c r="K719" s="4" t="s">
        <v>27</v>
      </c>
    </row>
    <row r="720" spans="1:11" x14ac:dyDescent="0.35">
      <c r="A720" s="2">
        <v>2025</v>
      </c>
      <c r="B720" s="2" t="s">
        <v>0</v>
      </c>
      <c r="C720" s="11">
        <v>100021324</v>
      </c>
      <c r="D720" s="1" t="s">
        <v>410</v>
      </c>
      <c r="E720" t="s">
        <v>293</v>
      </c>
      <c r="F720" s="1">
        <v>30</v>
      </c>
      <c r="G720" s="3">
        <v>-41856.960000000006</v>
      </c>
      <c r="H720" s="3">
        <v>-41856.960000000006</v>
      </c>
      <c r="I720" s="12">
        <f t="shared" si="11"/>
        <v>1</v>
      </c>
      <c r="J720" s="3">
        <v>300000</v>
      </c>
      <c r="K720" s="4">
        <v>21.229128676169264</v>
      </c>
    </row>
    <row r="721" spans="1:11" x14ac:dyDescent="0.35">
      <c r="A721" s="2">
        <v>2025</v>
      </c>
      <c r="B721" s="2" t="s">
        <v>21</v>
      </c>
      <c r="C721" s="11">
        <v>200001089</v>
      </c>
      <c r="D721" s="1" t="s">
        <v>410</v>
      </c>
      <c r="E721" t="s">
        <v>30</v>
      </c>
      <c r="F721" s="1">
        <v>30</v>
      </c>
      <c r="G721" s="3">
        <v>4274956.1481999997</v>
      </c>
      <c r="H721" s="3">
        <v>678745.63819999993</v>
      </c>
      <c r="I721" s="12">
        <f t="shared" si="11"/>
        <v>0.15877253816645359</v>
      </c>
      <c r="J721" s="3">
        <v>4500000</v>
      </c>
      <c r="K721" s="4">
        <v>37.669418599317346</v>
      </c>
    </row>
    <row r="722" spans="1:11" x14ac:dyDescent="0.35">
      <c r="A722" s="2">
        <v>2025</v>
      </c>
      <c r="B722" s="2" t="s">
        <v>21</v>
      </c>
      <c r="C722" s="11">
        <v>100020185</v>
      </c>
      <c r="D722" s="1" t="s">
        <v>410</v>
      </c>
      <c r="E722" t="s">
        <v>29</v>
      </c>
      <c r="F722" s="1">
        <v>30</v>
      </c>
      <c r="G722" s="3">
        <v>2779005.9135999996</v>
      </c>
      <c r="H722" s="3">
        <v>8522.6305000000284</v>
      </c>
      <c r="I722" s="12">
        <f t="shared" si="11"/>
        <v>3.0667910630530404E-3</v>
      </c>
      <c r="J722" s="3">
        <v>5000000</v>
      </c>
      <c r="K722" s="4">
        <v>19.760160890283462</v>
      </c>
    </row>
    <row r="723" spans="1:11" x14ac:dyDescent="0.35">
      <c r="A723" s="2">
        <v>2025</v>
      </c>
      <c r="B723" s="2" t="s">
        <v>21</v>
      </c>
      <c r="C723" s="11">
        <v>200001160</v>
      </c>
      <c r="D723" s="1" t="s">
        <v>410</v>
      </c>
      <c r="E723" t="s">
        <v>31</v>
      </c>
      <c r="F723" s="1">
        <v>30</v>
      </c>
      <c r="G723" s="3">
        <v>2368166.5299999998</v>
      </c>
      <c r="H723" s="3">
        <v>-1401.5609999999999</v>
      </c>
      <c r="I723" s="12">
        <v>0</v>
      </c>
      <c r="J723" s="3">
        <v>3500000</v>
      </c>
      <c r="K723" s="4">
        <v>18.330127833768124</v>
      </c>
    </row>
    <row r="724" spans="1:11" x14ac:dyDescent="0.35">
      <c r="A724" s="2">
        <v>2025</v>
      </c>
      <c r="B724" s="2" t="s">
        <v>21</v>
      </c>
      <c r="C724" s="11">
        <v>100020311</v>
      </c>
      <c r="D724" s="1" t="s">
        <v>410</v>
      </c>
      <c r="E724" t="s">
        <v>32</v>
      </c>
      <c r="F724" s="1">
        <v>30</v>
      </c>
      <c r="G724" s="3">
        <v>1760129.0582000001</v>
      </c>
      <c r="H724" s="3">
        <v>75542.598800000007</v>
      </c>
      <c r="I724" s="12">
        <f t="shared" si="11"/>
        <v>4.2918783965338207E-2</v>
      </c>
      <c r="J724" s="3">
        <v>5500000</v>
      </c>
      <c r="K724" s="4">
        <v>34.887247328643916</v>
      </c>
    </row>
    <row r="725" spans="1:11" x14ac:dyDescent="0.35">
      <c r="A725" s="2">
        <v>2025</v>
      </c>
      <c r="B725" s="2" t="s">
        <v>21</v>
      </c>
      <c r="C725" s="11">
        <v>200001166</v>
      </c>
      <c r="D725" s="1" t="s">
        <v>410</v>
      </c>
      <c r="E725" t="s">
        <v>36</v>
      </c>
      <c r="F725" s="1">
        <v>30</v>
      </c>
      <c r="G725" s="3">
        <v>1669992.9764999999</v>
      </c>
      <c r="H725" s="3">
        <v>336344.08400000003</v>
      </c>
      <c r="I725" s="12">
        <f t="shared" si="11"/>
        <v>0.20140449015834533</v>
      </c>
      <c r="J725" s="3">
        <v>3100000</v>
      </c>
      <c r="K725" s="4">
        <v>33.135522981543872</v>
      </c>
    </row>
    <row r="726" spans="1:11" x14ac:dyDescent="0.35">
      <c r="A726" s="2">
        <v>2025</v>
      </c>
      <c r="B726" s="2" t="s">
        <v>21</v>
      </c>
      <c r="C726" s="11">
        <v>100021161</v>
      </c>
      <c r="D726" s="1" t="s">
        <v>410</v>
      </c>
      <c r="E726" t="s">
        <v>34</v>
      </c>
      <c r="F726" s="1">
        <v>30</v>
      </c>
      <c r="G726" s="3">
        <v>1366711.1419000002</v>
      </c>
      <c r="H726" s="3">
        <v>139618.30270000003</v>
      </c>
      <c r="I726" s="12">
        <f t="shared" si="11"/>
        <v>0.10215640922185125</v>
      </c>
      <c r="J726" s="3">
        <v>1800000</v>
      </c>
      <c r="K726" s="4">
        <v>32.51935778819054</v>
      </c>
    </row>
    <row r="727" spans="1:11" x14ac:dyDescent="0.35">
      <c r="A727" s="2">
        <v>2025</v>
      </c>
      <c r="B727" s="2" t="s">
        <v>21</v>
      </c>
      <c r="C727" s="11">
        <v>100020181</v>
      </c>
      <c r="D727" s="1" t="s">
        <v>410</v>
      </c>
      <c r="E727" t="s">
        <v>37</v>
      </c>
      <c r="F727" s="1">
        <v>30</v>
      </c>
      <c r="G727" s="3">
        <v>1167996.7729999996</v>
      </c>
      <c r="H727" s="3">
        <v>-185461.01689999996</v>
      </c>
      <c r="I727" s="12">
        <v>0</v>
      </c>
      <c r="J727" s="3">
        <v>2500000</v>
      </c>
      <c r="K727" s="4">
        <v>23.016282753525392</v>
      </c>
    </row>
    <row r="728" spans="1:11" x14ac:dyDescent="0.35">
      <c r="A728" s="2">
        <v>2025</v>
      </c>
      <c r="B728" s="2" t="s">
        <v>21</v>
      </c>
      <c r="C728" s="11">
        <v>100020020</v>
      </c>
      <c r="D728" s="1" t="s">
        <v>410</v>
      </c>
      <c r="E728" t="s">
        <v>48</v>
      </c>
      <c r="F728" s="1">
        <v>30</v>
      </c>
      <c r="G728" s="3">
        <v>1139128.2390000001</v>
      </c>
      <c r="H728" s="3">
        <v>117835.32949999999</v>
      </c>
      <c r="I728" s="12">
        <f t="shared" si="11"/>
        <v>0.10344342758410012</v>
      </c>
      <c r="J728" s="3">
        <v>2800000</v>
      </c>
      <c r="K728" s="4">
        <v>29.855792369478628</v>
      </c>
    </row>
    <row r="729" spans="1:11" x14ac:dyDescent="0.35">
      <c r="A729" s="2">
        <v>2025</v>
      </c>
      <c r="B729" s="2" t="s">
        <v>21</v>
      </c>
      <c r="C729" s="11">
        <v>100020058</v>
      </c>
      <c r="D729" s="1" t="s">
        <v>410</v>
      </c>
      <c r="E729" t="s">
        <v>45</v>
      </c>
      <c r="F729" s="1">
        <v>30</v>
      </c>
      <c r="G729" s="3">
        <v>1092134.9114999999</v>
      </c>
      <c r="H729" s="3">
        <v>240226.80599999998</v>
      </c>
      <c r="I729" s="12">
        <f t="shared" si="11"/>
        <v>0.21996074245997582</v>
      </c>
      <c r="J729" s="3">
        <v>2500000</v>
      </c>
      <c r="K729" s="4">
        <v>13.211372607154251</v>
      </c>
    </row>
    <row r="730" spans="1:11" x14ac:dyDescent="0.35">
      <c r="A730" s="2">
        <v>2025</v>
      </c>
      <c r="B730" s="2" t="s">
        <v>21</v>
      </c>
      <c r="C730" s="11">
        <v>100020616</v>
      </c>
      <c r="D730" s="1" t="s">
        <v>410</v>
      </c>
      <c r="E730" t="s">
        <v>33</v>
      </c>
      <c r="F730" s="1">
        <v>30</v>
      </c>
      <c r="G730" s="3">
        <v>1032337.2732000002</v>
      </c>
      <c r="H730" s="3">
        <v>-6603.7821999999996</v>
      </c>
      <c r="I730" s="12">
        <v>0</v>
      </c>
      <c r="J730" s="3">
        <v>3250000</v>
      </c>
      <c r="K730" s="4">
        <v>23.915054027479098</v>
      </c>
    </row>
    <row r="731" spans="1:11" x14ac:dyDescent="0.35">
      <c r="A731" s="2">
        <v>2025</v>
      </c>
      <c r="B731" s="2" t="s">
        <v>21</v>
      </c>
      <c r="C731" s="11">
        <v>100020365</v>
      </c>
      <c r="D731" s="1" t="s">
        <v>410</v>
      </c>
      <c r="E731" t="s">
        <v>50</v>
      </c>
      <c r="F731" s="1">
        <v>30</v>
      </c>
      <c r="G731" s="3">
        <v>956416.59899999993</v>
      </c>
      <c r="H731" s="3">
        <v>-11927.291000000001</v>
      </c>
      <c r="I731" s="12">
        <v>0</v>
      </c>
      <c r="J731" s="3">
        <v>1000000</v>
      </c>
      <c r="K731" s="4">
        <v>30.723036601223207</v>
      </c>
    </row>
    <row r="732" spans="1:11" x14ac:dyDescent="0.35">
      <c r="A732" s="2">
        <v>2025</v>
      </c>
      <c r="B732" s="2" t="s">
        <v>21</v>
      </c>
      <c r="C732" s="11">
        <v>100021217</v>
      </c>
      <c r="D732" s="1" t="s">
        <v>410</v>
      </c>
      <c r="E732" t="s">
        <v>39</v>
      </c>
      <c r="F732" s="1">
        <v>30</v>
      </c>
      <c r="G732" s="3">
        <v>940314.65350000001</v>
      </c>
      <c r="H732" s="3">
        <v>262501.16560000001</v>
      </c>
      <c r="I732" s="12">
        <f t="shared" si="11"/>
        <v>0.27916311271224914</v>
      </c>
      <c r="J732" s="3">
        <v>3000000</v>
      </c>
      <c r="K732" s="4">
        <v>31.55435974194161</v>
      </c>
    </row>
    <row r="733" spans="1:11" x14ac:dyDescent="0.35">
      <c r="A733" s="2">
        <v>2025</v>
      </c>
      <c r="B733" s="2" t="s">
        <v>21</v>
      </c>
      <c r="C733" s="11">
        <v>100021214</v>
      </c>
      <c r="D733" s="1" t="s">
        <v>410</v>
      </c>
      <c r="E733" t="s">
        <v>38</v>
      </c>
      <c r="F733" s="1">
        <v>30</v>
      </c>
      <c r="G733" s="3">
        <v>881927.43750000012</v>
      </c>
      <c r="H733" s="3">
        <v>-2398.8554999999997</v>
      </c>
      <c r="I733" s="12">
        <v>0</v>
      </c>
      <c r="J733" s="3">
        <v>2000000</v>
      </c>
      <c r="K733" s="4">
        <v>30.239047020939314</v>
      </c>
    </row>
    <row r="734" spans="1:11" x14ac:dyDescent="0.35">
      <c r="A734" s="2">
        <v>2025</v>
      </c>
      <c r="B734" s="2" t="s">
        <v>21</v>
      </c>
      <c r="C734" s="11">
        <v>100020380</v>
      </c>
      <c r="D734" s="1" t="s">
        <v>410</v>
      </c>
      <c r="E734" t="s">
        <v>43</v>
      </c>
      <c r="F734" s="1">
        <v>30</v>
      </c>
      <c r="G734" s="3">
        <v>741217.35599999991</v>
      </c>
      <c r="H734" s="3">
        <v>-5.9999999945148375E-3</v>
      </c>
      <c r="I734" s="12">
        <v>0</v>
      </c>
      <c r="J734" s="3">
        <v>1700000</v>
      </c>
      <c r="K734" s="4">
        <v>28.780518240338687</v>
      </c>
    </row>
    <row r="735" spans="1:11" x14ac:dyDescent="0.35">
      <c r="A735" s="2">
        <v>2025</v>
      </c>
      <c r="B735" s="2" t="s">
        <v>21</v>
      </c>
      <c r="C735" s="11">
        <v>100020033</v>
      </c>
      <c r="D735" s="1" t="s">
        <v>410</v>
      </c>
      <c r="E735" t="s">
        <v>44</v>
      </c>
      <c r="F735" s="1">
        <v>30</v>
      </c>
      <c r="G735" s="3">
        <v>691982.22699999996</v>
      </c>
      <c r="H735" s="3">
        <v>0</v>
      </c>
      <c r="I735" s="12">
        <f t="shared" si="11"/>
        <v>0</v>
      </c>
      <c r="J735" s="3">
        <v>820000</v>
      </c>
      <c r="K735" s="4">
        <v>32.218669676260021</v>
      </c>
    </row>
    <row r="736" spans="1:11" x14ac:dyDescent="0.35">
      <c r="A736" s="2">
        <v>2025</v>
      </c>
      <c r="B736" s="2" t="s">
        <v>21</v>
      </c>
      <c r="C736" s="11">
        <v>200001123</v>
      </c>
      <c r="D736" s="1" t="s">
        <v>410</v>
      </c>
      <c r="E736" t="s">
        <v>58</v>
      </c>
      <c r="F736" s="1">
        <v>30</v>
      </c>
      <c r="G736" s="3">
        <v>635475.92850000004</v>
      </c>
      <c r="H736" s="3">
        <v>132735.92850000001</v>
      </c>
      <c r="I736" s="12">
        <f t="shared" si="11"/>
        <v>0.20887640671663932</v>
      </c>
      <c r="J736" s="3">
        <v>1100000</v>
      </c>
      <c r="K736" s="4" t="s">
        <v>27</v>
      </c>
    </row>
    <row r="737" spans="1:11" x14ac:dyDescent="0.35">
      <c r="A737" s="2">
        <v>2025</v>
      </c>
      <c r="B737" s="2" t="s">
        <v>21</v>
      </c>
      <c r="C737" s="11">
        <v>100020624</v>
      </c>
      <c r="D737" s="1" t="s">
        <v>410</v>
      </c>
      <c r="E737" t="s">
        <v>47</v>
      </c>
      <c r="F737" s="1">
        <v>30</v>
      </c>
      <c r="G737" s="3">
        <v>593813.9034999999</v>
      </c>
      <c r="H737" s="3">
        <v>43814.036500000002</v>
      </c>
      <c r="I737" s="12">
        <f t="shared" si="11"/>
        <v>7.3784120314050558E-2</v>
      </c>
      <c r="J737" s="3">
        <v>3200000</v>
      </c>
      <c r="K737" s="4">
        <v>30.498477733526439</v>
      </c>
    </row>
    <row r="738" spans="1:11" x14ac:dyDescent="0.35">
      <c r="A738" s="2">
        <v>2025</v>
      </c>
      <c r="B738" s="2" t="s">
        <v>21</v>
      </c>
      <c r="C738" s="11">
        <v>100021114</v>
      </c>
      <c r="D738" s="1" t="s">
        <v>410</v>
      </c>
      <c r="E738" t="s">
        <v>35</v>
      </c>
      <c r="F738" s="1">
        <v>30</v>
      </c>
      <c r="G738" s="3">
        <v>575223.01800000004</v>
      </c>
      <c r="H738" s="3">
        <v>0</v>
      </c>
      <c r="I738" s="12">
        <f t="shared" si="11"/>
        <v>0</v>
      </c>
      <c r="J738" s="3">
        <v>2000000</v>
      </c>
      <c r="K738" s="4" t="s">
        <v>27</v>
      </c>
    </row>
    <row r="739" spans="1:11" x14ac:dyDescent="0.35">
      <c r="A739" s="2">
        <v>2025</v>
      </c>
      <c r="B739" s="2" t="s">
        <v>21</v>
      </c>
      <c r="C739" s="11">
        <v>100021601</v>
      </c>
      <c r="D739" s="1" t="s">
        <v>410</v>
      </c>
      <c r="E739" t="s">
        <v>59</v>
      </c>
      <c r="F739" s="1">
        <v>30</v>
      </c>
      <c r="G739" s="3">
        <v>544839.35709999991</v>
      </c>
      <c r="H739" s="3">
        <v>21227.684100000006</v>
      </c>
      <c r="I739" s="12">
        <f t="shared" si="11"/>
        <v>3.8961363241062398E-2</v>
      </c>
      <c r="J739" s="3">
        <v>750000</v>
      </c>
      <c r="K739" s="4">
        <v>28.567167979830224</v>
      </c>
    </row>
    <row r="740" spans="1:11" x14ac:dyDescent="0.35">
      <c r="A740" s="2">
        <v>2025</v>
      </c>
      <c r="B740" s="2" t="s">
        <v>21</v>
      </c>
      <c r="C740" s="11">
        <v>100021080</v>
      </c>
      <c r="D740" s="1" t="s">
        <v>410</v>
      </c>
      <c r="E740" t="s">
        <v>164</v>
      </c>
      <c r="F740" s="1">
        <v>30</v>
      </c>
      <c r="G740" s="3">
        <v>535896.65450000006</v>
      </c>
      <c r="H740" s="3">
        <v>-506.298</v>
      </c>
      <c r="I740" s="12">
        <v>0</v>
      </c>
      <c r="J740" s="3">
        <v>1700000</v>
      </c>
      <c r="K740" s="4">
        <v>30</v>
      </c>
    </row>
    <row r="741" spans="1:11" x14ac:dyDescent="0.35">
      <c r="A741" s="2">
        <v>2025</v>
      </c>
      <c r="B741" s="2" t="s">
        <v>21</v>
      </c>
      <c r="C741" s="11">
        <v>100021262</v>
      </c>
      <c r="D741" s="1" t="s">
        <v>410</v>
      </c>
      <c r="E741" t="s">
        <v>61</v>
      </c>
      <c r="F741" s="1">
        <v>30</v>
      </c>
      <c r="G741" s="3">
        <v>499626.02179999993</v>
      </c>
      <c r="H741" s="3">
        <v>-3404.84</v>
      </c>
      <c r="I741" s="12">
        <v>0</v>
      </c>
      <c r="J741" s="3">
        <v>800000</v>
      </c>
      <c r="K741" s="4">
        <v>18.048785911139937</v>
      </c>
    </row>
    <row r="742" spans="1:11" x14ac:dyDescent="0.35">
      <c r="A742" s="2">
        <v>2025</v>
      </c>
      <c r="B742" s="2" t="s">
        <v>21</v>
      </c>
      <c r="C742" s="11">
        <v>100021154</v>
      </c>
      <c r="D742" s="1" t="s">
        <v>410</v>
      </c>
      <c r="E742" t="s">
        <v>49</v>
      </c>
      <c r="F742" s="1">
        <v>30</v>
      </c>
      <c r="G742" s="3">
        <v>494125.01010000001</v>
      </c>
      <c r="H742" s="3">
        <v>154935.23920000001</v>
      </c>
      <c r="I742" s="12">
        <f t="shared" si="11"/>
        <v>0.3135547402642998</v>
      </c>
      <c r="J742" s="3">
        <v>500000</v>
      </c>
      <c r="K742" s="4">
        <v>22.74737200255591</v>
      </c>
    </row>
    <row r="743" spans="1:11" x14ac:dyDescent="0.35">
      <c r="A743" s="2">
        <v>2025</v>
      </c>
      <c r="B743" s="2" t="s">
        <v>21</v>
      </c>
      <c r="C743" s="11">
        <v>100021178</v>
      </c>
      <c r="D743" s="1" t="s">
        <v>410</v>
      </c>
      <c r="E743" t="s">
        <v>42</v>
      </c>
      <c r="F743" s="1">
        <v>30</v>
      </c>
      <c r="G743" s="3">
        <v>480062</v>
      </c>
      <c r="H743" s="3">
        <v>0</v>
      </c>
      <c r="I743" s="12">
        <f t="shared" si="11"/>
        <v>0</v>
      </c>
      <c r="J743" s="3">
        <v>1200000</v>
      </c>
      <c r="K743" s="4" t="s">
        <v>27</v>
      </c>
    </row>
    <row r="744" spans="1:11" x14ac:dyDescent="0.35">
      <c r="A744" s="2">
        <v>2025</v>
      </c>
      <c r="B744" s="2" t="s">
        <v>21</v>
      </c>
      <c r="C744" s="11">
        <v>100020399</v>
      </c>
      <c r="D744" s="1" t="s">
        <v>410</v>
      </c>
      <c r="E744" t="s">
        <v>41</v>
      </c>
      <c r="F744" s="1">
        <v>30</v>
      </c>
      <c r="G744" s="3">
        <v>467790.12349999993</v>
      </c>
      <c r="H744" s="3">
        <v>191.81999999999243</v>
      </c>
      <c r="I744" s="12">
        <f t="shared" si="11"/>
        <v>4.1005568600892544E-4</v>
      </c>
      <c r="J744" s="3">
        <v>1500000</v>
      </c>
      <c r="K744" s="4">
        <v>35.210502609666484</v>
      </c>
    </row>
    <row r="745" spans="1:11" x14ac:dyDescent="0.35">
      <c r="A745" s="2">
        <v>2025</v>
      </c>
      <c r="B745" s="2" t="s">
        <v>21</v>
      </c>
      <c r="C745" s="11">
        <v>100020134</v>
      </c>
      <c r="D745" s="1" t="s">
        <v>410</v>
      </c>
      <c r="E745" t="s">
        <v>54</v>
      </c>
      <c r="F745" s="1">
        <v>30</v>
      </c>
      <c r="G745" s="3">
        <v>451640.58750000002</v>
      </c>
      <c r="H745" s="3">
        <v>90557.542199999996</v>
      </c>
      <c r="I745" s="12">
        <f t="shared" si="11"/>
        <v>0.20050798069604406</v>
      </c>
      <c r="J745" s="3">
        <v>1500000</v>
      </c>
      <c r="K745" s="4">
        <v>33.484342868684642</v>
      </c>
    </row>
    <row r="746" spans="1:11" x14ac:dyDescent="0.35">
      <c r="A746" s="2">
        <v>2025</v>
      </c>
      <c r="B746" s="2" t="s">
        <v>21</v>
      </c>
      <c r="C746" s="11">
        <v>100022352</v>
      </c>
      <c r="D746" s="1" t="s">
        <v>410</v>
      </c>
      <c r="E746" t="s">
        <v>294</v>
      </c>
      <c r="F746" s="1">
        <v>30</v>
      </c>
      <c r="G746" s="3">
        <v>439726.17199999996</v>
      </c>
      <c r="H746" s="3">
        <v>0</v>
      </c>
      <c r="I746" s="12">
        <f t="shared" si="11"/>
        <v>0</v>
      </c>
      <c r="J746" s="3">
        <v>500000</v>
      </c>
      <c r="K746" s="4">
        <v>42.268721456371246</v>
      </c>
    </row>
    <row r="747" spans="1:11" x14ac:dyDescent="0.35">
      <c r="A747" s="2">
        <v>2025</v>
      </c>
      <c r="B747" s="2" t="s">
        <v>21</v>
      </c>
      <c r="C747" s="11">
        <v>100021586</v>
      </c>
      <c r="D747" s="1" t="s">
        <v>410</v>
      </c>
      <c r="E747" t="s">
        <v>46</v>
      </c>
      <c r="F747" s="1">
        <v>30</v>
      </c>
      <c r="G747" s="3">
        <v>431317.7377</v>
      </c>
      <c r="H747" s="3">
        <v>179.99880000000121</v>
      </c>
      <c r="I747" s="12">
        <f t="shared" si="11"/>
        <v>4.173229715982562E-4</v>
      </c>
      <c r="J747" s="3">
        <v>680000</v>
      </c>
      <c r="K747" s="4">
        <v>32.551475616198182</v>
      </c>
    </row>
    <row r="748" spans="1:11" x14ac:dyDescent="0.35">
      <c r="A748" s="2">
        <v>2025</v>
      </c>
      <c r="B748" s="2" t="s">
        <v>21</v>
      </c>
      <c r="C748" s="11">
        <v>100020465</v>
      </c>
      <c r="D748" s="1" t="s">
        <v>410</v>
      </c>
      <c r="E748" t="s">
        <v>73</v>
      </c>
      <c r="F748" s="1">
        <v>30</v>
      </c>
      <c r="G748" s="3">
        <v>427326.54330000002</v>
      </c>
      <c r="H748" s="3">
        <v>88576.16439999998</v>
      </c>
      <c r="I748" s="12">
        <f t="shared" si="11"/>
        <v>0.20727980929051729</v>
      </c>
      <c r="J748" s="3">
        <v>1000000</v>
      </c>
      <c r="K748" s="4">
        <v>43.399957539970025</v>
      </c>
    </row>
    <row r="749" spans="1:11" x14ac:dyDescent="0.35">
      <c r="A749" s="2">
        <v>2025</v>
      </c>
      <c r="B749" s="2" t="s">
        <v>21</v>
      </c>
      <c r="C749" s="11">
        <v>100020160</v>
      </c>
      <c r="D749" s="1" t="s">
        <v>410</v>
      </c>
      <c r="E749" t="s">
        <v>40</v>
      </c>
      <c r="F749" s="1">
        <v>30</v>
      </c>
      <c r="G749" s="3">
        <v>384112.98000000004</v>
      </c>
      <c r="H749" s="3">
        <v>-5498.97</v>
      </c>
      <c r="I749" s="12">
        <v>0</v>
      </c>
      <c r="J749" s="3">
        <v>500000</v>
      </c>
      <c r="K749" s="4" t="s">
        <v>27</v>
      </c>
    </row>
    <row r="750" spans="1:11" x14ac:dyDescent="0.35">
      <c r="A750" s="2">
        <v>2025</v>
      </c>
      <c r="B750" s="2" t="s">
        <v>21</v>
      </c>
      <c r="C750" s="11">
        <v>100021606</v>
      </c>
      <c r="D750" s="1" t="s">
        <v>410</v>
      </c>
      <c r="E750" t="s">
        <v>75</v>
      </c>
      <c r="F750" s="1">
        <v>30</v>
      </c>
      <c r="G750" s="3">
        <v>380006.04830000002</v>
      </c>
      <c r="H750" s="3">
        <v>54118.389100000008</v>
      </c>
      <c r="I750" s="12">
        <f t="shared" si="11"/>
        <v>0.14241454666867734</v>
      </c>
      <c r="J750" s="3">
        <v>650000</v>
      </c>
      <c r="K750" s="4">
        <v>35.405173730249217</v>
      </c>
    </row>
    <row r="751" spans="1:11" x14ac:dyDescent="0.35">
      <c r="A751" s="2">
        <v>2025</v>
      </c>
      <c r="B751" s="2" t="s">
        <v>21</v>
      </c>
      <c r="C751" s="11">
        <v>100021168</v>
      </c>
      <c r="D751" s="1" t="s">
        <v>410</v>
      </c>
      <c r="E751" t="s">
        <v>51</v>
      </c>
      <c r="F751" s="1">
        <v>30</v>
      </c>
      <c r="G751" s="3">
        <v>322824.32099999994</v>
      </c>
      <c r="H751" s="3">
        <v>-7154.1630000000005</v>
      </c>
      <c r="I751" s="12">
        <v>0</v>
      </c>
      <c r="J751" s="3">
        <v>6000000</v>
      </c>
      <c r="K751" s="4">
        <v>18.093656594712137</v>
      </c>
    </row>
    <row r="752" spans="1:11" x14ac:dyDescent="0.35">
      <c r="A752" s="2">
        <v>2025</v>
      </c>
      <c r="B752" s="2" t="s">
        <v>21</v>
      </c>
      <c r="C752" s="11">
        <v>100021047</v>
      </c>
      <c r="D752" s="1" t="s">
        <v>410</v>
      </c>
      <c r="E752" t="s">
        <v>63</v>
      </c>
      <c r="F752" s="1">
        <v>30</v>
      </c>
      <c r="G752" s="3">
        <v>307006.23700000002</v>
      </c>
      <c r="H752" s="3">
        <v>38475.743999999999</v>
      </c>
      <c r="I752" s="12">
        <f t="shared" si="11"/>
        <v>0.12532561024159258</v>
      </c>
      <c r="J752" s="3">
        <v>300000</v>
      </c>
      <c r="K752" s="4">
        <v>26.334641065055436</v>
      </c>
    </row>
    <row r="753" spans="1:11" x14ac:dyDescent="0.35">
      <c r="A753" s="2">
        <v>2025</v>
      </c>
      <c r="B753" s="2" t="s">
        <v>21</v>
      </c>
      <c r="C753" s="11">
        <v>100021599</v>
      </c>
      <c r="D753" s="1" t="s">
        <v>410</v>
      </c>
      <c r="E753" t="s">
        <v>116</v>
      </c>
      <c r="F753" s="1">
        <v>30</v>
      </c>
      <c r="G753" s="3">
        <v>295472.24650000001</v>
      </c>
      <c r="H753" s="3">
        <v>22895.341400000005</v>
      </c>
      <c r="I753" s="12">
        <f t="shared" si="11"/>
        <v>7.7487282380005199E-2</v>
      </c>
      <c r="J753" s="3">
        <v>600000</v>
      </c>
      <c r="K753" s="4">
        <v>31.777659634831128</v>
      </c>
    </row>
    <row r="754" spans="1:11" x14ac:dyDescent="0.35">
      <c r="A754" s="2">
        <v>2025</v>
      </c>
      <c r="B754" s="2" t="s">
        <v>21</v>
      </c>
      <c r="C754" s="11">
        <v>100021992</v>
      </c>
      <c r="D754" s="1" t="s">
        <v>410</v>
      </c>
      <c r="E754" t="s">
        <v>52</v>
      </c>
      <c r="F754" s="1">
        <v>30</v>
      </c>
      <c r="G754" s="3">
        <v>277156.49060000002</v>
      </c>
      <c r="H754" s="3">
        <v>45732.5409</v>
      </c>
      <c r="I754" s="12">
        <f t="shared" si="11"/>
        <v>0.1650062057034864</v>
      </c>
      <c r="J754" s="3">
        <v>750000</v>
      </c>
      <c r="K754" s="4">
        <v>42.3654612806587</v>
      </c>
    </row>
    <row r="755" spans="1:11" x14ac:dyDescent="0.35">
      <c r="A755" s="2">
        <v>2025</v>
      </c>
      <c r="B755" s="2" t="s">
        <v>21</v>
      </c>
      <c r="C755" s="11">
        <v>100021842</v>
      </c>
      <c r="D755" s="1" t="s">
        <v>410</v>
      </c>
      <c r="E755" t="s">
        <v>82</v>
      </c>
      <c r="F755" s="1">
        <v>30</v>
      </c>
      <c r="G755" s="3">
        <v>261557.1</v>
      </c>
      <c r="H755" s="3">
        <v>0</v>
      </c>
      <c r="I755" s="12">
        <f t="shared" si="11"/>
        <v>0</v>
      </c>
      <c r="J755" s="3">
        <v>1000000</v>
      </c>
      <c r="K755" s="4" t="s">
        <v>27</v>
      </c>
    </row>
    <row r="756" spans="1:11" x14ac:dyDescent="0.35">
      <c r="A756" s="2">
        <v>2025</v>
      </c>
      <c r="B756" s="2" t="s">
        <v>21</v>
      </c>
      <c r="C756" s="11">
        <v>100020189</v>
      </c>
      <c r="D756" s="1" t="s">
        <v>410</v>
      </c>
      <c r="E756" t="s">
        <v>87</v>
      </c>
      <c r="F756" s="1">
        <v>30</v>
      </c>
      <c r="G756" s="3">
        <v>257598.54360000003</v>
      </c>
      <c r="H756" s="3">
        <v>1200.2175000000025</v>
      </c>
      <c r="I756" s="12">
        <f t="shared" si="11"/>
        <v>4.6592557676246203E-3</v>
      </c>
      <c r="J756" s="3">
        <v>650000</v>
      </c>
      <c r="K756" s="4">
        <v>26.641343590053282</v>
      </c>
    </row>
    <row r="757" spans="1:11" x14ac:dyDescent="0.35">
      <c r="A757" s="2">
        <v>2025</v>
      </c>
      <c r="B757" s="2" t="s">
        <v>21</v>
      </c>
      <c r="C757" s="11">
        <v>100020193</v>
      </c>
      <c r="D757" s="1" t="s">
        <v>410</v>
      </c>
      <c r="E757" t="s">
        <v>77</v>
      </c>
      <c r="F757" s="1">
        <v>30</v>
      </c>
      <c r="G757" s="3">
        <v>255775.14949999994</v>
      </c>
      <c r="H757" s="3">
        <v>0</v>
      </c>
      <c r="I757" s="12">
        <f t="shared" si="11"/>
        <v>0</v>
      </c>
      <c r="J757" s="3">
        <v>1100000</v>
      </c>
      <c r="K757" s="4">
        <v>27.782893188861642</v>
      </c>
    </row>
    <row r="758" spans="1:11" x14ac:dyDescent="0.35">
      <c r="A758" s="2">
        <v>2025</v>
      </c>
      <c r="B758" s="2" t="s">
        <v>21</v>
      </c>
      <c r="C758" s="11">
        <v>100020263</v>
      </c>
      <c r="D758" s="1" t="s">
        <v>410</v>
      </c>
      <c r="E758" t="s">
        <v>84</v>
      </c>
      <c r="F758" s="1">
        <v>30</v>
      </c>
      <c r="G758" s="3">
        <v>252991.60899999997</v>
      </c>
      <c r="H758" s="3">
        <v>0</v>
      </c>
      <c r="I758" s="12">
        <f t="shared" si="11"/>
        <v>0</v>
      </c>
      <c r="J758" s="3">
        <v>700000</v>
      </c>
      <c r="K758" s="4">
        <v>32.121637330219166</v>
      </c>
    </row>
    <row r="759" spans="1:11" x14ac:dyDescent="0.35">
      <c r="A759" s="2">
        <v>2025</v>
      </c>
      <c r="B759" s="2" t="s">
        <v>21</v>
      </c>
      <c r="C759" s="11">
        <v>100020289</v>
      </c>
      <c r="D759" s="1" t="s">
        <v>410</v>
      </c>
      <c r="E759" t="s">
        <v>53</v>
      </c>
      <c r="F759" s="1">
        <v>30</v>
      </c>
      <c r="G759" s="3">
        <v>252289.97460000002</v>
      </c>
      <c r="H759" s="3">
        <v>378.58579999999711</v>
      </c>
      <c r="I759" s="12">
        <f t="shared" si="11"/>
        <v>1.5005978759173298E-3</v>
      </c>
      <c r="J759" s="3">
        <v>900000</v>
      </c>
      <c r="K759" s="4">
        <v>30.656327723835474</v>
      </c>
    </row>
    <row r="760" spans="1:11" x14ac:dyDescent="0.35">
      <c r="A760" s="2">
        <v>2025</v>
      </c>
      <c r="B760" s="2" t="s">
        <v>21</v>
      </c>
      <c r="C760" s="11">
        <v>100020949</v>
      </c>
      <c r="D760" s="1" t="s">
        <v>410</v>
      </c>
      <c r="E760" t="s">
        <v>74</v>
      </c>
      <c r="F760" s="1">
        <v>30</v>
      </c>
      <c r="G760" s="3">
        <v>233041.73930000002</v>
      </c>
      <c r="H760" s="3">
        <v>-173.089</v>
      </c>
      <c r="I760" s="12">
        <v>0</v>
      </c>
      <c r="J760" s="3">
        <v>300000</v>
      </c>
      <c r="K760" s="4">
        <v>30.183803686492723</v>
      </c>
    </row>
    <row r="761" spans="1:11" x14ac:dyDescent="0.35">
      <c r="A761" s="2">
        <v>2025</v>
      </c>
      <c r="B761" s="2" t="s">
        <v>21</v>
      </c>
      <c r="C761" s="11">
        <v>100021341</v>
      </c>
      <c r="D761" s="1" t="s">
        <v>410</v>
      </c>
      <c r="E761" t="s">
        <v>89</v>
      </c>
      <c r="F761" s="1">
        <v>30</v>
      </c>
      <c r="G761" s="3">
        <v>219683.6447</v>
      </c>
      <c r="H761" s="3">
        <v>67724.401700000002</v>
      </c>
      <c r="I761" s="12">
        <f t="shared" ref="I761:I821" si="12">H761/G761</f>
        <v>0.30828149174456954</v>
      </c>
      <c r="J761" s="3">
        <v>500000</v>
      </c>
      <c r="K761" s="4">
        <v>33.257640898751802</v>
      </c>
    </row>
    <row r="762" spans="1:11" x14ac:dyDescent="0.35">
      <c r="A762" s="2">
        <v>2025</v>
      </c>
      <c r="B762" s="2" t="s">
        <v>21</v>
      </c>
      <c r="C762" s="11">
        <v>100020176</v>
      </c>
      <c r="D762" s="1" t="s">
        <v>410</v>
      </c>
      <c r="E762" t="s">
        <v>65</v>
      </c>
      <c r="F762" s="1">
        <v>30</v>
      </c>
      <c r="G762" s="3">
        <v>217942.19</v>
      </c>
      <c r="H762" s="3">
        <v>-352.81</v>
      </c>
      <c r="I762" s="12">
        <v>0</v>
      </c>
      <c r="J762" s="3">
        <v>2000000</v>
      </c>
      <c r="K762" s="4" t="s">
        <v>27</v>
      </c>
    </row>
    <row r="763" spans="1:11" x14ac:dyDescent="0.35">
      <c r="A763" s="2">
        <v>2025</v>
      </c>
      <c r="B763" s="2" t="s">
        <v>21</v>
      </c>
      <c r="C763" s="11">
        <v>100020256</v>
      </c>
      <c r="D763" s="1" t="s">
        <v>410</v>
      </c>
      <c r="E763" t="s">
        <v>67</v>
      </c>
      <c r="F763" s="1">
        <v>30</v>
      </c>
      <c r="G763" s="3">
        <v>213840.29400000005</v>
      </c>
      <c r="H763" s="3">
        <v>-77593.930000000008</v>
      </c>
      <c r="I763" s="12">
        <v>0</v>
      </c>
      <c r="J763" s="3">
        <v>350000</v>
      </c>
      <c r="K763" s="4">
        <v>28.394153239086155</v>
      </c>
    </row>
    <row r="764" spans="1:11" x14ac:dyDescent="0.35">
      <c r="A764" s="2">
        <v>2025</v>
      </c>
      <c r="B764" s="2" t="s">
        <v>21</v>
      </c>
      <c r="C764" s="11">
        <v>100021439</v>
      </c>
      <c r="D764" s="1" t="s">
        <v>410</v>
      </c>
      <c r="E764" t="s">
        <v>115</v>
      </c>
      <c r="F764" s="1">
        <v>30</v>
      </c>
      <c r="G764" s="3">
        <v>208813.5</v>
      </c>
      <c r="H764" s="3">
        <v>148176</v>
      </c>
      <c r="I764" s="12">
        <f t="shared" si="12"/>
        <v>0.70960929250263993</v>
      </c>
      <c r="J764" s="3">
        <v>450000</v>
      </c>
      <c r="K764" s="4" t="s">
        <v>27</v>
      </c>
    </row>
    <row r="765" spans="1:11" x14ac:dyDescent="0.35">
      <c r="A765" s="2">
        <v>2025</v>
      </c>
      <c r="B765" s="2" t="s">
        <v>21</v>
      </c>
      <c r="C765" s="11">
        <v>100020741</v>
      </c>
      <c r="D765" s="1" t="s">
        <v>410</v>
      </c>
      <c r="E765" t="s">
        <v>20</v>
      </c>
      <c r="F765" s="1">
        <v>30</v>
      </c>
      <c r="G765" s="3">
        <v>205309.0502</v>
      </c>
      <c r="H765" s="3">
        <v>6982.9589999999953</v>
      </c>
      <c r="I765" s="12">
        <f t="shared" si="12"/>
        <v>3.4011939528226384E-2</v>
      </c>
      <c r="J765" s="3">
        <v>1800000</v>
      </c>
      <c r="K765" s="4">
        <v>29.347274548705975</v>
      </c>
    </row>
    <row r="766" spans="1:11" x14ac:dyDescent="0.35">
      <c r="A766" s="2">
        <v>2025</v>
      </c>
      <c r="B766" s="2" t="s">
        <v>21</v>
      </c>
      <c r="C766" s="11">
        <v>100020274</v>
      </c>
      <c r="D766" s="1" t="s">
        <v>410</v>
      </c>
      <c r="E766" t="s">
        <v>70</v>
      </c>
      <c r="F766" s="1">
        <v>30</v>
      </c>
      <c r="G766" s="3">
        <v>204461.14</v>
      </c>
      <c r="H766" s="3">
        <v>-12890.4277</v>
      </c>
      <c r="I766" s="12">
        <v>0</v>
      </c>
      <c r="J766" s="3">
        <v>800000</v>
      </c>
      <c r="K766" s="4">
        <v>24.181239183144211</v>
      </c>
    </row>
    <row r="767" spans="1:11" x14ac:dyDescent="0.35">
      <c r="A767" s="2">
        <v>2025</v>
      </c>
      <c r="B767" s="2" t="s">
        <v>21</v>
      </c>
      <c r="C767" s="11">
        <v>100021231</v>
      </c>
      <c r="D767" s="1" t="s">
        <v>410</v>
      </c>
      <c r="E767" t="s">
        <v>56</v>
      </c>
      <c r="F767" s="1">
        <v>30</v>
      </c>
      <c r="G767" s="3">
        <v>196465.5</v>
      </c>
      <c r="H767" s="3">
        <v>0</v>
      </c>
      <c r="I767" s="12">
        <f t="shared" si="12"/>
        <v>0</v>
      </c>
      <c r="J767" s="3">
        <v>350000</v>
      </c>
      <c r="K767" s="4" t="s">
        <v>27</v>
      </c>
    </row>
    <row r="768" spans="1:11" x14ac:dyDescent="0.35">
      <c r="A768" s="2">
        <v>2025</v>
      </c>
      <c r="B768" s="2" t="s">
        <v>21</v>
      </c>
      <c r="C768" s="11">
        <v>100021990</v>
      </c>
      <c r="D768" s="1" t="s">
        <v>410</v>
      </c>
      <c r="E768" t="s">
        <v>72</v>
      </c>
      <c r="F768" s="1">
        <v>30</v>
      </c>
      <c r="G768" s="3">
        <v>195853.75749999998</v>
      </c>
      <c r="H768" s="3">
        <v>-553.83950000000004</v>
      </c>
      <c r="I768" s="12">
        <v>0</v>
      </c>
      <c r="J768" s="3">
        <v>300000</v>
      </c>
      <c r="K768" s="4">
        <v>31.328666196131906</v>
      </c>
    </row>
    <row r="769" spans="1:11" x14ac:dyDescent="0.35">
      <c r="A769" s="2">
        <v>2025</v>
      </c>
      <c r="B769" s="2" t="s">
        <v>21</v>
      </c>
      <c r="C769" s="11">
        <v>100020798</v>
      </c>
      <c r="D769" s="1" t="s">
        <v>410</v>
      </c>
      <c r="E769" t="s">
        <v>88</v>
      </c>
      <c r="F769" s="1">
        <v>30</v>
      </c>
      <c r="G769" s="3">
        <v>193653.356</v>
      </c>
      <c r="H769" s="3">
        <v>0</v>
      </c>
      <c r="I769" s="12">
        <f t="shared" si="12"/>
        <v>0</v>
      </c>
      <c r="J769" s="3">
        <v>200000</v>
      </c>
      <c r="K769" s="4" t="s">
        <v>27</v>
      </c>
    </row>
    <row r="770" spans="1:11" x14ac:dyDescent="0.35">
      <c r="A770" s="2">
        <v>2025</v>
      </c>
      <c r="B770" s="2" t="s">
        <v>21</v>
      </c>
      <c r="C770" s="11">
        <v>100021105</v>
      </c>
      <c r="D770" s="1" t="s">
        <v>410</v>
      </c>
      <c r="E770" t="s">
        <v>68</v>
      </c>
      <c r="F770" s="1">
        <v>30</v>
      </c>
      <c r="G770" s="3">
        <v>190656.946</v>
      </c>
      <c r="H770" s="3">
        <v>0</v>
      </c>
      <c r="I770" s="12">
        <f t="shared" si="12"/>
        <v>0</v>
      </c>
      <c r="J770" s="3">
        <v>450000</v>
      </c>
      <c r="K770" s="4">
        <v>31</v>
      </c>
    </row>
    <row r="771" spans="1:11" x14ac:dyDescent="0.35">
      <c r="A771" s="2">
        <v>2025</v>
      </c>
      <c r="B771" s="2" t="s">
        <v>21</v>
      </c>
      <c r="C771" s="11">
        <v>100021821</v>
      </c>
      <c r="D771" s="1" t="s">
        <v>410</v>
      </c>
      <c r="E771" t="s">
        <v>100</v>
      </c>
      <c r="F771" s="1">
        <v>30</v>
      </c>
      <c r="G771" s="3">
        <v>181365.63199999998</v>
      </c>
      <c r="H771" s="3">
        <v>47798.066000000006</v>
      </c>
      <c r="I771" s="12">
        <f t="shared" si="12"/>
        <v>0.2635453336605692</v>
      </c>
      <c r="J771" s="3">
        <v>300000</v>
      </c>
      <c r="K771" s="4">
        <v>40.738618366722683</v>
      </c>
    </row>
    <row r="772" spans="1:11" x14ac:dyDescent="0.35">
      <c r="A772" s="2">
        <v>2025</v>
      </c>
      <c r="B772" s="2" t="s">
        <v>21</v>
      </c>
      <c r="C772" s="11">
        <v>100021357</v>
      </c>
      <c r="D772" s="1" t="s">
        <v>410</v>
      </c>
      <c r="E772" t="s">
        <v>57</v>
      </c>
      <c r="F772" s="1">
        <v>30</v>
      </c>
      <c r="G772" s="3">
        <v>164646.989</v>
      </c>
      <c r="H772" s="3">
        <v>0</v>
      </c>
      <c r="I772" s="12">
        <f t="shared" si="12"/>
        <v>0</v>
      </c>
      <c r="J772" s="3">
        <v>400000</v>
      </c>
      <c r="K772" s="4">
        <v>36.799531824447769</v>
      </c>
    </row>
    <row r="773" spans="1:11" x14ac:dyDescent="0.35">
      <c r="A773" s="2">
        <v>2025</v>
      </c>
      <c r="B773" s="2" t="s">
        <v>21</v>
      </c>
      <c r="C773" s="11">
        <v>100020092</v>
      </c>
      <c r="D773" s="1" t="s">
        <v>410</v>
      </c>
      <c r="E773" t="s">
        <v>131</v>
      </c>
      <c r="F773" s="1">
        <v>30</v>
      </c>
      <c r="G773" s="3">
        <v>154506.12430000005</v>
      </c>
      <c r="H773" s="3">
        <v>-16503.635900000001</v>
      </c>
      <c r="I773" s="12">
        <v>0</v>
      </c>
      <c r="J773" s="3">
        <v>1000000</v>
      </c>
      <c r="K773" s="4">
        <v>17.495330090370516</v>
      </c>
    </row>
    <row r="774" spans="1:11" x14ac:dyDescent="0.35">
      <c r="A774" s="2">
        <v>2025</v>
      </c>
      <c r="B774" s="2" t="s">
        <v>21</v>
      </c>
      <c r="C774" s="11">
        <v>100022041</v>
      </c>
      <c r="D774" s="1" t="s">
        <v>410</v>
      </c>
      <c r="E774" t="s">
        <v>94</v>
      </c>
      <c r="F774" s="1">
        <v>30</v>
      </c>
      <c r="G774" s="3">
        <v>149360.97039999999</v>
      </c>
      <c r="H774" s="3">
        <v>0</v>
      </c>
      <c r="I774" s="12">
        <f t="shared" si="12"/>
        <v>0</v>
      </c>
      <c r="J774" s="3">
        <v>300000</v>
      </c>
      <c r="K774" s="4">
        <v>19.614309711613764</v>
      </c>
    </row>
    <row r="775" spans="1:11" x14ac:dyDescent="0.35">
      <c r="A775" s="2">
        <v>2025</v>
      </c>
      <c r="B775" s="2" t="s">
        <v>21</v>
      </c>
      <c r="C775" s="11">
        <v>100021050</v>
      </c>
      <c r="D775" s="1" t="s">
        <v>410</v>
      </c>
      <c r="E775" t="s">
        <v>265</v>
      </c>
      <c r="F775" s="1">
        <v>30</v>
      </c>
      <c r="G775" s="3">
        <v>147998.91</v>
      </c>
      <c r="H775" s="3">
        <v>-552.09</v>
      </c>
      <c r="I775" s="12">
        <v>0</v>
      </c>
      <c r="J775" s="3">
        <v>1500000</v>
      </c>
      <c r="K775" s="4" t="s">
        <v>27</v>
      </c>
    </row>
    <row r="776" spans="1:11" x14ac:dyDescent="0.35">
      <c r="A776" s="2">
        <v>2025</v>
      </c>
      <c r="B776" s="2" t="s">
        <v>21</v>
      </c>
      <c r="C776" s="11">
        <v>100022079</v>
      </c>
      <c r="D776" s="1" t="s">
        <v>410</v>
      </c>
      <c r="E776" t="s">
        <v>96</v>
      </c>
      <c r="F776" s="1">
        <v>30</v>
      </c>
      <c r="G776" s="3">
        <v>138717.1085</v>
      </c>
      <c r="H776" s="3">
        <v>0</v>
      </c>
      <c r="I776" s="12">
        <f t="shared" si="12"/>
        <v>0</v>
      </c>
      <c r="J776" s="3">
        <v>280000</v>
      </c>
      <c r="K776" s="4">
        <v>26.34936151793119</v>
      </c>
    </row>
    <row r="777" spans="1:11" x14ac:dyDescent="0.35">
      <c r="A777" s="2">
        <v>2025</v>
      </c>
      <c r="B777" s="2" t="s">
        <v>21</v>
      </c>
      <c r="C777" s="11">
        <v>100021638</v>
      </c>
      <c r="D777" s="1" t="s">
        <v>410</v>
      </c>
      <c r="E777" t="s">
        <v>103</v>
      </c>
      <c r="F777" s="1">
        <v>30</v>
      </c>
      <c r="G777" s="3">
        <v>133893.372</v>
      </c>
      <c r="H777" s="3">
        <v>16172.564</v>
      </c>
      <c r="I777" s="12">
        <f t="shared" si="12"/>
        <v>0.12078689003366051</v>
      </c>
      <c r="J777" s="3">
        <v>250000</v>
      </c>
      <c r="K777" s="4">
        <v>29.461159168227024</v>
      </c>
    </row>
    <row r="778" spans="1:11" x14ac:dyDescent="0.35">
      <c r="A778" s="2">
        <v>2025</v>
      </c>
      <c r="B778" s="2" t="s">
        <v>21</v>
      </c>
      <c r="C778" s="11">
        <v>100020755</v>
      </c>
      <c r="D778" s="1" t="s">
        <v>410</v>
      </c>
      <c r="E778" t="s">
        <v>85</v>
      </c>
      <c r="F778" s="1">
        <v>30</v>
      </c>
      <c r="G778" s="3">
        <v>131035.87599999999</v>
      </c>
      <c r="H778" s="3">
        <v>22616.971999999998</v>
      </c>
      <c r="I778" s="12">
        <f t="shared" si="12"/>
        <v>0.17260137216162083</v>
      </c>
      <c r="J778" s="3">
        <v>250000</v>
      </c>
      <c r="K778" s="4">
        <v>47.205941382956006</v>
      </c>
    </row>
    <row r="779" spans="1:11" x14ac:dyDescent="0.35">
      <c r="A779" s="2">
        <v>2025</v>
      </c>
      <c r="B779" s="2" t="s">
        <v>21</v>
      </c>
      <c r="C779" s="11">
        <v>100020150</v>
      </c>
      <c r="D779" s="1" t="s">
        <v>410</v>
      </c>
      <c r="E779" t="s">
        <v>62</v>
      </c>
      <c r="F779" s="1">
        <v>30</v>
      </c>
      <c r="G779" s="3">
        <v>127008</v>
      </c>
      <c r="H779" s="3">
        <v>0</v>
      </c>
      <c r="I779" s="12">
        <f t="shared" si="12"/>
        <v>0</v>
      </c>
      <c r="J779" s="3">
        <v>1200000</v>
      </c>
      <c r="K779" s="4" t="s">
        <v>27</v>
      </c>
    </row>
    <row r="780" spans="1:11" x14ac:dyDescent="0.35">
      <c r="A780" s="2">
        <v>2025</v>
      </c>
      <c r="B780" s="2" t="s">
        <v>21</v>
      </c>
      <c r="C780" s="11">
        <v>100021895</v>
      </c>
      <c r="D780" s="1" t="s">
        <v>410</v>
      </c>
      <c r="E780" t="s">
        <v>122</v>
      </c>
      <c r="F780" s="1">
        <v>30</v>
      </c>
      <c r="G780" s="3">
        <v>125038.85650000001</v>
      </c>
      <c r="H780" s="3">
        <v>0</v>
      </c>
      <c r="I780" s="12">
        <f t="shared" si="12"/>
        <v>0</v>
      </c>
      <c r="J780" s="3">
        <v>300000</v>
      </c>
      <c r="K780" s="4">
        <v>27.121156868995186</v>
      </c>
    </row>
    <row r="781" spans="1:11" x14ac:dyDescent="0.35">
      <c r="A781" s="2">
        <v>2025</v>
      </c>
      <c r="B781" s="2" t="s">
        <v>21</v>
      </c>
      <c r="C781" s="11">
        <v>100022375</v>
      </c>
      <c r="D781" s="1" t="s">
        <v>410</v>
      </c>
      <c r="E781" t="s">
        <v>295</v>
      </c>
      <c r="F781" s="1">
        <v>30</v>
      </c>
      <c r="G781" s="3">
        <v>120139.6825</v>
      </c>
      <c r="H781" s="3">
        <v>-1440.7415000000001</v>
      </c>
      <c r="I781" s="12">
        <v>0</v>
      </c>
      <c r="J781" s="3">
        <v>200000</v>
      </c>
      <c r="K781" s="4">
        <v>39.478130362195337</v>
      </c>
    </row>
    <row r="782" spans="1:11" x14ac:dyDescent="0.35">
      <c r="A782" s="2">
        <v>2025</v>
      </c>
      <c r="B782" s="2" t="s">
        <v>21</v>
      </c>
      <c r="C782" s="11">
        <v>100020065</v>
      </c>
      <c r="D782" s="1" t="s">
        <v>410</v>
      </c>
      <c r="E782" t="s">
        <v>86</v>
      </c>
      <c r="F782" s="1">
        <v>30</v>
      </c>
      <c r="G782" s="3">
        <v>119530.35800000001</v>
      </c>
      <c r="H782" s="3">
        <v>0</v>
      </c>
      <c r="I782" s="12">
        <f t="shared" si="12"/>
        <v>0</v>
      </c>
      <c r="J782" s="3">
        <v>500000</v>
      </c>
      <c r="K782" s="4" t="s">
        <v>27</v>
      </c>
    </row>
    <row r="783" spans="1:11" x14ac:dyDescent="0.35">
      <c r="A783" s="2">
        <v>2025</v>
      </c>
      <c r="B783" s="2" t="s">
        <v>21</v>
      </c>
      <c r="C783" s="11">
        <v>100021100</v>
      </c>
      <c r="D783" s="1" t="s">
        <v>410</v>
      </c>
      <c r="E783" t="s">
        <v>286</v>
      </c>
      <c r="F783" s="1">
        <v>30</v>
      </c>
      <c r="G783" s="3">
        <v>115131.753</v>
      </c>
      <c r="H783" s="3">
        <v>68197.293000000005</v>
      </c>
      <c r="I783" s="12">
        <f t="shared" si="12"/>
        <v>0.59234130657247963</v>
      </c>
      <c r="J783" s="3">
        <v>400000</v>
      </c>
      <c r="K783" s="4">
        <v>38.550581720505399</v>
      </c>
    </row>
    <row r="784" spans="1:11" x14ac:dyDescent="0.35">
      <c r="A784" s="2">
        <v>2025</v>
      </c>
      <c r="B784" s="2" t="s">
        <v>21</v>
      </c>
      <c r="C784" s="11">
        <v>100020170</v>
      </c>
      <c r="D784" s="1" t="s">
        <v>410</v>
      </c>
      <c r="E784" t="s">
        <v>92</v>
      </c>
      <c r="F784" s="1">
        <v>30</v>
      </c>
      <c r="G784" s="3">
        <v>114324.1725</v>
      </c>
      <c r="H784" s="3">
        <v>0</v>
      </c>
      <c r="I784" s="12">
        <f t="shared" si="12"/>
        <v>0</v>
      </c>
      <c r="J784" s="3">
        <v>400000</v>
      </c>
      <c r="K784" s="4">
        <v>29.63401280719178</v>
      </c>
    </row>
    <row r="785" spans="1:11" x14ac:dyDescent="0.35">
      <c r="A785" s="2">
        <v>2025</v>
      </c>
      <c r="B785" s="2" t="s">
        <v>21</v>
      </c>
      <c r="C785" s="11">
        <v>100020259</v>
      </c>
      <c r="D785" s="1" t="s">
        <v>410</v>
      </c>
      <c r="E785" t="s">
        <v>13</v>
      </c>
      <c r="F785" s="1">
        <v>30</v>
      </c>
      <c r="G785" s="3">
        <v>113482.20829999998</v>
      </c>
      <c r="H785" s="3">
        <v>4779.5831999999991</v>
      </c>
      <c r="I785" s="12">
        <f t="shared" si="12"/>
        <v>4.2117467324611448E-2</v>
      </c>
      <c r="J785" s="3">
        <v>2000000</v>
      </c>
      <c r="K785" s="4">
        <v>21.84606415411595</v>
      </c>
    </row>
    <row r="786" spans="1:11" x14ac:dyDescent="0.35">
      <c r="A786" s="2">
        <v>2025</v>
      </c>
      <c r="B786" s="2" t="s">
        <v>21</v>
      </c>
      <c r="C786" s="11">
        <v>100022047</v>
      </c>
      <c r="D786" s="1" t="s">
        <v>410</v>
      </c>
      <c r="E786" t="s">
        <v>91</v>
      </c>
      <c r="F786" s="1">
        <v>30</v>
      </c>
      <c r="G786" s="3">
        <v>113256.349</v>
      </c>
      <c r="H786" s="3">
        <v>-159.69999999999999</v>
      </c>
      <c r="I786" s="12">
        <v>0</v>
      </c>
      <c r="J786" s="3">
        <v>650000</v>
      </c>
      <c r="K786" s="4">
        <v>27.814047312818275</v>
      </c>
    </row>
    <row r="787" spans="1:11" x14ac:dyDescent="0.35">
      <c r="A787" s="2">
        <v>2025</v>
      </c>
      <c r="B787" s="2" t="s">
        <v>21</v>
      </c>
      <c r="C787" s="11">
        <v>100020901</v>
      </c>
      <c r="D787" s="1" t="s">
        <v>410</v>
      </c>
      <c r="E787" t="s">
        <v>98</v>
      </c>
      <c r="F787" s="1">
        <v>30</v>
      </c>
      <c r="G787" s="3">
        <v>111137.0117</v>
      </c>
      <c r="H787" s="3">
        <v>0</v>
      </c>
      <c r="I787" s="12">
        <f t="shared" si="12"/>
        <v>0</v>
      </c>
      <c r="J787" s="3">
        <v>200000</v>
      </c>
      <c r="K787" s="4">
        <v>29.108954099828594</v>
      </c>
    </row>
    <row r="788" spans="1:11" x14ac:dyDescent="0.35">
      <c r="A788" s="2">
        <v>2025</v>
      </c>
      <c r="B788" s="2" t="s">
        <v>21</v>
      </c>
      <c r="C788" s="11">
        <v>100022431</v>
      </c>
      <c r="D788" s="1" t="s">
        <v>410</v>
      </c>
      <c r="E788" t="s">
        <v>296</v>
      </c>
      <c r="F788" s="1">
        <v>30</v>
      </c>
      <c r="G788" s="3">
        <v>105784.10049999999</v>
      </c>
      <c r="H788" s="3">
        <v>670.04149999999572</v>
      </c>
      <c r="I788" s="12">
        <f t="shared" si="12"/>
        <v>6.334047336348016E-3</v>
      </c>
      <c r="J788" s="3">
        <v>250000</v>
      </c>
      <c r="K788" s="4">
        <v>31.744917687780831</v>
      </c>
    </row>
    <row r="789" spans="1:11" x14ac:dyDescent="0.35">
      <c r="A789" s="2">
        <v>2025</v>
      </c>
      <c r="B789" s="2" t="s">
        <v>21</v>
      </c>
      <c r="C789" s="11">
        <v>100020090</v>
      </c>
      <c r="D789" s="1" t="s">
        <v>410</v>
      </c>
      <c r="E789" t="s">
        <v>90</v>
      </c>
      <c r="F789" s="1">
        <v>30</v>
      </c>
      <c r="G789" s="3">
        <v>104186.84900000002</v>
      </c>
      <c r="H789" s="3">
        <v>0</v>
      </c>
      <c r="I789" s="12">
        <f t="shared" si="12"/>
        <v>0</v>
      </c>
      <c r="J789" s="3">
        <v>550000</v>
      </c>
      <c r="K789" s="4">
        <v>37.43181818181818</v>
      </c>
    </row>
    <row r="790" spans="1:11" x14ac:dyDescent="0.35">
      <c r="A790" s="2">
        <v>2025</v>
      </c>
      <c r="B790" s="2" t="s">
        <v>21</v>
      </c>
      <c r="C790" s="11">
        <v>100020132</v>
      </c>
      <c r="D790" s="1" t="s">
        <v>410</v>
      </c>
      <c r="E790" t="s">
        <v>290</v>
      </c>
      <c r="F790" s="1">
        <v>30</v>
      </c>
      <c r="G790" s="3">
        <v>103767.27</v>
      </c>
      <c r="H790" s="3">
        <v>-17507.73</v>
      </c>
      <c r="I790" s="12">
        <v>0</v>
      </c>
      <c r="J790" s="3">
        <v>390000</v>
      </c>
      <c r="K790" s="4" t="s">
        <v>27</v>
      </c>
    </row>
    <row r="791" spans="1:11" x14ac:dyDescent="0.35">
      <c r="A791" s="2">
        <v>2025</v>
      </c>
      <c r="B791" s="2" t="s">
        <v>21</v>
      </c>
      <c r="C791" s="11">
        <v>100020600</v>
      </c>
      <c r="D791" s="1" t="s">
        <v>410</v>
      </c>
      <c r="E791" t="s">
        <v>105</v>
      </c>
      <c r="F791" s="1">
        <v>30</v>
      </c>
      <c r="G791" s="3">
        <v>101672.77499999999</v>
      </c>
      <c r="H791" s="3">
        <v>-5154.3589999999967</v>
      </c>
      <c r="I791" s="12">
        <v>0</v>
      </c>
      <c r="J791" s="3">
        <v>300000</v>
      </c>
      <c r="K791" s="4" t="s">
        <v>27</v>
      </c>
    </row>
    <row r="792" spans="1:11" x14ac:dyDescent="0.35">
      <c r="A792" s="2">
        <v>2025</v>
      </c>
      <c r="B792" s="2" t="s">
        <v>21</v>
      </c>
      <c r="C792" s="11">
        <v>200001165</v>
      </c>
      <c r="D792" s="1" t="s">
        <v>410</v>
      </c>
      <c r="E792" t="s">
        <v>109</v>
      </c>
      <c r="F792" s="1">
        <v>30</v>
      </c>
      <c r="G792" s="3">
        <v>100787.51949999999</v>
      </c>
      <c r="H792" s="3">
        <v>7093.1523999999999</v>
      </c>
      <c r="I792" s="12">
        <f t="shared" si="12"/>
        <v>7.0377289124572612E-2</v>
      </c>
      <c r="J792" s="3">
        <v>1584000</v>
      </c>
      <c r="K792" s="4">
        <v>28.73649807117015</v>
      </c>
    </row>
    <row r="793" spans="1:11" x14ac:dyDescent="0.35">
      <c r="A793" s="2">
        <v>2025</v>
      </c>
      <c r="B793" s="2" t="s">
        <v>21</v>
      </c>
      <c r="C793" s="11">
        <v>100021681</v>
      </c>
      <c r="D793" s="1" t="s">
        <v>410</v>
      </c>
      <c r="E793" t="s">
        <v>78</v>
      </c>
      <c r="F793" s="1">
        <v>30</v>
      </c>
      <c r="G793" s="3">
        <v>100181.16499999998</v>
      </c>
      <c r="H793" s="3">
        <v>0</v>
      </c>
      <c r="I793" s="12">
        <f t="shared" si="12"/>
        <v>0</v>
      </c>
      <c r="J793" s="3">
        <v>300000</v>
      </c>
      <c r="K793" s="4">
        <v>25.648981203406823</v>
      </c>
    </row>
    <row r="794" spans="1:11" x14ac:dyDescent="0.35">
      <c r="A794" s="2">
        <v>2025</v>
      </c>
      <c r="B794" s="2" t="s">
        <v>21</v>
      </c>
      <c r="C794" s="11">
        <v>100022128</v>
      </c>
      <c r="D794" s="1" t="s">
        <v>410</v>
      </c>
      <c r="E794" t="s">
        <v>176</v>
      </c>
      <c r="F794" s="1">
        <v>30</v>
      </c>
      <c r="G794" s="3">
        <v>98689.147499999992</v>
      </c>
      <c r="H794" s="3">
        <v>0</v>
      </c>
      <c r="I794" s="12">
        <f t="shared" si="12"/>
        <v>0</v>
      </c>
      <c r="J794" s="3">
        <v>500000</v>
      </c>
      <c r="K794" s="4" t="s">
        <v>27</v>
      </c>
    </row>
    <row r="795" spans="1:11" x14ac:dyDescent="0.35">
      <c r="A795" s="2">
        <v>2025</v>
      </c>
      <c r="B795" s="2" t="s">
        <v>21</v>
      </c>
      <c r="C795" s="11">
        <v>100020627</v>
      </c>
      <c r="D795" s="1" t="s">
        <v>410</v>
      </c>
      <c r="E795" t="s">
        <v>120</v>
      </c>
      <c r="F795" s="1">
        <v>30</v>
      </c>
      <c r="G795" s="3">
        <v>97152.577300000004</v>
      </c>
      <c r="H795" s="3">
        <v>2157.8450000000007</v>
      </c>
      <c r="I795" s="12">
        <f t="shared" si="12"/>
        <v>2.2210887862879173E-2</v>
      </c>
      <c r="J795" s="3">
        <v>1000000</v>
      </c>
      <c r="K795" s="4">
        <v>21.994515564324164</v>
      </c>
    </row>
    <row r="796" spans="1:11" x14ac:dyDescent="0.35">
      <c r="A796" s="2">
        <v>2025</v>
      </c>
      <c r="B796" s="2" t="s">
        <v>21</v>
      </c>
      <c r="C796" s="11">
        <v>200001756</v>
      </c>
      <c r="D796" s="1" t="s">
        <v>410</v>
      </c>
      <c r="E796" t="s">
        <v>81</v>
      </c>
      <c r="F796" s="1">
        <v>30</v>
      </c>
      <c r="G796" s="3">
        <v>95569.893499999991</v>
      </c>
      <c r="H796" s="3">
        <v>0</v>
      </c>
      <c r="I796" s="12">
        <f t="shared" si="12"/>
        <v>0</v>
      </c>
      <c r="J796" s="3">
        <v>1400000</v>
      </c>
      <c r="K796" s="4">
        <v>35.253383758815943</v>
      </c>
    </row>
    <row r="797" spans="1:11" x14ac:dyDescent="0.35">
      <c r="A797" s="2">
        <v>2025</v>
      </c>
      <c r="B797" s="2" t="s">
        <v>21</v>
      </c>
      <c r="C797" s="11">
        <v>100021735</v>
      </c>
      <c r="D797" s="1" t="s">
        <v>410</v>
      </c>
      <c r="E797" t="s">
        <v>104</v>
      </c>
      <c r="F797" s="1">
        <v>30</v>
      </c>
      <c r="G797" s="3">
        <v>95449.26920000001</v>
      </c>
      <c r="H797" s="3">
        <v>0</v>
      </c>
      <c r="I797" s="12">
        <f t="shared" si="12"/>
        <v>0</v>
      </c>
      <c r="J797" s="3">
        <v>300000</v>
      </c>
      <c r="K797" s="4">
        <v>38.71758459708785</v>
      </c>
    </row>
    <row r="798" spans="1:11" x14ac:dyDescent="0.35">
      <c r="A798" s="2">
        <v>2025</v>
      </c>
      <c r="B798" s="2" t="s">
        <v>21</v>
      </c>
      <c r="C798" s="11">
        <v>100021406</v>
      </c>
      <c r="D798" s="1" t="s">
        <v>410</v>
      </c>
      <c r="E798" t="s">
        <v>111</v>
      </c>
      <c r="F798" s="1">
        <v>30</v>
      </c>
      <c r="G798" s="3">
        <v>93401.498999999982</v>
      </c>
      <c r="H798" s="3">
        <v>12535.981</v>
      </c>
      <c r="I798" s="12">
        <f t="shared" si="12"/>
        <v>0.13421605792429522</v>
      </c>
      <c r="J798" s="3">
        <v>300000</v>
      </c>
      <c r="K798" s="4">
        <v>35.247075714376287</v>
      </c>
    </row>
    <row r="799" spans="1:11" x14ac:dyDescent="0.35">
      <c r="A799" s="2">
        <v>2025</v>
      </c>
      <c r="B799" s="2" t="s">
        <v>21</v>
      </c>
      <c r="C799" s="11">
        <v>100021402</v>
      </c>
      <c r="D799" s="1" t="s">
        <v>410</v>
      </c>
      <c r="E799" t="s">
        <v>95</v>
      </c>
      <c r="F799" s="1">
        <v>30</v>
      </c>
      <c r="G799" s="3">
        <v>89939.918999999994</v>
      </c>
      <c r="H799" s="3">
        <v>0</v>
      </c>
      <c r="I799" s="12">
        <f t="shared" si="12"/>
        <v>0</v>
      </c>
      <c r="J799" s="3">
        <v>150000</v>
      </c>
      <c r="K799" s="4" t="s">
        <v>27</v>
      </c>
    </row>
    <row r="800" spans="1:11" x14ac:dyDescent="0.35">
      <c r="A800" s="2">
        <v>2025</v>
      </c>
      <c r="B800" s="2" t="s">
        <v>21</v>
      </c>
      <c r="C800" s="11">
        <v>100021878</v>
      </c>
      <c r="D800" s="1" t="s">
        <v>410</v>
      </c>
      <c r="E800" t="s">
        <v>228</v>
      </c>
      <c r="F800" s="1">
        <v>30</v>
      </c>
      <c r="G800" s="3">
        <v>89653.47600000001</v>
      </c>
      <c r="H800" s="3">
        <v>0</v>
      </c>
      <c r="I800" s="12">
        <f t="shared" si="12"/>
        <v>0</v>
      </c>
      <c r="J800" s="3">
        <v>120000</v>
      </c>
      <c r="K800" s="4" t="s">
        <v>27</v>
      </c>
    </row>
    <row r="801" spans="1:11" x14ac:dyDescent="0.35">
      <c r="A801" s="2">
        <v>2025</v>
      </c>
      <c r="B801" s="2" t="s">
        <v>21</v>
      </c>
      <c r="C801" s="11">
        <v>100021165</v>
      </c>
      <c r="D801" s="1" t="s">
        <v>410</v>
      </c>
      <c r="E801" t="s">
        <v>125</v>
      </c>
      <c r="F801" s="1">
        <v>30</v>
      </c>
      <c r="G801" s="3">
        <v>87784.08199999998</v>
      </c>
      <c r="H801" s="3">
        <v>-2562.83</v>
      </c>
      <c r="I801" s="12">
        <v>0</v>
      </c>
      <c r="J801" s="3">
        <v>400000</v>
      </c>
      <c r="K801" s="4">
        <v>27.521792643140248</v>
      </c>
    </row>
    <row r="802" spans="1:11" x14ac:dyDescent="0.35">
      <c r="A802" s="2">
        <v>2025</v>
      </c>
      <c r="B802" s="2" t="s">
        <v>21</v>
      </c>
      <c r="C802" s="11">
        <v>100021058</v>
      </c>
      <c r="D802" s="1" t="s">
        <v>410</v>
      </c>
      <c r="E802" t="s">
        <v>69</v>
      </c>
      <c r="F802" s="1">
        <v>30</v>
      </c>
      <c r="G802" s="3">
        <v>87103.762500000012</v>
      </c>
      <c r="H802" s="3">
        <v>26480.655500000001</v>
      </c>
      <c r="I802" s="12">
        <f t="shared" si="12"/>
        <v>0.30401276293891433</v>
      </c>
      <c r="J802" s="3">
        <v>700000</v>
      </c>
      <c r="K802" s="4">
        <v>32</v>
      </c>
    </row>
    <row r="803" spans="1:11" x14ac:dyDescent="0.35">
      <c r="A803" s="2">
        <v>2025</v>
      </c>
      <c r="B803" s="2" t="s">
        <v>21</v>
      </c>
      <c r="C803" s="11">
        <v>100020993</v>
      </c>
      <c r="D803" s="1" t="s">
        <v>410</v>
      </c>
      <c r="E803" t="s">
        <v>114</v>
      </c>
      <c r="F803" s="1">
        <v>30</v>
      </c>
      <c r="G803" s="3">
        <v>86922.363500000007</v>
      </c>
      <c r="H803" s="3">
        <v>33720.330999999998</v>
      </c>
      <c r="I803" s="12">
        <f t="shared" si="12"/>
        <v>0.38793619549933195</v>
      </c>
      <c r="J803" s="3">
        <v>300000</v>
      </c>
      <c r="K803" s="4">
        <v>46.608641430268705</v>
      </c>
    </row>
    <row r="804" spans="1:11" x14ac:dyDescent="0.35">
      <c r="A804" s="2">
        <v>2025</v>
      </c>
      <c r="B804" s="2" t="s">
        <v>21</v>
      </c>
      <c r="C804" s="11">
        <v>100022465</v>
      </c>
      <c r="D804" s="1" t="s">
        <v>410</v>
      </c>
      <c r="E804" t="s">
        <v>297</v>
      </c>
      <c r="F804" s="1">
        <v>30</v>
      </c>
      <c r="G804" s="3">
        <v>86449.626000000004</v>
      </c>
      <c r="H804" s="3">
        <v>0</v>
      </c>
      <c r="I804" s="12">
        <f t="shared" si="12"/>
        <v>0</v>
      </c>
      <c r="J804" s="3">
        <v>80000</v>
      </c>
      <c r="K804" s="4" t="s">
        <v>27</v>
      </c>
    </row>
    <row r="805" spans="1:11" x14ac:dyDescent="0.35">
      <c r="A805" s="2">
        <v>2025</v>
      </c>
      <c r="B805" s="2" t="s">
        <v>21</v>
      </c>
      <c r="C805" s="11">
        <v>100021980</v>
      </c>
      <c r="D805" s="1" t="s">
        <v>410</v>
      </c>
      <c r="E805" t="s">
        <v>83</v>
      </c>
      <c r="F805" s="1">
        <v>30</v>
      </c>
      <c r="G805" s="3">
        <v>85922.621599999999</v>
      </c>
      <c r="H805" s="3">
        <v>0</v>
      </c>
      <c r="I805" s="12">
        <f t="shared" si="12"/>
        <v>0</v>
      </c>
      <c r="J805" s="3">
        <v>150000</v>
      </c>
      <c r="K805" s="4">
        <v>39</v>
      </c>
    </row>
    <row r="806" spans="1:11" x14ac:dyDescent="0.35">
      <c r="A806" s="2">
        <v>2025</v>
      </c>
      <c r="B806" s="2" t="s">
        <v>21</v>
      </c>
      <c r="C806" s="11">
        <v>100021959</v>
      </c>
      <c r="D806" s="1" t="s">
        <v>410</v>
      </c>
      <c r="E806" t="s">
        <v>298</v>
      </c>
      <c r="F806" s="1">
        <v>30</v>
      </c>
      <c r="G806" s="3">
        <v>78955.56670000001</v>
      </c>
      <c r="H806" s="3">
        <v>17149.054800000002</v>
      </c>
      <c r="I806" s="12">
        <f t="shared" si="12"/>
        <v>0.21719880581896955</v>
      </c>
      <c r="J806" s="3">
        <v>250000</v>
      </c>
      <c r="K806" s="4">
        <v>39.55791447248982</v>
      </c>
    </row>
    <row r="807" spans="1:11" x14ac:dyDescent="0.35">
      <c r="A807" s="2">
        <v>2025</v>
      </c>
      <c r="B807" s="2" t="s">
        <v>21</v>
      </c>
      <c r="C807" s="11">
        <v>100021108</v>
      </c>
      <c r="D807" s="1" t="s">
        <v>410</v>
      </c>
      <c r="E807" t="s">
        <v>127</v>
      </c>
      <c r="F807" s="1">
        <v>30</v>
      </c>
      <c r="G807" s="3">
        <v>77545.565000000002</v>
      </c>
      <c r="H807" s="3">
        <v>0</v>
      </c>
      <c r="I807" s="12">
        <f t="shared" si="12"/>
        <v>0</v>
      </c>
      <c r="J807" s="3">
        <v>200000</v>
      </c>
      <c r="K807" s="4">
        <v>33.619092325187715</v>
      </c>
    </row>
    <row r="808" spans="1:11" x14ac:dyDescent="0.35">
      <c r="A808" s="2">
        <v>2025</v>
      </c>
      <c r="B808" s="2" t="s">
        <v>21</v>
      </c>
      <c r="C808" s="11">
        <v>100021699</v>
      </c>
      <c r="D808" s="1" t="s">
        <v>410</v>
      </c>
      <c r="E808" t="s">
        <v>266</v>
      </c>
      <c r="F808" s="1">
        <v>30</v>
      </c>
      <c r="G808" s="3">
        <v>77126.847000000009</v>
      </c>
      <c r="H808" s="3">
        <v>-701.88</v>
      </c>
      <c r="I808" s="12">
        <v>0</v>
      </c>
      <c r="J808" s="3">
        <v>350000</v>
      </c>
      <c r="K808" s="4">
        <v>9.3486242604511531</v>
      </c>
    </row>
    <row r="809" spans="1:11" x14ac:dyDescent="0.35">
      <c r="A809" s="2">
        <v>2025</v>
      </c>
      <c r="B809" s="2" t="s">
        <v>21</v>
      </c>
      <c r="C809" s="11">
        <v>100022390</v>
      </c>
      <c r="D809" s="1" t="s">
        <v>410</v>
      </c>
      <c r="E809" t="s">
        <v>107</v>
      </c>
      <c r="F809" s="1">
        <v>30</v>
      </c>
      <c r="G809" s="3">
        <v>75183.741000000009</v>
      </c>
      <c r="H809" s="3">
        <v>1114.4079999999999</v>
      </c>
      <c r="I809" s="12">
        <f t="shared" si="12"/>
        <v>1.4822460084820729E-2</v>
      </c>
      <c r="J809" s="3">
        <v>100000</v>
      </c>
      <c r="K809" s="4">
        <v>29.386581719853901</v>
      </c>
    </row>
    <row r="810" spans="1:11" x14ac:dyDescent="0.35">
      <c r="A810" s="2">
        <v>2025</v>
      </c>
      <c r="B810" s="2" t="s">
        <v>21</v>
      </c>
      <c r="C810" s="11">
        <v>100022445</v>
      </c>
      <c r="D810" s="1" t="s">
        <v>410</v>
      </c>
      <c r="E810" t="s">
        <v>299</v>
      </c>
      <c r="F810" s="1">
        <v>30</v>
      </c>
      <c r="G810" s="3">
        <v>74918.228000000017</v>
      </c>
      <c r="H810" s="3">
        <v>13419.004000000001</v>
      </c>
      <c r="I810" s="12">
        <f t="shared" si="12"/>
        <v>0.17911534159617334</v>
      </c>
      <c r="J810" s="3">
        <v>200000</v>
      </c>
      <c r="K810" s="4">
        <v>38.070904953894065</v>
      </c>
    </row>
    <row r="811" spans="1:11" x14ac:dyDescent="0.35">
      <c r="A811" s="2">
        <v>2025</v>
      </c>
      <c r="B811" s="2" t="s">
        <v>21</v>
      </c>
      <c r="C811" s="11">
        <v>100020665</v>
      </c>
      <c r="D811" s="1" t="s">
        <v>410</v>
      </c>
      <c r="E811" t="s">
        <v>101</v>
      </c>
      <c r="F811" s="1">
        <v>30</v>
      </c>
      <c r="G811" s="3">
        <v>74906.868000000002</v>
      </c>
      <c r="H811" s="3">
        <v>5342.9930000000004</v>
      </c>
      <c r="I811" s="12">
        <f t="shared" si="12"/>
        <v>7.132847951939468E-2</v>
      </c>
      <c r="J811" s="3">
        <v>500000</v>
      </c>
      <c r="K811" s="4">
        <v>34.275110704616097</v>
      </c>
    </row>
    <row r="812" spans="1:11" x14ac:dyDescent="0.35">
      <c r="A812" s="2">
        <v>2025</v>
      </c>
      <c r="B812" s="2" t="s">
        <v>21</v>
      </c>
      <c r="C812" s="11">
        <v>100021063</v>
      </c>
      <c r="D812" s="1" t="s">
        <v>410</v>
      </c>
      <c r="E812" t="s">
        <v>128</v>
      </c>
      <c r="F812" s="1">
        <v>30</v>
      </c>
      <c r="G812" s="3">
        <v>74401.1201</v>
      </c>
      <c r="H812" s="3">
        <v>74401.1201</v>
      </c>
      <c r="I812" s="12">
        <f t="shared" si="12"/>
        <v>1</v>
      </c>
      <c r="J812" s="3">
        <v>2000000</v>
      </c>
      <c r="K812" s="4">
        <v>39.491182703356102</v>
      </c>
    </row>
    <row r="813" spans="1:11" x14ac:dyDescent="0.35">
      <c r="A813" s="2">
        <v>2025</v>
      </c>
      <c r="B813" s="2" t="s">
        <v>21</v>
      </c>
      <c r="C813" s="11">
        <v>100022471</v>
      </c>
      <c r="D813" s="1" t="s">
        <v>410</v>
      </c>
      <c r="E813" t="s">
        <v>300</v>
      </c>
      <c r="F813" s="1">
        <v>30</v>
      </c>
      <c r="G813" s="3">
        <v>72081.478999999992</v>
      </c>
      <c r="H813" s="3">
        <v>0</v>
      </c>
      <c r="I813" s="12">
        <f t="shared" si="12"/>
        <v>0</v>
      </c>
      <c r="J813" s="3">
        <v>100000</v>
      </c>
      <c r="K813" s="4" t="s">
        <v>27</v>
      </c>
    </row>
    <row r="814" spans="1:11" x14ac:dyDescent="0.35">
      <c r="A814" s="2">
        <v>2025</v>
      </c>
      <c r="B814" s="2" t="s">
        <v>21</v>
      </c>
      <c r="C814" s="11">
        <v>100021502</v>
      </c>
      <c r="D814" s="1" t="s">
        <v>410</v>
      </c>
      <c r="E814" t="s">
        <v>55</v>
      </c>
      <c r="F814" s="1">
        <v>30</v>
      </c>
      <c r="G814" s="3">
        <v>71963.904699999999</v>
      </c>
      <c r="H814" s="3">
        <v>-2398.4346999999998</v>
      </c>
      <c r="I814" s="12">
        <v>0</v>
      </c>
      <c r="J814" s="3">
        <v>450000</v>
      </c>
      <c r="K814" s="4">
        <v>29.729739586486964</v>
      </c>
    </row>
    <row r="815" spans="1:11" x14ac:dyDescent="0.35">
      <c r="A815" s="2">
        <v>2025</v>
      </c>
      <c r="B815" s="2" t="s">
        <v>21</v>
      </c>
      <c r="C815" s="11">
        <v>100022133</v>
      </c>
      <c r="D815" s="1" t="s">
        <v>410</v>
      </c>
      <c r="E815" t="s">
        <v>99</v>
      </c>
      <c r="F815" s="1">
        <v>30</v>
      </c>
      <c r="G815" s="3">
        <v>70964.2</v>
      </c>
      <c r="H815" s="3">
        <v>0</v>
      </c>
      <c r="I815" s="12">
        <f t="shared" si="12"/>
        <v>0</v>
      </c>
      <c r="J815" s="3">
        <v>250000</v>
      </c>
      <c r="K815" s="4">
        <v>36.125210493072004</v>
      </c>
    </row>
    <row r="816" spans="1:11" x14ac:dyDescent="0.35">
      <c r="A816" s="2">
        <v>2025</v>
      </c>
      <c r="B816" s="2" t="s">
        <v>21</v>
      </c>
      <c r="C816" s="11">
        <v>100021189</v>
      </c>
      <c r="D816" s="1" t="s">
        <v>410</v>
      </c>
      <c r="E816" t="s">
        <v>112</v>
      </c>
      <c r="F816" s="1">
        <v>30</v>
      </c>
      <c r="G816" s="3">
        <v>70701.607499999984</v>
      </c>
      <c r="H816" s="3">
        <v>0</v>
      </c>
      <c r="I816" s="12">
        <f t="shared" si="12"/>
        <v>0</v>
      </c>
      <c r="J816" s="3">
        <v>260000</v>
      </c>
      <c r="K816" s="4">
        <v>35.73897971256779</v>
      </c>
    </row>
    <row r="817" spans="1:11" x14ac:dyDescent="0.35">
      <c r="A817" s="2">
        <v>2025</v>
      </c>
      <c r="B817" s="2" t="s">
        <v>21</v>
      </c>
      <c r="C817" s="11">
        <v>100020075</v>
      </c>
      <c r="D817" s="1" t="s">
        <v>410</v>
      </c>
      <c r="E817" t="s">
        <v>97</v>
      </c>
      <c r="F817" s="1">
        <v>30</v>
      </c>
      <c r="G817" s="3">
        <v>69010.632599999997</v>
      </c>
      <c r="H817" s="3">
        <v>0</v>
      </c>
      <c r="I817" s="12">
        <f t="shared" si="12"/>
        <v>0</v>
      </c>
      <c r="J817" s="3">
        <v>2000000</v>
      </c>
      <c r="K817" s="4">
        <v>27.491739505248592</v>
      </c>
    </row>
    <row r="818" spans="1:11" x14ac:dyDescent="0.35">
      <c r="A818" s="2">
        <v>2025</v>
      </c>
      <c r="B818" s="2" t="s">
        <v>21</v>
      </c>
      <c r="C818" s="11">
        <v>100022254</v>
      </c>
      <c r="D818" s="1" t="s">
        <v>410</v>
      </c>
      <c r="E818" t="s">
        <v>117</v>
      </c>
      <c r="F818" s="1">
        <v>30</v>
      </c>
      <c r="G818" s="3">
        <v>68068.350000000006</v>
      </c>
      <c r="H818" s="3">
        <v>0</v>
      </c>
      <c r="I818" s="12">
        <f t="shared" si="12"/>
        <v>0</v>
      </c>
      <c r="J818" s="3">
        <v>100000</v>
      </c>
      <c r="K818" s="4" t="s">
        <v>27</v>
      </c>
    </row>
    <row r="819" spans="1:11" x14ac:dyDescent="0.35">
      <c r="A819" s="2">
        <v>2025</v>
      </c>
      <c r="B819" s="2" t="s">
        <v>21</v>
      </c>
      <c r="C819" s="11">
        <v>100020187</v>
      </c>
      <c r="D819" s="1" t="s">
        <v>410</v>
      </c>
      <c r="E819" t="s">
        <v>134</v>
      </c>
      <c r="F819" s="1">
        <v>30</v>
      </c>
      <c r="G819" s="3">
        <v>66972.235000000001</v>
      </c>
      <c r="H819" s="3">
        <v>-774.75400000000002</v>
      </c>
      <c r="I819" s="12">
        <v>0</v>
      </c>
      <c r="J819" s="3">
        <v>1300000</v>
      </c>
      <c r="K819" s="4">
        <v>12.701836671125317</v>
      </c>
    </row>
    <row r="820" spans="1:11" x14ac:dyDescent="0.35">
      <c r="A820" s="2">
        <v>2025</v>
      </c>
      <c r="B820" s="2" t="s">
        <v>21</v>
      </c>
      <c r="C820" s="11">
        <v>100022468</v>
      </c>
      <c r="D820" s="1" t="s">
        <v>410</v>
      </c>
      <c r="E820" t="s">
        <v>301</v>
      </c>
      <c r="F820" s="1">
        <v>30</v>
      </c>
      <c r="G820" s="3">
        <v>66316.35500000001</v>
      </c>
      <c r="H820" s="3">
        <v>0</v>
      </c>
      <c r="I820" s="12">
        <f t="shared" si="12"/>
        <v>0</v>
      </c>
      <c r="J820" s="3">
        <v>100000</v>
      </c>
      <c r="K820" s="4" t="s">
        <v>27</v>
      </c>
    </row>
    <row r="821" spans="1:11" x14ac:dyDescent="0.35">
      <c r="A821" s="2">
        <v>2025</v>
      </c>
      <c r="B821" s="2" t="s">
        <v>21</v>
      </c>
      <c r="C821" s="11">
        <v>100021817</v>
      </c>
      <c r="D821" s="1" t="s">
        <v>410</v>
      </c>
      <c r="E821" t="s">
        <v>302</v>
      </c>
      <c r="F821" s="1">
        <v>30</v>
      </c>
      <c r="G821" s="3">
        <v>66304.1875</v>
      </c>
      <c r="H821" s="3">
        <v>0</v>
      </c>
      <c r="I821" s="12">
        <f t="shared" si="12"/>
        <v>0</v>
      </c>
      <c r="J821" s="3">
        <v>220000</v>
      </c>
      <c r="K821" s="4">
        <v>3.8063107337656197</v>
      </c>
    </row>
    <row r="822" spans="1:11" x14ac:dyDescent="0.35">
      <c r="A822" s="2">
        <v>2025</v>
      </c>
      <c r="B822" s="2" t="s">
        <v>21</v>
      </c>
      <c r="C822" s="11">
        <v>100021492</v>
      </c>
      <c r="D822" s="1" t="s">
        <v>410</v>
      </c>
      <c r="E822" t="s">
        <v>93</v>
      </c>
      <c r="F822" s="1">
        <v>30</v>
      </c>
      <c r="G822" s="3">
        <v>65274.357000000004</v>
      </c>
      <c r="H822" s="3">
        <v>220.80999999999949</v>
      </c>
      <c r="I822" s="12">
        <f t="shared" ref="I822:I883" si="13">H822/G822</f>
        <v>3.3827985467554966E-3</v>
      </c>
      <c r="J822" s="3">
        <v>650000</v>
      </c>
      <c r="K822" s="4">
        <v>31</v>
      </c>
    </row>
    <row r="823" spans="1:11" x14ac:dyDescent="0.35">
      <c r="A823" s="2">
        <v>2025</v>
      </c>
      <c r="B823" s="2" t="s">
        <v>21</v>
      </c>
      <c r="C823" s="11">
        <v>100021650</v>
      </c>
      <c r="D823" s="1" t="s">
        <v>410</v>
      </c>
      <c r="E823" t="s">
        <v>102</v>
      </c>
      <c r="F823" s="1">
        <v>30</v>
      </c>
      <c r="G823" s="3">
        <v>63197.53</v>
      </c>
      <c r="H823" s="3">
        <v>-1458.03</v>
      </c>
      <c r="I823" s="12">
        <v>0</v>
      </c>
      <c r="J823" s="3">
        <v>250000</v>
      </c>
      <c r="K823" s="4">
        <v>31.981820376911728</v>
      </c>
    </row>
    <row r="824" spans="1:11" x14ac:dyDescent="0.35">
      <c r="A824" s="2">
        <v>2025</v>
      </c>
      <c r="B824" s="2" t="s">
        <v>21</v>
      </c>
      <c r="C824" s="11">
        <v>100020635</v>
      </c>
      <c r="D824" s="1" t="s">
        <v>410</v>
      </c>
      <c r="E824" t="s">
        <v>113</v>
      </c>
      <c r="F824" s="1">
        <v>30</v>
      </c>
      <c r="G824" s="3">
        <v>60355.304499999991</v>
      </c>
      <c r="H824" s="3">
        <v>-3586.6990000000001</v>
      </c>
      <c r="I824" s="12">
        <v>0</v>
      </c>
      <c r="J824" s="3">
        <v>1000000</v>
      </c>
      <c r="K824" s="4">
        <v>24.060157695154832</v>
      </c>
    </row>
    <row r="825" spans="1:11" x14ac:dyDescent="0.35">
      <c r="A825" s="2">
        <v>2025</v>
      </c>
      <c r="B825" s="2" t="s">
        <v>21</v>
      </c>
      <c r="C825" s="11">
        <v>100020079</v>
      </c>
      <c r="D825" s="1" t="s">
        <v>410</v>
      </c>
      <c r="E825" t="s">
        <v>79</v>
      </c>
      <c r="F825" s="1">
        <v>30</v>
      </c>
      <c r="G825" s="3">
        <v>59475.063499999989</v>
      </c>
      <c r="H825" s="3">
        <v>4751.580999999991</v>
      </c>
      <c r="I825" s="12">
        <f t="shared" si="13"/>
        <v>7.9891987000568598E-2</v>
      </c>
      <c r="J825" s="3">
        <v>1900000</v>
      </c>
      <c r="K825" s="4">
        <v>36</v>
      </c>
    </row>
    <row r="826" spans="1:11" x14ac:dyDescent="0.35">
      <c r="A826" s="2">
        <v>2025</v>
      </c>
      <c r="B826" s="2" t="s">
        <v>21</v>
      </c>
      <c r="C826" s="11">
        <v>100022495</v>
      </c>
      <c r="D826" s="1" t="s">
        <v>410</v>
      </c>
      <c r="E826" t="s">
        <v>303</v>
      </c>
      <c r="F826" s="1">
        <v>30</v>
      </c>
      <c r="G826" s="3">
        <v>59398.146000000008</v>
      </c>
      <c r="H826" s="3">
        <v>12439.172</v>
      </c>
      <c r="I826" s="12">
        <f t="shared" si="13"/>
        <v>0.20942020648253901</v>
      </c>
      <c r="J826" s="3">
        <v>150000</v>
      </c>
      <c r="K826" s="4" t="s">
        <v>27</v>
      </c>
    </row>
    <row r="827" spans="1:11" x14ac:dyDescent="0.35">
      <c r="A827" s="2">
        <v>2025</v>
      </c>
      <c r="B827" s="2" t="s">
        <v>21</v>
      </c>
      <c r="C827" s="11">
        <v>100022089</v>
      </c>
      <c r="D827" s="1" t="s">
        <v>410</v>
      </c>
      <c r="E827" t="s">
        <v>304</v>
      </c>
      <c r="F827" s="1">
        <v>30</v>
      </c>
      <c r="G827" s="3">
        <v>57251.672500000001</v>
      </c>
      <c r="H827" s="3">
        <v>7164.36</v>
      </c>
      <c r="I827" s="12">
        <f t="shared" si="13"/>
        <v>0.12513800361028754</v>
      </c>
      <c r="J827" s="3">
        <v>600000</v>
      </c>
      <c r="K827" s="4">
        <v>39.277069989618361</v>
      </c>
    </row>
    <row r="828" spans="1:11" x14ac:dyDescent="0.35">
      <c r="A828" s="2">
        <v>2025</v>
      </c>
      <c r="B828" s="2" t="s">
        <v>21</v>
      </c>
      <c r="C828" s="11">
        <v>100021890</v>
      </c>
      <c r="D828" s="1" t="s">
        <v>410</v>
      </c>
      <c r="E828" t="s">
        <v>305</v>
      </c>
      <c r="F828" s="1">
        <v>30</v>
      </c>
      <c r="G828" s="3">
        <v>57180.443500000001</v>
      </c>
      <c r="H828" s="3">
        <v>39112.813000000002</v>
      </c>
      <c r="I828" s="12">
        <f t="shared" si="13"/>
        <v>0.68402430281954707</v>
      </c>
      <c r="J828" s="3">
        <v>130000</v>
      </c>
      <c r="K828" s="4">
        <v>47.161390733327579</v>
      </c>
    </row>
    <row r="829" spans="1:11" x14ac:dyDescent="0.35">
      <c r="A829" s="2">
        <v>2025</v>
      </c>
      <c r="B829" s="2" t="s">
        <v>21</v>
      </c>
      <c r="C829" s="11">
        <v>100020983</v>
      </c>
      <c r="D829" s="1" t="s">
        <v>410</v>
      </c>
      <c r="E829" t="s">
        <v>183</v>
      </c>
      <c r="F829" s="1">
        <v>30</v>
      </c>
      <c r="G829" s="3">
        <v>55621.574000000001</v>
      </c>
      <c r="H829" s="3">
        <v>-8639.1149999999998</v>
      </c>
      <c r="I829" s="12">
        <v>0</v>
      </c>
      <c r="J829" s="3">
        <v>150000</v>
      </c>
      <c r="K829" s="4">
        <v>36.427897929801411</v>
      </c>
    </row>
    <row r="830" spans="1:11" x14ac:dyDescent="0.35">
      <c r="A830" s="2">
        <v>2025</v>
      </c>
      <c r="B830" s="2" t="s">
        <v>21</v>
      </c>
      <c r="C830" s="11">
        <v>100022458</v>
      </c>
      <c r="D830" s="1" t="s">
        <v>410</v>
      </c>
      <c r="E830" t="s">
        <v>306</v>
      </c>
      <c r="F830" s="1">
        <v>30</v>
      </c>
      <c r="G830" s="3">
        <v>53282.542999999998</v>
      </c>
      <c r="H830" s="3">
        <v>0</v>
      </c>
      <c r="I830" s="12">
        <f t="shared" si="13"/>
        <v>0</v>
      </c>
      <c r="J830" s="3">
        <v>300000</v>
      </c>
      <c r="K830" s="4">
        <v>25</v>
      </c>
    </row>
    <row r="831" spans="1:11" x14ac:dyDescent="0.35">
      <c r="A831" s="2">
        <v>2025</v>
      </c>
      <c r="B831" s="2" t="s">
        <v>21</v>
      </c>
      <c r="C831" s="11">
        <v>100021234</v>
      </c>
      <c r="D831" s="1" t="s">
        <v>410</v>
      </c>
      <c r="E831" t="s">
        <v>142</v>
      </c>
      <c r="F831" s="1">
        <v>30</v>
      </c>
      <c r="G831" s="3">
        <v>52758.575499999992</v>
      </c>
      <c r="H831" s="3">
        <v>-6715.6944999999996</v>
      </c>
      <c r="I831" s="12">
        <v>0</v>
      </c>
      <c r="J831" s="3">
        <v>100000</v>
      </c>
      <c r="K831" s="4">
        <v>28.371370227311914</v>
      </c>
    </row>
    <row r="832" spans="1:11" x14ac:dyDescent="0.35">
      <c r="A832" s="2">
        <v>2025</v>
      </c>
      <c r="B832" s="2" t="s">
        <v>21</v>
      </c>
      <c r="C832" s="11">
        <v>100021824</v>
      </c>
      <c r="D832" s="1" t="s">
        <v>410</v>
      </c>
      <c r="E832" t="s">
        <v>202</v>
      </c>
      <c r="F832" s="1">
        <v>30</v>
      </c>
      <c r="G832" s="3">
        <v>50597.55</v>
      </c>
      <c r="H832" s="3">
        <v>15868.8</v>
      </c>
      <c r="I832" s="12">
        <f t="shared" si="13"/>
        <v>0.31362783375874914</v>
      </c>
      <c r="J832" s="3">
        <v>100000</v>
      </c>
      <c r="K832" s="4" t="s">
        <v>27</v>
      </c>
    </row>
    <row r="833" spans="1:11" x14ac:dyDescent="0.35">
      <c r="A833" s="2">
        <v>2025</v>
      </c>
      <c r="B833" s="2" t="s">
        <v>21</v>
      </c>
      <c r="C833" s="11">
        <v>100022098</v>
      </c>
      <c r="D833" s="1" t="s">
        <v>410</v>
      </c>
      <c r="E833" t="s">
        <v>167</v>
      </c>
      <c r="F833" s="1">
        <v>30</v>
      </c>
      <c r="G833" s="3">
        <v>48928.95</v>
      </c>
      <c r="H833" s="3">
        <v>0</v>
      </c>
      <c r="I833" s="12">
        <f t="shared" si="13"/>
        <v>0</v>
      </c>
      <c r="J833" s="3">
        <v>200000</v>
      </c>
      <c r="K833" s="4">
        <v>41</v>
      </c>
    </row>
    <row r="834" spans="1:11" x14ac:dyDescent="0.35">
      <c r="A834" s="2">
        <v>2025</v>
      </c>
      <c r="B834" s="2" t="s">
        <v>21</v>
      </c>
      <c r="C834" s="11">
        <v>100022066</v>
      </c>
      <c r="D834" s="1" t="s">
        <v>410</v>
      </c>
      <c r="E834" t="s">
        <v>204</v>
      </c>
      <c r="F834" s="1">
        <v>30</v>
      </c>
      <c r="G834" s="3">
        <v>48212.5</v>
      </c>
      <c r="H834" s="3">
        <v>48212.5</v>
      </c>
      <c r="I834" s="12">
        <f t="shared" si="13"/>
        <v>1</v>
      </c>
      <c r="J834" s="3">
        <v>300000</v>
      </c>
      <c r="K834" s="4" t="s">
        <v>27</v>
      </c>
    </row>
    <row r="835" spans="1:11" x14ac:dyDescent="0.35">
      <c r="A835" s="2">
        <v>2025</v>
      </c>
      <c r="B835" s="2" t="s">
        <v>21</v>
      </c>
      <c r="C835" s="11">
        <v>100022227</v>
      </c>
      <c r="D835" s="1" t="s">
        <v>410</v>
      </c>
      <c r="E835" t="s">
        <v>130</v>
      </c>
      <c r="F835" s="1">
        <v>30</v>
      </c>
      <c r="G835" s="3">
        <v>47794.982799999998</v>
      </c>
      <c r="H835" s="3">
        <v>6669.6844999999994</v>
      </c>
      <c r="I835" s="12">
        <f t="shared" si="13"/>
        <v>0.13954779579918583</v>
      </c>
      <c r="J835" s="3">
        <v>250000</v>
      </c>
      <c r="K835" s="4">
        <v>39.046820625691183</v>
      </c>
    </row>
    <row r="836" spans="1:11" x14ac:dyDescent="0.35">
      <c r="A836" s="2">
        <v>2025</v>
      </c>
      <c r="B836" s="2" t="s">
        <v>21</v>
      </c>
      <c r="C836" s="11">
        <v>100022167</v>
      </c>
      <c r="D836" s="1" t="s">
        <v>410</v>
      </c>
      <c r="E836" t="s">
        <v>135</v>
      </c>
      <c r="F836" s="1">
        <v>30</v>
      </c>
      <c r="G836" s="3">
        <v>44103.05</v>
      </c>
      <c r="H836" s="3">
        <v>0</v>
      </c>
      <c r="I836" s="12">
        <f t="shared" si="13"/>
        <v>0</v>
      </c>
      <c r="J836" s="3">
        <v>150000</v>
      </c>
      <c r="K836" s="4">
        <v>29.321546533333926</v>
      </c>
    </row>
    <row r="837" spans="1:11" x14ac:dyDescent="0.35">
      <c r="A837" s="2">
        <v>2025</v>
      </c>
      <c r="B837" s="2" t="s">
        <v>21</v>
      </c>
      <c r="C837" s="11">
        <v>100021369</v>
      </c>
      <c r="D837" s="1" t="s">
        <v>410</v>
      </c>
      <c r="E837" t="s">
        <v>144</v>
      </c>
      <c r="F837" s="1">
        <v>30</v>
      </c>
      <c r="G837" s="3">
        <v>43701.633999999998</v>
      </c>
      <c r="H837" s="3">
        <v>0</v>
      </c>
      <c r="I837" s="12">
        <f t="shared" si="13"/>
        <v>0</v>
      </c>
      <c r="J837" s="3">
        <v>150000</v>
      </c>
      <c r="K837" s="4">
        <v>10.628067050010005</v>
      </c>
    </row>
    <row r="838" spans="1:11" x14ac:dyDescent="0.35">
      <c r="A838" s="2">
        <v>2025</v>
      </c>
      <c r="B838" s="2" t="s">
        <v>21</v>
      </c>
      <c r="C838" s="11">
        <v>100020622</v>
      </c>
      <c r="D838" s="1" t="s">
        <v>410</v>
      </c>
      <c r="E838" t="s">
        <v>143</v>
      </c>
      <c r="F838" s="1">
        <v>30</v>
      </c>
      <c r="G838" s="3">
        <v>43004.432999999997</v>
      </c>
      <c r="H838" s="3">
        <v>48.522999999999683</v>
      </c>
      <c r="I838" s="12">
        <f t="shared" si="13"/>
        <v>1.1283255379741825E-3</v>
      </c>
      <c r="J838" s="3">
        <v>250000</v>
      </c>
      <c r="K838" s="4">
        <v>36.790263220999982</v>
      </c>
    </row>
    <row r="839" spans="1:11" x14ac:dyDescent="0.35">
      <c r="A839" s="2">
        <v>2025</v>
      </c>
      <c r="B839" s="2" t="s">
        <v>21</v>
      </c>
      <c r="C839" s="11">
        <v>100021986</v>
      </c>
      <c r="D839" s="1" t="s">
        <v>410</v>
      </c>
      <c r="E839" t="s">
        <v>180</v>
      </c>
      <c r="F839" s="1">
        <v>30</v>
      </c>
      <c r="G839" s="3">
        <v>42837.820999999996</v>
      </c>
      <c r="H839" s="3">
        <v>-117.7235</v>
      </c>
      <c r="I839" s="12">
        <v>0</v>
      </c>
      <c r="J839" s="3">
        <v>85000</v>
      </c>
      <c r="K839" s="4">
        <v>31.290367301910056</v>
      </c>
    </row>
    <row r="840" spans="1:11" x14ac:dyDescent="0.35">
      <c r="A840" s="2">
        <v>2025</v>
      </c>
      <c r="B840" s="2" t="s">
        <v>21</v>
      </c>
      <c r="C840" s="11">
        <v>100021832</v>
      </c>
      <c r="D840" s="1" t="s">
        <v>410</v>
      </c>
      <c r="E840" t="s">
        <v>123</v>
      </c>
      <c r="F840" s="1">
        <v>30</v>
      </c>
      <c r="G840" s="3">
        <v>41048.148499999996</v>
      </c>
      <c r="H840" s="3">
        <v>9081.625</v>
      </c>
      <c r="I840" s="12">
        <f t="shared" si="13"/>
        <v>0.22124323098275678</v>
      </c>
      <c r="J840" s="3">
        <v>200000</v>
      </c>
      <c r="K840" s="4">
        <v>37.723763301873952</v>
      </c>
    </row>
    <row r="841" spans="1:11" x14ac:dyDescent="0.35">
      <c r="A841" s="2">
        <v>2025</v>
      </c>
      <c r="B841" s="2" t="s">
        <v>21</v>
      </c>
      <c r="C841" s="11">
        <v>100020154</v>
      </c>
      <c r="D841" s="1" t="s">
        <v>410</v>
      </c>
      <c r="E841" t="s">
        <v>241</v>
      </c>
      <c r="F841" s="1">
        <v>30</v>
      </c>
      <c r="G841" s="3">
        <v>40283.018300000003</v>
      </c>
      <c r="H841" s="3">
        <v>40283.018300000003</v>
      </c>
      <c r="I841" s="12">
        <f t="shared" si="13"/>
        <v>1</v>
      </c>
      <c r="J841" s="3">
        <v>1900000</v>
      </c>
      <c r="K841" s="4" t="s">
        <v>27</v>
      </c>
    </row>
    <row r="842" spans="1:11" x14ac:dyDescent="0.35">
      <c r="A842" s="2">
        <v>2025</v>
      </c>
      <c r="B842" s="2" t="s">
        <v>21</v>
      </c>
      <c r="C842" s="11">
        <v>100021420</v>
      </c>
      <c r="D842" s="1" t="s">
        <v>410</v>
      </c>
      <c r="E842" t="s">
        <v>160</v>
      </c>
      <c r="F842" s="1">
        <v>30</v>
      </c>
      <c r="G842" s="3">
        <v>38990.491999999998</v>
      </c>
      <c r="H842" s="3">
        <v>9898.505000000001</v>
      </c>
      <c r="I842" s="12">
        <f t="shared" si="13"/>
        <v>0.25386971264686792</v>
      </c>
      <c r="J842" s="3">
        <v>250000</v>
      </c>
      <c r="K842" s="4">
        <v>33.450836268894925</v>
      </c>
    </row>
    <row r="843" spans="1:11" x14ac:dyDescent="0.35">
      <c r="A843" s="2">
        <v>2025</v>
      </c>
      <c r="B843" s="2" t="s">
        <v>21</v>
      </c>
      <c r="C843" s="11">
        <v>100020825</v>
      </c>
      <c r="D843" s="1" t="s">
        <v>410</v>
      </c>
      <c r="E843" t="s">
        <v>179</v>
      </c>
      <c r="F843" s="1">
        <v>30</v>
      </c>
      <c r="G843" s="3">
        <v>38245.017</v>
      </c>
      <c r="H843" s="3">
        <v>0</v>
      </c>
      <c r="I843" s="12">
        <f t="shared" si="13"/>
        <v>0</v>
      </c>
      <c r="J843" s="3">
        <v>1000000</v>
      </c>
      <c r="K843" s="4">
        <v>46.171785881756023</v>
      </c>
    </row>
    <row r="844" spans="1:11" x14ac:dyDescent="0.35">
      <c r="A844" s="2">
        <v>2025</v>
      </c>
      <c r="B844" s="2" t="s">
        <v>21</v>
      </c>
      <c r="C844" s="11">
        <v>100020217</v>
      </c>
      <c r="D844" s="1" t="s">
        <v>410</v>
      </c>
      <c r="E844" t="s">
        <v>151</v>
      </c>
      <c r="F844" s="1">
        <v>30</v>
      </c>
      <c r="G844" s="3">
        <v>37281.943499999994</v>
      </c>
      <c r="H844" s="3">
        <v>0</v>
      </c>
      <c r="I844" s="12">
        <f t="shared" si="13"/>
        <v>0</v>
      </c>
      <c r="J844" s="3">
        <v>150000</v>
      </c>
      <c r="K844" s="4">
        <v>33.45422290292661</v>
      </c>
    </row>
    <row r="845" spans="1:11" x14ac:dyDescent="0.35">
      <c r="A845" s="2">
        <v>2025</v>
      </c>
      <c r="B845" s="2" t="s">
        <v>21</v>
      </c>
      <c r="C845" s="11">
        <v>100020043</v>
      </c>
      <c r="D845" s="1" t="s">
        <v>410</v>
      </c>
      <c r="E845" t="s">
        <v>307</v>
      </c>
      <c r="F845" s="1">
        <v>30</v>
      </c>
      <c r="G845" s="3">
        <v>37053.538</v>
      </c>
      <c r="H845" s="3">
        <v>0</v>
      </c>
      <c r="I845" s="12">
        <f t="shared" si="13"/>
        <v>0</v>
      </c>
      <c r="J845" s="3">
        <v>200000</v>
      </c>
      <c r="K845" s="4">
        <v>22.105660160086437</v>
      </c>
    </row>
    <row r="846" spans="1:11" x14ac:dyDescent="0.35">
      <c r="A846" s="2">
        <v>2025</v>
      </c>
      <c r="B846" s="2" t="s">
        <v>21</v>
      </c>
      <c r="C846" s="11">
        <v>100020046</v>
      </c>
      <c r="D846" s="1" t="s">
        <v>410</v>
      </c>
      <c r="E846" t="s">
        <v>129</v>
      </c>
      <c r="F846" s="1">
        <v>30</v>
      </c>
      <c r="G846" s="3">
        <v>36652.5435</v>
      </c>
      <c r="H846" s="3">
        <v>-518.6</v>
      </c>
      <c r="I846" s="12">
        <v>0</v>
      </c>
      <c r="J846" s="3">
        <v>350000</v>
      </c>
      <c r="K846" s="4">
        <v>26.999999999999996</v>
      </c>
    </row>
    <row r="847" spans="1:11" x14ac:dyDescent="0.35">
      <c r="A847" s="2">
        <v>2025</v>
      </c>
      <c r="B847" s="2" t="s">
        <v>21</v>
      </c>
      <c r="C847" s="11">
        <v>100020288</v>
      </c>
      <c r="D847" s="1" t="s">
        <v>410</v>
      </c>
      <c r="E847" t="s">
        <v>207</v>
      </c>
      <c r="F847" s="1">
        <v>30</v>
      </c>
      <c r="G847" s="3">
        <v>36482.917000000001</v>
      </c>
      <c r="H847" s="3">
        <v>369.50000000000006</v>
      </c>
      <c r="I847" s="12">
        <f t="shared" si="13"/>
        <v>1.0128027865754266E-2</v>
      </c>
      <c r="J847" s="3">
        <v>100000</v>
      </c>
      <c r="K847" s="4">
        <v>34.137119426204499</v>
      </c>
    </row>
    <row r="848" spans="1:11" x14ac:dyDescent="0.35">
      <c r="A848" s="2">
        <v>2025</v>
      </c>
      <c r="B848" s="2" t="s">
        <v>21</v>
      </c>
      <c r="C848" s="11">
        <v>100020326</v>
      </c>
      <c r="D848" s="1" t="s">
        <v>410</v>
      </c>
      <c r="E848" t="s">
        <v>121</v>
      </c>
      <c r="F848" s="1">
        <v>30</v>
      </c>
      <c r="G848" s="3">
        <v>35840.711199999998</v>
      </c>
      <c r="H848" s="3">
        <v>0</v>
      </c>
      <c r="I848" s="12">
        <f t="shared" si="13"/>
        <v>0</v>
      </c>
      <c r="J848" s="3">
        <v>500000</v>
      </c>
      <c r="K848" s="4" t="s">
        <v>27</v>
      </c>
    </row>
    <row r="849" spans="1:11" x14ac:dyDescent="0.35">
      <c r="A849" s="2">
        <v>2025</v>
      </c>
      <c r="B849" s="2" t="s">
        <v>21</v>
      </c>
      <c r="C849" s="11">
        <v>100021012</v>
      </c>
      <c r="D849" s="1" t="s">
        <v>410</v>
      </c>
      <c r="E849" t="s">
        <v>152</v>
      </c>
      <c r="F849" s="1">
        <v>30</v>
      </c>
      <c r="G849" s="3">
        <v>35010.252999999997</v>
      </c>
      <c r="H849" s="3">
        <v>0</v>
      </c>
      <c r="I849" s="12">
        <f t="shared" si="13"/>
        <v>0</v>
      </c>
      <c r="J849" s="3">
        <v>100000</v>
      </c>
      <c r="K849" s="4">
        <v>29.35671145390096</v>
      </c>
    </row>
    <row r="850" spans="1:11" x14ac:dyDescent="0.35">
      <c r="A850" s="2">
        <v>2025</v>
      </c>
      <c r="B850" s="2" t="s">
        <v>21</v>
      </c>
      <c r="C850" s="11">
        <v>100020595</v>
      </c>
      <c r="D850" s="1" t="s">
        <v>410</v>
      </c>
      <c r="E850" t="s">
        <v>76</v>
      </c>
      <c r="F850" s="1">
        <v>30</v>
      </c>
      <c r="G850" s="3">
        <v>34695.764000000003</v>
      </c>
      <c r="H850" s="3">
        <v>0</v>
      </c>
      <c r="I850" s="12">
        <f t="shared" si="13"/>
        <v>0</v>
      </c>
      <c r="J850" s="3">
        <v>1500000</v>
      </c>
      <c r="K850" s="4">
        <v>20.802017917471943</v>
      </c>
    </row>
    <row r="851" spans="1:11" x14ac:dyDescent="0.35">
      <c r="A851" s="2">
        <v>2025</v>
      </c>
      <c r="B851" s="2" t="s">
        <v>21</v>
      </c>
      <c r="C851" s="11">
        <v>100020954</v>
      </c>
      <c r="D851" s="1" t="s">
        <v>410</v>
      </c>
      <c r="E851" t="s">
        <v>110</v>
      </c>
      <c r="F851" s="1">
        <v>30</v>
      </c>
      <c r="G851" s="3">
        <v>34574.400000000001</v>
      </c>
      <c r="H851" s="3">
        <v>0</v>
      </c>
      <c r="I851" s="12">
        <f t="shared" si="13"/>
        <v>0</v>
      </c>
      <c r="J851" s="3">
        <v>150000</v>
      </c>
      <c r="K851" s="4">
        <v>28.721237712728012</v>
      </c>
    </row>
    <row r="852" spans="1:11" x14ac:dyDescent="0.35">
      <c r="A852" s="2">
        <v>2025</v>
      </c>
      <c r="B852" s="2" t="s">
        <v>21</v>
      </c>
      <c r="C852" s="11">
        <v>100021676</v>
      </c>
      <c r="D852" s="1" t="s">
        <v>410</v>
      </c>
      <c r="E852" t="s">
        <v>124</v>
      </c>
      <c r="F852" s="1">
        <v>30</v>
      </c>
      <c r="G852" s="3">
        <v>34089.3315</v>
      </c>
      <c r="H852" s="3">
        <v>-538.61</v>
      </c>
      <c r="I852" s="12">
        <v>0</v>
      </c>
      <c r="J852" s="3">
        <v>300000</v>
      </c>
      <c r="K852" s="4" t="s">
        <v>27</v>
      </c>
    </row>
    <row r="853" spans="1:11" x14ac:dyDescent="0.35">
      <c r="A853" s="2">
        <v>2025</v>
      </c>
      <c r="B853" s="2" t="s">
        <v>21</v>
      </c>
      <c r="C853" s="11">
        <v>100021411</v>
      </c>
      <c r="D853" s="1" t="s">
        <v>410</v>
      </c>
      <c r="E853" t="s">
        <v>132</v>
      </c>
      <c r="F853" s="1">
        <v>30</v>
      </c>
      <c r="G853" s="3">
        <v>33822.519999999997</v>
      </c>
      <c r="H853" s="3">
        <v>0</v>
      </c>
      <c r="I853" s="12">
        <f t="shared" si="13"/>
        <v>0</v>
      </c>
      <c r="J853" s="3">
        <v>200000</v>
      </c>
      <c r="K853" s="4">
        <v>29.348929133463344</v>
      </c>
    </row>
    <row r="854" spans="1:11" x14ac:dyDescent="0.35">
      <c r="A854" s="2">
        <v>2025</v>
      </c>
      <c r="B854" s="2" t="s">
        <v>21</v>
      </c>
      <c r="C854" s="11">
        <v>100021135</v>
      </c>
      <c r="D854" s="1" t="s">
        <v>410</v>
      </c>
      <c r="E854" t="s">
        <v>157</v>
      </c>
      <c r="F854" s="1">
        <v>30</v>
      </c>
      <c r="G854" s="3">
        <v>33381.643400000001</v>
      </c>
      <c r="H854" s="3">
        <v>0</v>
      </c>
      <c r="I854" s="12">
        <f t="shared" si="13"/>
        <v>0</v>
      </c>
      <c r="J854" s="3">
        <v>300000</v>
      </c>
      <c r="K854" s="4">
        <v>38</v>
      </c>
    </row>
    <row r="855" spans="1:11" x14ac:dyDescent="0.35">
      <c r="A855" s="2">
        <v>2025</v>
      </c>
      <c r="B855" s="2" t="s">
        <v>21</v>
      </c>
      <c r="C855" s="11">
        <v>100021476</v>
      </c>
      <c r="D855" s="1" t="s">
        <v>410</v>
      </c>
      <c r="E855" t="s">
        <v>308</v>
      </c>
      <c r="F855" s="1">
        <v>30</v>
      </c>
      <c r="G855" s="3">
        <v>32640.430500000002</v>
      </c>
      <c r="H855" s="3">
        <v>0</v>
      </c>
      <c r="I855" s="12">
        <f t="shared" si="13"/>
        <v>0</v>
      </c>
      <c r="J855" s="3">
        <v>400000</v>
      </c>
      <c r="K855" s="4" t="s">
        <v>27</v>
      </c>
    </row>
    <row r="856" spans="1:11" x14ac:dyDescent="0.35">
      <c r="A856" s="2">
        <v>2025</v>
      </c>
      <c r="B856" s="2" t="s">
        <v>21</v>
      </c>
      <c r="C856" s="11">
        <v>100021432</v>
      </c>
      <c r="D856" s="1" t="s">
        <v>410</v>
      </c>
      <c r="E856" t="s">
        <v>181</v>
      </c>
      <c r="F856" s="1">
        <v>30</v>
      </c>
      <c r="G856" s="3">
        <v>32271.430000000004</v>
      </c>
      <c r="H856" s="3">
        <v>-1452.365</v>
      </c>
      <c r="I856" s="12">
        <v>0</v>
      </c>
      <c r="J856" s="3">
        <v>100000</v>
      </c>
      <c r="K856" s="4">
        <v>18.999999999999996</v>
      </c>
    </row>
    <row r="857" spans="1:11" x14ac:dyDescent="0.35">
      <c r="A857" s="2">
        <v>2025</v>
      </c>
      <c r="B857" s="2" t="s">
        <v>21</v>
      </c>
      <c r="C857" s="11">
        <v>100021687</v>
      </c>
      <c r="D857" s="1" t="s">
        <v>410</v>
      </c>
      <c r="E857" t="s">
        <v>163</v>
      </c>
      <c r="F857" s="1">
        <v>30</v>
      </c>
      <c r="G857" s="3">
        <v>31790.128000000004</v>
      </c>
      <c r="H857" s="3">
        <v>9330.2000000000007</v>
      </c>
      <c r="I857" s="12">
        <f t="shared" si="13"/>
        <v>0.29349362795896888</v>
      </c>
      <c r="J857" s="3">
        <v>200000</v>
      </c>
      <c r="K857" s="4">
        <v>34.345655483939055</v>
      </c>
    </row>
    <row r="858" spans="1:11" x14ac:dyDescent="0.35">
      <c r="A858" s="2">
        <v>2025</v>
      </c>
      <c r="B858" s="2" t="s">
        <v>21</v>
      </c>
      <c r="C858" s="11">
        <v>100020810</v>
      </c>
      <c r="D858" s="1" t="s">
        <v>410</v>
      </c>
      <c r="E858" t="s">
        <v>309</v>
      </c>
      <c r="F858" s="1">
        <v>30</v>
      </c>
      <c r="G858" s="3">
        <v>30682.144999999997</v>
      </c>
      <c r="H858" s="3">
        <v>0</v>
      </c>
      <c r="I858" s="12">
        <f t="shared" si="13"/>
        <v>0</v>
      </c>
      <c r="J858" s="3">
        <v>60000</v>
      </c>
      <c r="K858" s="4" t="s">
        <v>27</v>
      </c>
    </row>
    <row r="859" spans="1:11" x14ac:dyDescent="0.35">
      <c r="A859" s="2">
        <v>2025</v>
      </c>
      <c r="B859" s="2" t="s">
        <v>21</v>
      </c>
      <c r="C859" s="11">
        <v>100021496</v>
      </c>
      <c r="D859" s="1" t="s">
        <v>410</v>
      </c>
      <c r="E859" t="s">
        <v>126</v>
      </c>
      <c r="F859" s="1">
        <v>30</v>
      </c>
      <c r="G859" s="3">
        <v>29999.314900000001</v>
      </c>
      <c r="H859" s="3">
        <v>0</v>
      </c>
      <c r="I859" s="12">
        <f t="shared" si="13"/>
        <v>0</v>
      </c>
      <c r="J859" s="3">
        <v>300000</v>
      </c>
      <c r="K859" s="4">
        <v>35.496006056227486</v>
      </c>
    </row>
    <row r="860" spans="1:11" x14ac:dyDescent="0.35">
      <c r="A860" s="2">
        <v>2025</v>
      </c>
      <c r="B860" s="2" t="s">
        <v>21</v>
      </c>
      <c r="C860" s="11">
        <v>100021342</v>
      </c>
      <c r="D860" s="1" t="s">
        <v>410</v>
      </c>
      <c r="E860" t="s">
        <v>140</v>
      </c>
      <c r="F860" s="1">
        <v>30</v>
      </c>
      <c r="G860" s="3">
        <v>29763.580500000004</v>
      </c>
      <c r="H860" s="3">
        <v>-136.07</v>
      </c>
      <c r="I860" s="12">
        <v>0</v>
      </c>
      <c r="J860" s="3">
        <v>150000</v>
      </c>
      <c r="K860" s="4">
        <v>37.419163963397025</v>
      </c>
    </row>
    <row r="861" spans="1:11" x14ac:dyDescent="0.35">
      <c r="A861" s="2">
        <v>2025</v>
      </c>
      <c r="B861" s="2" t="s">
        <v>21</v>
      </c>
      <c r="C861" s="11">
        <v>100021583</v>
      </c>
      <c r="D861" s="1" t="s">
        <v>410</v>
      </c>
      <c r="E861" t="s">
        <v>197</v>
      </c>
      <c r="F861" s="1">
        <v>30</v>
      </c>
      <c r="G861" s="3">
        <v>29640.734000000004</v>
      </c>
      <c r="H861" s="3">
        <v>16286.904</v>
      </c>
      <c r="I861" s="12">
        <f t="shared" si="13"/>
        <v>0.54947708110062321</v>
      </c>
      <c r="J861" s="3">
        <v>600000</v>
      </c>
      <c r="K861" s="4">
        <v>33.395090982095837</v>
      </c>
    </row>
    <row r="862" spans="1:11" x14ac:dyDescent="0.35">
      <c r="A862" s="2">
        <v>2025</v>
      </c>
      <c r="B862" s="2" t="s">
        <v>21</v>
      </c>
      <c r="C862" s="11">
        <v>100021554</v>
      </c>
      <c r="D862" s="1" t="s">
        <v>410</v>
      </c>
      <c r="E862" t="s">
        <v>141</v>
      </c>
      <c r="F862" s="1">
        <v>30</v>
      </c>
      <c r="G862" s="3">
        <v>29082.004400000002</v>
      </c>
      <c r="H862" s="3">
        <v>-326.20699999999999</v>
      </c>
      <c r="I862" s="12">
        <v>0</v>
      </c>
      <c r="J862" s="3">
        <v>45000</v>
      </c>
      <c r="K862" s="4" t="s">
        <v>27</v>
      </c>
    </row>
    <row r="863" spans="1:11" x14ac:dyDescent="0.35">
      <c r="A863" s="2">
        <v>2025</v>
      </c>
      <c r="B863" s="2" t="s">
        <v>21</v>
      </c>
      <c r="C863" s="11">
        <v>100021885</v>
      </c>
      <c r="D863" s="1" t="s">
        <v>410</v>
      </c>
      <c r="E863" t="s">
        <v>138</v>
      </c>
      <c r="F863" s="1">
        <v>30</v>
      </c>
      <c r="G863" s="3">
        <v>28949.521000000001</v>
      </c>
      <c r="H863" s="3">
        <v>-615.62</v>
      </c>
      <c r="I863" s="12">
        <v>0</v>
      </c>
      <c r="J863" s="3">
        <v>50000</v>
      </c>
      <c r="K863" s="4">
        <v>15.859989134992949</v>
      </c>
    </row>
    <row r="864" spans="1:11" x14ac:dyDescent="0.35">
      <c r="A864" s="2">
        <v>2025</v>
      </c>
      <c r="B864" s="2" t="s">
        <v>21</v>
      </c>
      <c r="C864" s="11">
        <v>100020961</v>
      </c>
      <c r="D864" s="1" t="s">
        <v>410</v>
      </c>
      <c r="E864" t="s">
        <v>171</v>
      </c>
      <c r="F864" s="1">
        <v>30</v>
      </c>
      <c r="G864" s="3">
        <v>28318.142400000001</v>
      </c>
      <c r="H864" s="3">
        <v>6369.9580999999998</v>
      </c>
      <c r="I864" s="12">
        <f t="shared" si="13"/>
        <v>0.2249426537243488</v>
      </c>
      <c r="J864" s="3">
        <v>100000</v>
      </c>
      <c r="K864" s="4">
        <v>36.400476196155651</v>
      </c>
    </row>
    <row r="865" spans="1:11" x14ac:dyDescent="0.35">
      <c r="A865" s="2">
        <v>2025</v>
      </c>
      <c r="B865" s="2" t="s">
        <v>21</v>
      </c>
      <c r="C865" s="11">
        <v>100021991</v>
      </c>
      <c r="D865" s="1" t="s">
        <v>410</v>
      </c>
      <c r="E865" t="s">
        <v>187</v>
      </c>
      <c r="F865" s="1">
        <v>30</v>
      </c>
      <c r="G865" s="3">
        <v>27776.000000000004</v>
      </c>
      <c r="H865" s="3">
        <v>0</v>
      </c>
      <c r="I865" s="12">
        <f t="shared" si="13"/>
        <v>0</v>
      </c>
      <c r="J865" s="3">
        <v>200000</v>
      </c>
      <c r="K865" s="4" t="s">
        <v>27</v>
      </c>
    </row>
    <row r="866" spans="1:11" x14ac:dyDescent="0.35">
      <c r="A866" s="2">
        <v>2025</v>
      </c>
      <c r="B866" s="2" t="s">
        <v>21</v>
      </c>
      <c r="C866" s="11">
        <v>100021520</v>
      </c>
      <c r="D866" s="1" t="s">
        <v>410</v>
      </c>
      <c r="E866" t="s">
        <v>184</v>
      </c>
      <c r="F866" s="1">
        <v>30</v>
      </c>
      <c r="G866" s="3">
        <v>26794.127999999997</v>
      </c>
      <c r="H866" s="3">
        <v>-3406.01</v>
      </c>
      <c r="I866" s="12">
        <v>0</v>
      </c>
      <c r="J866" s="3">
        <v>400000</v>
      </c>
      <c r="K866" s="4" t="s">
        <v>27</v>
      </c>
    </row>
    <row r="867" spans="1:11" x14ac:dyDescent="0.35">
      <c r="A867" s="2">
        <v>2025</v>
      </c>
      <c r="B867" s="2" t="s">
        <v>21</v>
      </c>
      <c r="C867" s="11">
        <v>100021325</v>
      </c>
      <c r="D867" s="1" t="s">
        <v>410</v>
      </c>
      <c r="E867" t="s">
        <v>177</v>
      </c>
      <c r="F867" s="1">
        <v>30</v>
      </c>
      <c r="G867" s="3">
        <v>26570.272099999998</v>
      </c>
      <c r="H867" s="3">
        <v>5613.4669999999996</v>
      </c>
      <c r="I867" s="12">
        <f t="shared" si="13"/>
        <v>0.21126870582556059</v>
      </c>
      <c r="J867" s="3">
        <v>500000</v>
      </c>
      <c r="K867" s="4">
        <v>33</v>
      </c>
    </row>
    <row r="868" spans="1:11" x14ac:dyDescent="0.35">
      <c r="A868" s="2">
        <v>2025</v>
      </c>
      <c r="B868" s="2" t="s">
        <v>21</v>
      </c>
      <c r="C868" s="11">
        <v>100022229</v>
      </c>
      <c r="D868" s="1" t="s">
        <v>410</v>
      </c>
      <c r="E868" t="s">
        <v>203</v>
      </c>
      <c r="F868" s="1">
        <v>30</v>
      </c>
      <c r="G868" s="3">
        <v>24818.025000000001</v>
      </c>
      <c r="H868" s="3">
        <v>0</v>
      </c>
      <c r="I868" s="12">
        <f t="shared" si="13"/>
        <v>0</v>
      </c>
      <c r="J868" s="3">
        <v>100000</v>
      </c>
      <c r="K868" s="4" t="s">
        <v>27</v>
      </c>
    </row>
    <row r="869" spans="1:11" x14ac:dyDescent="0.35">
      <c r="A869" s="2">
        <v>2025</v>
      </c>
      <c r="B869" s="2" t="s">
        <v>21</v>
      </c>
      <c r="C869" s="11">
        <v>100021419</v>
      </c>
      <c r="D869" s="1" t="s">
        <v>410</v>
      </c>
      <c r="E869" t="s">
        <v>214</v>
      </c>
      <c r="F869" s="1">
        <v>30</v>
      </c>
      <c r="G869" s="3">
        <v>24457.197799999998</v>
      </c>
      <c r="H869" s="3">
        <v>0</v>
      </c>
      <c r="I869" s="12">
        <f t="shared" si="13"/>
        <v>0</v>
      </c>
      <c r="J869" s="3">
        <v>500000</v>
      </c>
      <c r="K869" s="4">
        <v>21.212683136485953</v>
      </c>
    </row>
    <row r="870" spans="1:11" x14ac:dyDescent="0.35">
      <c r="A870" s="2">
        <v>2025</v>
      </c>
      <c r="B870" s="2" t="s">
        <v>21</v>
      </c>
      <c r="C870" s="11">
        <v>100020142</v>
      </c>
      <c r="D870" s="1" t="s">
        <v>410</v>
      </c>
      <c r="E870" t="s">
        <v>169</v>
      </c>
      <c r="F870" s="1">
        <v>30</v>
      </c>
      <c r="G870" s="3">
        <v>24291.981999999996</v>
      </c>
      <c r="H870" s="3">
        <v>0</v>
      </c>
      <c r="I870" s="12">
        <f t="shared" si="13"/>
        <v>0</v>
      </c>
      <c r="J870" s="3">
        <v>270000</v>
      </c>
      <c r="K870" s="4">
        <v>28.015460217417381</v>
      </c>
    </row>
    <row r="871" spans="1:11" x14ac:dyDescent="0.35">
      <c r="A871" s="2">
        <v>2025</v>
      </c>
      <c r="B871" s="2" t="s">
        <v>21</v>
      </c>
      <c r="C871" s="11">
        <v>100021485</v>
      </c>
      <c r="D871" s="1" t="s">
        <v>410</v>
      </c>
      <c r="E871" t="s">
        <v>310</v>
      </c>
      <c r="F871" s="1">
        <v>30</v>
      </c>
      <c r="G871" s="3">
        <v>23145</v>
      </c>
      <c r="H871" s="3">
        <v>0</v>
      </c>
      <c r="I871" s="12">
        <f t="shared" si="13"/>
        <v>0</v>
      </c>
      <c r="J871" s="3">
        <v>260000</v>
      </c>
      <c r="K871" s="4">
        <v>35</v>
      </c>
    </row>
    <row r="872" spans="1:11" x14ac:dyDescent="0.35">
      <c r="A872" s="2">
        <v>2025</v>
      </c>
      <c r="B872" s="2" t="s">
        <v>21</v>
      </c>
      <c r="C872" s="11">
        <v>100020109</v>
      </c>
      <c r="D872" s="1" t="s">
        <v>410</v>
      </c>
      <c r="E872" t="s">
        <v>221</v>
      </c>
      <c r="F872" s="1">
        <v>30</v>
      </c>
      <c r="G872" s="3">
        <v>21019.327499999999</v>
      </c>
      <c r="H872" s="3">
        <v>0</v>
      </c>
      <c r="I872" s="12">
        <f t="shared" si="13"/>
        <v>0</v>
      </c>
      <c r="J872" s="3">
        <v>350000</v>
      </c>
      <c r="K872" s="4">
        <v>29.988824909951866</v>
      </c>
    </row>
    <row r="873" spans="1:11" x14ac:dyDescent="0.35">
      <c r="A873" s="2">
        <v>2025</v>
      </c>
      <c r="B873" s="2" t="s">
        <v>21</v>
      </c>
      <c r="C873" s="11">
        <v>100021801</v>
      </c>
      <c r="D873" s="1" t="s">
        <v>410</v>
      </c>
      <c r="E873" t="s">
        <v>182</v>
      </c>
      <c r="F873" s="1">
        <v>30</v>
      </c>
      <c r="G873" s="3">
        <v>21000.017000000003</v>
      </c>
      <c r="H873" s="3">
        <v>21000.017000000003</v>
      </c>
      <c r="I873" s="12">
        <f t="shared" si="13"/>
        <v>1</v>
      </c>
      <c r="J873" s="3">
        <v>160000</v>
      </c>
      <c r="K873" s="4">
        <v>172</v>
      </c>
    </row>
    <row r="874" spans="1:11" x14ac:dyDescent="0.35">
      <c r="A874" s="2">
        <v>2025</v>
      </c>
      <c r="B874" s="2" t="s">
        <v>21</v>
      </c>
      <c r="C874" s="11">
        <v>100021142</v>
      </c>
      <c r="D874" s="1" t="s">
        <v>410</v>
      </c>
      <c r="E874" t="s">
        <v>212</v>
      </c>
      <c r="F874" s="1">
        <v>30</v>
      </c>
      <c r="G874" s="3">
        <v>20816.205999999998</v>
      </c>
      <c r="H874" s="3">
        <v>-750.54399999999998</v>
      </c>
      <c r="I874" s="12">
        <v>0</v>
      </c>
      <c r="J874" s="3">
        <v>500000</v>
      </c>
      <c r="K874" s="4">
        <v>30.281122878104277</v>
      </c>
    </row>
    <row r="875" spans="1:11" x14ac:dyDescent="0.35">
      <c r="A875" s="2">
        <v>2025</v>
      </c>
      <c r="B875" s="2" t="s">
        <v>21</v>
      </c>
      <c r="C875" s="11">
        <v>100021048</v>
      </c>
      <c r="D875" s="1" t="s">
        <v>410</v>
      </c>
      <c r="E875" t="s">
        <v>194</v>
      </c>
      <c r="F875" s="1">
        <v>30</v>
      </c>
      <c r="G875" s="3">
        <v>20219.962299999999</v>
      </c>
      <c r="H875" s="3">
        <v>-1916.37</v>
      </c>
      <c r="I875" s="12">
        <v>0</v>
      </c>
      <c r="J875" s="3">
        <v>100000</v>
      </c>
      <c r="K875" s="4">
        <v>27.777812894329738</v>
      </c>
    </row>
    <row r="876" spans="1:11" x14ac:dyDescent="0.35">
      <c r="A876" s="2">
        <v>2025</v>
      </c>
      <c r="B876" s="2" t="s">
        <v>21</v>
      </c>
      <c r="C876" s="11">
        <v>100021909</v>
      </c>
      <c r="D876" s="1" t="s">
        <v>410</v>
      </c>
      <c r="E876" t="s">
        <v>137</v>
      </c>
      <c r="F876" s="1">
        <v>30</v>
      </c>
      <c r="G876" s="3">
        <v>20196.654000000002</v>
      </c>
      <c r="H876" s="3">
        <v>0</v>
      </c>
      <c r="I876" s="12">
        <f t="shared" si="13"/>
        <v>0</v>
      </c>
      <c r="J876" s="3">
        <v>150000</v>
      </c>
      <c r="K876" s="4">
        <v>32.366530411680372</v>
      </c>
    </row>
    <row r="877" spans="1:11" x14ac:dyDescent="0.35">
      <c r="A877" s="2">
        <v>2025</v>
      </c>
      <c r="B877" s="2" t="s">
        <v>21</v>
      </c>
      <c r="C877" s="11">
        <v>100021356</v>
      </c>
      <c r="D877" s="1" t="s">
        <v>410</v>
      </c>
      <c r="E877" t="s">
        <v>201</v>
      </c>
      <c r="F877" s="1">
        <v>30</v>
      </c>
      <c r="G877" s="3">
        <v>19230.455999999998</v>
      </c>
      <c r="H877" s="3">
        <v>0</v>
      </c>
      <c r="I877" s="12">
        <f t="shared" si="13"/>
        <v>0</v>
      </c>
      <c r="J877" s="3">
        <v>500000</v>
      </c>
      <c r="K877" s="4">
        <v>28.630752432953511</v>
      </c>
    </row>
    <row r="878" spans="1:11" x14ac:dyDescent="0.35">
      <c r="A878" s="2">
        <v>2025</v>
      </c>
      <c r="B878" s="2" t="s">
        <v>21</v>
      </c>
      <c r="C878" s="11">
        <v>100021685</v>
      </c>
      <c r="D878" s="1" t="s">
        <v>410</v>
      </c>
      <c r="E878" t="s">
        <v>173</v>
      </c>
      <c r="F878" s="1">
        <v>30</v>
      </c>
      <c r="G878" s="3">
        <v>19044.25</v>
      </c>
      <c r="H878" s="3">
        <v>0</v>
      </c>
      <c r="I878" s="12">
        <f t="shared" si="13"/>
        <v>0</v>
      </c>
      <c r="J878" s="3">
        <v>50000</v>
      </c>
      <c r="K878" s="4" t="s">
        <v>27</v>
      </c>
    </row>
    <row r="879" spans="1:11" x14ac:dyDescent="0.35">
      <c r="A879" s="2">
        <v>2025</v>
      </c>
      <c r="B879" s="2" t="s">
        <v>21</v>
      </c>
      <c r="C879" s="11">
        <v>100022425</v>
      </c>
      <c r="D879" s="1" t="s">
        <v>410</v>
      </c>
      <c r="E879" t="s">
        <v>311</v>
      </c>
      <c r="F879" s="1">
        <v>30</v>
      </c>
      <c r="G879" s="3">
        <v>18989.137999999999</v>
      </c>
      <c r="H879" s="3">
        <v>18989.137999999999</v>
      </c>
      <c r="I879" s="12">
        <f t="shared" si="13"/>
        <v>1</v>
      </c>
      <c r="J879" s="3">
        <v>100000</v>
      </c>
      <c r="K879" s="4">
        <v>62</v>
      </c>
    </row>
    <row r="880" spans="1:11" x14ac:dyDescent="0.35">
      <c r="A880" s="2">
        <v>2025</v>
      </c>
      <c r="B880" s="2" t="s">
        <v>21</v>
      </c>
      <c r="C880" s="11">
        <v>100021043</v>
      </c>
      <c r="D880" s="1" t="s">
        <v>410</v>
      </c>
      <c r="E880" t="s">
        <v>236</v>
      </c>
      <c r="F880" s="1">
        <v>30</v>
      </c>
      <c r="G880" s="3">
        <v>18855.178</v>
      </c>
      <c r="H880" s="3">
        <v>-20.300999999999998</v>
      </c>
      <c r="I880" s="12">
        <v>0</v>
      </c>
      <c r="J880" s="3">
        <v>130000</v>
      </c>
      <c r="K880" s="4">
        <v>30.266195927215154</v>
      </c>
    </row>
    <row r="881" spans="1:11" x14ac:dyDescent="0.35">
      <c r="A881" s="2">
        <v>2025</v>
      </c>
      <c r="B881" s="2" t="s">
        <v>21</v>
      </c>
      <c r="C881" s="11">
        <v>100022301</v>
      </c>
      <c r="D881" s="1" t="s">
        <v>410</v>
      </c>
      <c r="E881" t="s">
        <v>196</v>
      </c>
      <c r="F881" s="1">
        <v>30</v>
      </c>
      <c r="G881" s="3">
        <v>18526.949000000001</v>
      </c>
      <c r="H881" s="3">
        <v>7396.5650000000005</v>
      </c>
      <c r="I881" s="12">
        <f t="shared" si="13"/>
        <v>0.39923276088253928</v>
      </c>
      <c r="J881" s="3">
        <v>50000</v>
      </c>
      <c r="K881" s="4">
        <v>41.232695478085304</v>
      </c>
    </row>
    <row r="882" spans="1:11" x14ac:dyDescent="0.35">
      <c r="A882" s="2">
        <v>2025</v>
      </c>
      <c r="B882" s="2" t="s">
        <v>21</v>
      </c>
      <c r="C882" s="11">
        <v>100021807</v>
      </c>
      <c r="D882" s="1" t="s">
        <v>410</v>
      </c>
      <c r="E882" t="s">
        <v>175</v>
      </c>
      <c r="F882" s="1">
        <v>30</v>
      </c>
      <c r="G882" s="3">
        <v>17673.855</v>
      </c>
      <c r="H882" s="3">
        <v>0</v>
      </c>
      <c r="I882" s="12">
        <f t="shared" si="13"/>
        <v>0</v>
      </c>
      <c r="J882" s="3">
        <v>100000</v>
      </c>
      <c r="K882" s="4" t="s">
        <v>27</v>
      </c>
    </row>
    <row r="883" spans="1:11" x14ac:dyDescent="0.35">
      <c r="A883" s="2">
        <v>2025</v>
      </c>
      <c r="B883" s="2" t="s">
        <v>21</v>
      </c>
      <c r="C883" s="11">
        <v>100022405</v>
      </c>
      <c r="D883" s="1" t="s">
        <v>410</v>
      </c>
      <c r="E883" t="s">
        <v>312</v>
      </c>
      <c r="F883" s="1">
        <v>30</v>
      </c>
      <c r="G883" s="3">
        <v>17650.186999999998</v>
      </c>
      <c r="H883" s="3">
        <v>17650.186999999998</v>
      </c>
      <c r="I883" s="12">
        <f t="shared" si="13"/>
        <v>1</v>
      </c>
      <c r="J883" s="3">
        <v>200000</v>
      </c>
      <c r="K883" s="4">
        <v>47.668201132640732</v>
      </c>
    </row>
    <row r="884" spans="1:11" x14ac:dyDescent="0.35">
      <c r="A884" s="2">
        <v>2025</v>
      </c>
      <c r="B884" s="2" t="s">
        <v>21</v>
      </c>
      <c r="C884" s="11">
        <v>100022155</v>
      </c>
      <c r="D884" s="1" t="s">
        <v>410</v>
      </c>
      <c r="E884" t="s">
        <v>313</v>
      </c>
      <c r="F884" s="1">
        <v>30</v>
      </c>
      <c r="G884" s="3">
        <v>17595.900000000001</v>
      </c>
      <c r="H884" s="3">
        <v>0</v>
      </c>
      <c r="I884" s="12">
        <f t="shared" ref="I884:I941" si="14">H884/G884</f>
        <v>0</v>
      </c>
      <c r="J884" s="3">
        <v>150000</v>
      </c>
      <c r="K884" s="4" t="s">
        <v>27</v>
      </c>
    </row>
    <row r="885" spans="1:11" x14ac:dyDescent="0.35">
      <c r="A885" s="2">
        <v>2025</v>
      </c>
      <c r="B885" s="2" t="s">
        <v>21</v>
      </c>
      <c r="C885" s="11">
        <v>100022058</v>
      </c>
      <c r="D885" s="1" t="s">
        <v>410</v>
      </c>
      <c r="E885" t="s">
        <v>314</v>
      </c>
      <c r="F885" s="1">
        <v>30</v>
      </c>
      <c r="G885" s="3">
        <v>17384.3845</v>
      </c>
      <c r="H885" s="3">
        <v>0</v>
      </c>
      <c r="I885" s="12">
        <f t="shared" si="14"/>
        <v>0</v>
      </c>
      <c r="J885" s="3">
        <v>250000</v>
      </c>
      <c r="K885" s="4">
        <v>24.842403881072464</v>
      </c>
    </row>
    <row r="886" spans="1:11" x14ac:dyDescent="0.35">
      <c r="A886" s="2">
        <v>2025</v>
      </c>
      <c r="B886" s="2" t="s">
        <v>21</v>
      </c>
      <c r="C886" s="11">
        <v>100022316</v>
      </c>
      <c r="D886" s="1" t="s">
        <v>410</v>
      </c>
      <c r="E886" t="s">
        <v>315</v>
      </c>
      <c r="F886" s="1">
        <v>30</v>
      </c>
      <c r="G886" s="3">
        <v>17358.583700000003</v>
      </c>
      <c r="H886" s="3">
        <v>12699.353300000001</v>
      </c>
      <c r="I886" s="12">
        <f t="shared" si="14"/>
        <v>0.73158925402422081</v>
      </c>
      <c r="J886" s="3">
        <v>250000</v>
      </c>
      <c r="K886" s="4">
        <v>16</v>
      </c>
    </row>
    <row r="887" spans="1:11" x14ac:dyDescent="0.35">
      <c r="A887" s="2">
        <v>2025</v>
      </c>
      <c r="B887" s="2" t="s">
        <v>21</v>
      </c>
      <c r="C887" s="11">
        <v>100021647</v>
      </c>
      <c r="D887" s="1" t="s">
        <v>410</v>
      </c>
      <c r="E887" t="s">
        <v>158</v>
      </c>
      <c r="F887" s="1">
        <v>30</v>
      </c>
      <c r="G887" s="3">
        <v>17273.507700000002</v>
      </c>
      <c r="H887" s="3">
        <v>0</v>
      </c>
      <c r="I887" s="12">
        <f t="shared" si="14"/>
        <v>0</v>
      </c>
      <c r="J887" s="3">
        <v>100000</v>
      </c>
      <c r="K887" s="4">
        <v>17.186094929181372</v>
      </c>
    </row>
    <row r="888" spans="1:11" x14ac:dyDescent="0.35">
      <c r="A888" s="2">
        <v>2025</v>
      </c>
      <c r="B888" s="2" t="s">
        <v>21</v>
      </c>
      <c r="C888" s="11">
        <v>100021753</v>
      </c>
      <c r="D888" s="1" t="s">
        <v>410</v>
      </c>
      <c r="E888" t="s">
        <v>178</v>
      </c>
      <c r="F888" s="1">
        <v>30</v>
      </c>
      <c r="G888" s="3">
        <v>17097.168000000001</v>
      </c>
      <c r="H888" s="3">
        <v>0</v>
      </c>
      <c r="I888" s="12">
        <f t="shared" si="14"/>
        <v>0</v>
      </c>
      <c r="J888" s="3">
        <v>110000</v>
      </c>
      <c r="K888" s="4">
        <v>28.200351996916936</v>
      </c>
    </row>
    <row r="889" spans="1:11" x14ac:dyDescent="0.35">
      <c r="A889" s="2">
        <v>2025</v>
      </c>
      <c r="B889" s="2" t="s">
        <v>21</v>
      </c>
      <c r="C889" s="11">
        <v>100020201</v>
      </c>
      <c r="D889" s="1" t="s">
        <v>410</v>
      </c>
      <c r="E889" t="s">
        <v>165</v>
      </c>
      <c r="F889" s="1">
        <v>30</v>
      </c>
      <c r="G889" s="3">
        <v>16635.696799999998</v>
      </c>
      <c r="H889" s="3">
        <v>0</v>
      </c>
      <c r="I889" s="12">
        <f t="shared" si="14"/>
        <v>0</v>
      </c>
      <c r="J889" s="3">
        <v>169000</v>
      </c>
      <c r="K889" s="4">
        <v>25.251242807457167</v>
      </c>
    </row>
    <row r="890" spans="1:11" x14ac:dyDescent="0.35">
      <c r="A890" s="2">
        <v>2025</v>
      </c>
      <c r="B890" s="2" t="s">
        <v>21</v>
      </c>
      <c r="C890" s="11">
        <v>100020250</v>
      </c>
      <c r="D890" s="1" t="s">
        <v>410</v>
      </c>
      <c r="E890" t="s">
        <v>139</v>
      </c>
      <c r="F890" s="1">
        <v>30</v>
      </c>
      <c r="G890" s="3">
        <v>16317</v>
      </c>
      <c r="H890" s="3">
        <v>0</v>
      </c>
      <c r="I890" s="12">
        <f t="shared" si="14"/>
        <v>0</v>
      </c>
      <c r="J890" s="3">
        <v>450000</v>
      </c>
      <c r="K890" s="4" t="s">
        <v>27</v>
      </c>
    </row>
    <row r="891" spans="1:11" x14ac:dyDescent="0.35">
      <c r="A891" s="2">
        <v>2025</v>
      </c>
      <c r="B891" s="2" t="s">
        <v>21</v>
      </c>
      <c r="C891" s="11">
        <v>100020222</v>
      </c>
      <c r="D891" s="1" t="s">
        <v>410</v>
      </c>
      <c r="E891" t="s">
        <v>316</v>
      </c>
      <c r="F891" s="1">
        <v>30</v>
      </c>
      <c r="G891" s="3">
        <v>16316.509</v>
      </c>
      <c r="H891" s="3">
        <v>0</v>
      </c>
      <c r="I891" s="12">
        <f t="shared" si="14"/>
        <v>0</v>
      </c>
      <c r="J891" s="3">
        <v>450000</v>
      </c>
      <c r="K891" s="4" t="s">
        <v>27</v>
      </c>
    </row>
    <row r="892" spans="1:11" x14ac:dyDescent="0.35">
      <c r="A892" s="2">
        <v>2025</v>
      </c>
      <c r="B892" s="2" t="s">
        <v>21</v>
      </c>
      <c r="C892" s="11">
        <v>100021856</v>
      </c>
      <c r="D892" s="1" t="s">
        <v>410</v>
      </c>
      <c r="E892" t="s">
        <v>222</v>
      </c>
      <c r="F892" s="1">
        <v>30</v>
      </c>
      <c r="G892" s="3">
        <v>14451.083999999999</v>
      </c>
      <c r="H892" s="3">
        <v>0</v>
      </c>
      <c r="I892" s="12">
        <f t="shared" si="14"/>
        <v>0</v>
      </c>
      <c r="J892" s="3">
        <v>80000</v>
      </c>
      <c r="K892" s="4">
        <v>7.3615465938574438</v>
      </c>
    </row>
    <row r="893" spans="1:11" x14ac:dyDescent="0.35">
      <c r="A893" s="2">
        <v>2025</v>
      </c>
      <c r="B893" s="2" t="s">
        <v>21</v>
      </c>
      <c r="C893" s="11">
        <v>100021404</v>
      </c>
      <c r="D893" s="1" t="s">
        <v>410</v>
      </c>
      <c r="E893" t="s">
        <v>156</v>
      </c>
      <c r="F893" s="1">
        <v>30</v>
      </c>
      <c r="G893" s="3">
        <v>14147.8475</v>
      </c>
      <c r="H893" s="3">
        <v>-399.64</v>
      </c>
      <c r="I893" s="12">
        <v>0</v>
      </c>
      <c r="J893" s="3">
        <v>200000</v>
      </c>
      <c r="K893" s="4" t="s">
        <v>27</v>
      </c>
    </row>
    <row r="894" spans="1:11" x14ac:dyDescent="0.35">
      <c r="A894" s="2">
        <v>2025</v>
      </c>
      <c r="B894" s="2" t="s">
        <v>21</v>
      </c>
      <c r="C894" s="11">
        <v>100021503</v>
      </c>
      <c r="D894" s="1" t="s">
        <v>410</v>
      </c>
      <c r="E894" t="s">
        <v>224</v>
      </c>
      <c r="F894" s="1">
        <v>30</v>
      </c>
      <c r="G894" s="3">
        <v>14096.8045</v>
      </c>
      <c r="H894" s="3">
        <v>-520.48199999999997</v>
      </c>
      <c r="I894" s="12">
        <v>0</v>
      </c>
      <c r="J894" s="3">
        <v>200000</v>
      </c>
      <c r="K894" s="4" t="s">
        <v>27</v>
      </c>
    </row>
    <row r="895" spans="1:11" x14ac:dyDescent="0.35">
      <c r="A895" s="2">
        <v>2025</v>
      </c>
      <c r="B895" s="2" t="s">
        <v>21</v>
      </c>
      <c r="C895" s="11">
        <v>100021664</v>
      </c>
      <c r="D895" s="1" t="s">
        <v>410</v>
      </c>
      <c r="E895" t="s">
        <v>192</v>
      </c>
      <c r="F895" s="1">
        <v>30</v>
      </c>
      <c r="G895" s="3">
        <v>14053.094999999999</v>
      </c>
      <c r="H895" s="3">
        <v>0</v>
      </c>
      <c r="I895" s="12">
        <f t="shared" si="14"/>
        <v>0</v>
      </c>
      <c r="J895" s="3">
        <v>100000</v>
      </c>
      <c r="K895" s="4">
        <v>24.227314915306263</v>
      </c>
    </row>
    <row r="896" spans="1:11" x14ac:dyDescent="0.35">
      <c r="A896" s="2">
        <v>2025</v>
      </c>
      <c r="B896" s="2" t="s">
        <v>21</v>
      </c>
      <c r="C896" s="11">
        <v>100020333</v>
      </c>
      <c r="D896" s="1" t="s">
        <v>410</v>
      </c>
      <c r="E896" t="s">
        <v>317</v>
      </c>
      <c r="F896" s="1">
        <v>30</v>
      </c>
      <c r="G896" s="3">
        <v>13864.325000000001</v>
      </c>
      <c r="H896" s="3">
        <v>10545.545</v>
      </c>
      <c r="I896" s="12">
        <f t="shared" si="14"/>
        <v>0.76062448045613473</v>
      </c>
      <c r="J896" s="3">
        <v>120000</v>
      </c>
      <c r="K896" s="4">
        <v>38.994318333021319</v>
      </c>
    </row>
    <row r="897" spans="1:11" x14ac:dyDescent="0.35">
      <c r="A897" s="2">
        <v>2025</v>
      </c>
      <c r="B897" s="2" t="s">
        <v>21</v>
      </c>
      <c r="C897" s="11">
        <v>100022131</v>
      </c>
      <c r="D897" s="1" t="s">
        <v>410</v>
      </c>
      <c r="E897" t="s">
        <v>153</v>
      </c>
      <c r="F897" s="1">
        <v>30</v>
      </c>
      <c r="G897" s="3">
        <v>13275.386999999999</v>
      </c>
      <c r="H897" s="3">
        <v>8999.8019999999997</v>
      </c>
      <c r="I897" s="12">
        <f t="shared" si="14"/>
        <v>0.67793142301614262</v>
      </c>
      <c r="J897" s="3">
        <v>100000</v>
      </c>
      <c r="K897" s="4">
        <v>30</v>
      </c>
    </row>
    <row r="898" spans="1:11" x14ac:dyDescent="0.35">
      <c r="A898" s="2">
        <v>2025</v>
      </c>
      <c r="B898" s="2" t="s">
        <v>21</v>
      </c>
      <c r="C898" s="11">
        <v>100021029</v>
      </c>
      <c r="D898" s="1" t="s">
        <v>410</v>
      </c>
      <c r="E898" t="s">
        <v>185</v>
      </c>
      <c r="F898" s="1">
        <v>30</v>
      </c>
      <c r="G898" s="3">
        <v>13258.614499999998</v>
      </c>
      <c r="H898" s="3">
        <v>0</v>
      </c>
      <c r="I898" s="12">
        <f t="shared" si="14"/>
        <v>0</v>
      </c>
      <c r="J898" s="3">
        <v>150000</v>
      </c>
      <c r="K898" s="4" t="s">
        <v>27</v>
      </c>
    </row>
    <row r="899" spans="1:11" x14ac:dyDescent="0.35">
      <c r="A899" s="2">
        <v>2025</v>
      </c>
      <c r="B899" s="2" t="s">
        <v>21</v>
      </c>
      <c r="C899" s="11">
        <v>100021831</v>
      </c>
      <c r="D899" s="1" t="s">
        <v>410</v>
      </c>
      <c r="E899" t="s">
        <v>318</v>
      </c>
      <c r="F899" s="1">
        <v>30</v>
      </c>
      <c r="G899" s="3">
        <v>13150.45</v>
      </c>
      <c r="H899" s="3">
        <v>0</v>
      </c>
      <c r="I899" s="12">
        <f t="shared" si="14"/>
        <v>0</v>
      </c>
      <c r="J899" s="3">
        <v>200000</v>
      </c>
      <c r="K899" s="4" t="s">
        <v>27</v>
      </c>
    </row>
    <row r="900" spans="1:11" x14ac:dyDescent="0.35">
      <c r="A900" s="2">
        <v>2025</v>
      </c>
      <c r="B900" s="2" t="s">
        <v>21</v>
      </c>
      <c r="C900" s="11">
        <v>100021330</v>
      </c>
      <c r="D900" s="1" t="s">
        <v>410</v>
      </c>
      <c r="E900" t="s">
        <v>269</v>
      </c>
      <c r="F900" s="1">
        <v>30</v>
      </c>
      <c r="G900" s="3">
        <v>13110.032000000001</v>
      </c>
      <c r="H900" s="3">
        <v>-1361.098</v>
      </c>
      <c r="I900" s="12">
        <v>0</v>
      </c>
      <c r="J900" s="3">
        <v>300000</v>
      </c>
      <c r="K900" s="4" t="s">
        <v>27</v>
      </c>
    </row>
    <row r="901" spans="1:11" x14ac:dyDescent="0.35">
      <c r="A901" s="2">
        <v>2025</v>
      </c>
      <c r="B901" s="2" t="s">
        <v>21</v>
      </c>
      <c r="C901" s="11">
        <v>100021900</v>
      </c>
      <c r="D901" s="1" t="s">
        <v>410</v>
      </c>
      <c r="E901" t="s">
        <v>319</v>
      </c>
      <c r="F901" s="1">
        <v>30</v>
      </c>
      <c r="G901" s="3">
        <v>12678.75</v>
      </c>
      <c r="H901" s="3">
        <v>0</v>
      </c>
      <c r="I901" s="12">
        <f t="shared" si="14"/>
        <v>0</v>
      </c>
      <c r="J901" s="3">
        <v>200000</v>
      </c>
      <c r="K901" s="4">
        <v>33</v>
      </c>
    </row>
    <row r="902" spans="1:11" x14ac:dyDescent="0.35">
      <c r="A902" s="2">
        <v>2025</v>
      </c>
      <c r="B902" s="2" t="s">
        <v>21</v>
      </c>
      <c r="C902" s="11">
        <v>100021213</v>
      </c>
      <c r="D902" s="1" t="s">
        <v>410</v>
      </c>
      <c r="E902" t="s">
        <v>193</v>
      </c>
      <c r="F902" s="1">
        <v>30</v>
      </c>
      <c r="G902" s="3">
        <v>12307.268</v>
      </c>
      <c r="H902" s="3">
        <v>0</v>
      </c>
      <c r="I902" s="12">
        <f t="shared" si="14"/>
        <v>0</v>
      </c>
      <c r="J902" s="3">
        <v>100000</v>
      </c>
      <c r="K902" s="4">
        <v>32.737663869079888</v>
      </c>
    </row>
    <row r="903" spans="1:11" x14ac:dyDescent="0.35">
      <c r="A903" s="2">
        <v>2025</v>
      </c>
      <c r="B903" s="2" t="s">
        <v>21</v>
      </c>
      <c r="C903" s="11">
        <v>100022169</v>
      </c>
      <c r="D903" s="1" t="s">
        <v>410</v>
      </c>
      <c r="E903" t="s">
        <v>239</v>
      </c>
      <c r="F903" s="1">
        <v>30</v>
      </c>
      <c r="G903" s="3">
        <v>11884.95</v>
      </c>
      <c r="H903" s="3">
        <v>0</v>
      </c>
      <c r="I903" s="12">
        <f t="shared" si="14"/>
        <v>0</v>
      </c>
      <c r="J903" s="3">
        <v>200000</v>
      </c>
      <c r="K903" s="4" t="s">
        <v>27</v>
      </c>
    </row>
    <row r="904" spans="1:11" x14ac:dyDescent="0.35">
      <c r="A904" s="2">
        <v>2025</v>
      </c>
      <c r="B904" s="2" t="s">
        <v>21</v>
      </c>
      <c r="C904" s="11">
        <v>100021368</v>
      </c>
      <c r="D904" s="1" t="s">
        <v>410</v>
      </c>
      <c r="E904" t="s">
        <v>206</v>
      </c>
      <c r="F904" s="1">
        <v>30</v>
      </c>
      <c r="G904" s="3">
        <v>11882.624</v>
      </c>
      <c r="H904" s="3">
        <v>0</v>
      </c>
      <c r="I904" s="12">
        <f t="shared" si="14"/>
        <v>0</v>
      </c>
      <c r="J904" s="3">
        <v>350000</v>
      </c>
      <c r="K904" s="4">
        <v>19.371961323310295</v>
      </c>
    </row>
    <row r="905" spans="1:11" x14ac:dyDescent="0.35">
      <c r="A905" s="2">
        <v>2025</v>
      </c>
      <c r="B905" s="2" t="s">
        <v>21</v>
      </c>
      <c r="C905" s="11">
        <v>100022391</v>
      </c>
      <c r="D905" s="1" t="s">
        <v>410</v>
      </c>
      <c r="E905" t="s">
        <v>320</v>
      </c>
      <c r="F905" s="1">
        <v>30</v>
      </c>
      <c r="G905" s="3">
        <v>11721.385</v>
      </c>
      <c r="H905" s="3">
        <v>0</v>
      </c>
      <c r="I905" s="12">
        <f t="shared" si="14"/>
        <v>0</v>
      </c>
      <c r="J905" s="3">
        <v>200000</v>
      </c>
      <c r="K905" s="4">
        <v>26</v>
      </c>
    </row>
    <row r="906" spans="1:11" x14ac:dyDescent="0.35">
      <c r="A906" s="2">
        <v>2025</v>
      </c>
      <c r="B906" s="2" t="s">
        <v>21</v>
      </c>
      <c r="C906" s="11">
        <v>100022441</v>
      </c>
      <c r="D906" s="1" t="s">
        <v>410</v>
      </c>
      <c r="E906" t="s">
        <v>240</v>
      </c>
      <c r="F906" s="1">
        <v>30</v>
      </c>
      <c r="G906" s="3">
        <v>11441.898000000001</v>
      </c>
      <c r="H906" s="3">
        <v>4260.2439999999997</v>
      </c>
      <c r="I906" s="12">
        <f t="shared" si="14"/>
        <v>0.37233717692641549</v>
      </c>
      <c r="J906" s="3">
        <v>300000</v>
      </c>
      <c r="K906" s="4" t="s">
        <v>27</v>
      </c>
    </row>
    <row r="907" spans="1:11" x14ac:dyDescent="0.35">
      <c r="A907" s="2">
        <v>2025</v>
      </c>
      <c r="B907" s="2" t="s">
        <v>21</v>
      </c>
      <c r="C907" s="11">
        <v>100021871</v>
      </c>
      <c r="D907" s="1" t="s">
        <v>410</v>
      </c>
      <c r="E907" t="s">
        <v>186</v>
      </c>
      <c r="F907" s="1">
        <v>30</v>
      </c>
      <c r="G907" s="3">
        <v>11267.55</v>
      </c>
      <c r="H907" s="3">
        <v>0</v>
      </c>
      <c r="I907" s="12">
        <f t="shared" si="14"/>
        <v>0</v>
      </c>
      <c r="J907" s="3">
        <v>150000</v>
      </c>
      <c r="K907" s="4">
        <v>35</v>
      </c>
    </row>
    <row r="908" spans="1:11" x14ac:dyDescent="0.35">
      <c r="A908" s="2">
        <v>2025</v>
      </c>
      <c r="B908" s="2" t="s">
        <v>21</v>
      </c>
      <c r="C908" s="11">
        <v>100021857</v>
      </c>
      <c r="D908" s="1" t="s">
        <v>410</v>
      </c>
      <c r="E908" t="s">
        <v>321</v>
      </c>
      <c r="F908" s="1">
        <v>30</v>
      </c>
      <c r="G908" s="3">
        <v>11198.295</v>
      </c>
      <c r="H908" s="3">
        <v>11198.295</v>
      </c>
      <c r="I908" s="12">
        <f t="shared" si="14"/>
        <v>1</v>
      </c>
      <c r="J908" s="3">
        <v>100000</v>
      </c>
      <c r="K908" s="4">
        <v>38</v>
      </c>
    </row>
    <row r="909" spans="1:11" x14ac:dyDescent="0.35">
      <c r="A909" s="2">
        <v>2025</v>
      </c>
      <c r="B909" s="2" t="s">
        <v>21</v>
      </c>
      <c r="C909" s="11">
        <v>100022288</v>
      </c>
      <c r="D909" s="1" t="s">
        <v>410</v>
      </c>
      <c r="E909" t="s">
        <v>211</v>
      </c>
      <c r="F909" s="1">
        <v>30</v>
      </c>
      <c r="G909" s="3">
        <v>11134.65</v>
      </c>
      <c r="H909" s="3">
        <v>0</v>
      </c>
      <c r="I909" s="12">
        <f t="shared" si="14"/>
        <v>0</v>
      </c>
      <c r="J909" s="3">
        <v>150000</v>
      </c>
      <c r="K909" s="4" t="s">
        <v>27</v>
      </c>
    </row>
    <row r="910" spans="1:11" x14ac:dyDescent="0.35">
      <c r="A910" s="2">
        <v>2025</v>
      </c>
      <c r="B910" s="2" t="s">
        <v>21</v>
      </c>
      <c r="C910" s="11">
        <v>100022231</v>
      </c>
      <c r="D910" s="1" t="s">
        <v>410</v>
      </c>
      <c r="E910" t="s">
        <v>216</v>
      </c>
      <c r="F910" s="1">
        <v>30</v>
      </c>
      <c r="G910" s="3">
        <v>10871.135000000002</v>
      </c>
      <c r="H910" s="3">
        <v>2358.8159999999998</v>
      </c>
      <c r="I910" s="12">
        <f t="shared" si="14"/>
        <v>0.21697973578655766</v>
      </c>
      <c r="J910" s="3">
        <v>150000</v>
      </c>
      <c r="K910" s="4" t="s">
        <v>27</v>
      </c>
    </row>
    <row r="911" spans="1:11" x14ac:dyDescent="0.35">
      <c r="A911" s="2">
        <v>2025</v>
      </c>
      <c r="B911" s="2" t="s">
        <v>21</v>
      </c>
      <c r="C911" s="11">
        <v>100022475</v>
      </c>
      <c r="D911" s="1" t="s">
        <v>410</v>
      </c>
      <c r="E911" t="s">
        <v>322</v>
      </c>
      <c r="F911" s="1">
        <v>30</v>
      </c>
      <c r="G911" s="3">
        <v>10602.5514</v>
      </c>
      <c r="H911" s="3">
        <v>0</v>
      </c>
      <c r="I911" s="12">
        <f t="shared" si="14"/>
        <v>0</v>
      </c>
      <c r="J911" s="3">
        <v>25000</v>
      </c>
      <c r="K911" s="4">
        <v>32.666666666666664</v>
      </c>
    </row>
    <row r="912" spans="1:11" x14ac:dyDescent="0.35">
      <c r="A912" s="2">
        <v>2025</v>
      </c>
      <c r="B912" s="2" t="s">
        <v>21</v>
      </c>
      <c r="C912" s="11">
        <v>100020610</v>
      </c>
      <c r="D912" s="1" t="s">
        <v>410</v>
      </c>
      <c r="E912" t="s">
        <v>323</v>
      </c>
      <c r="F912" s="1">
        <v>30</v>
      </c>
      <c r="G912" s="3">
        <v>10467.553</v>
      </c>
      <c r="H912" s="3">
        <v>10467.553</v>
      </c>
      <c r="I912" s="12">
        <f t="shared" si="14"/>
        <v>1</v>
      </c>
      <c r="J912" s="3">
        <v>300000</v>
      </c>
      <c r="K912" s="4" t="s">
        <v>27</v>
      </c>
    </row>
    <row r="913" spans="1:11" x14ac:dyDescent="0.35">
      <c r="A913" s="2">
        <v>2025</v>
      </c>
      <c r="B913" s="2" t="s">
        <v>21</v>
      </c>
      <c r="C913" s="11">
        <v>100180330</v>
      </c>
      <c r="D913" s="1" t="s">
        <v>410</v>
      </c>
      <c r="E913" t="s">
        <v>191</v>
      </c>
      <c r="F913" s="1">
        <v>30</v>
      </c>
      <c r="G913" s="3">
        <v>10300.928</v>
      </c>
      <c r="H913" s="3">
        <v>0</v>
      </c>
      <c r="I913" s="12">
        <f t="shared" si="14"/>
        <v>0</v>
      </c>
      <c r="J913" s="3">
        <v>1000000</v>
      </c>
      <c r="K913" s="4">
        <v>30.924245726218903</v>
      </c>
    </row>
    <row r="914" spans="1:11" x14ac:dyDescent="0.35">
      <c r="A914" s="2">
        <v>2025</v>
      </c>
      <c r="B914" s="2" t="s">
        <v>21</v>
      </c>
      <c r="C914" s="11">
        <v>100022292</v>
      </c>
      <c r="D914" s="1" t="s">
        <v>410</v>
      </c>
      <c r="E914" t="s">
        <v>210</v>
      </c>
      <c r="F914" s="1">
        <v>30</v>
      </c>
      <c r="G914" s="3">
        <v>9800</v>
      </c>
      <c r="H914" s="3">
        <v>9800</v>
      </c>
      <c r="I914" s="12">
        <f t="shared" si="14"/>
        <v>1</v>
      </c>
      <c r="J914" s="3">
        <v>200000</v>
      </c>
      <c r="K914" s="4">
        <v>31</v>
      </c>
    </row>
    <row r="915" spans="1:11" x14ac:dyDescent="0.35">
      <c r="A915" s="2">
        <v>2025</v>
      </c>
      <c r="B915" s="2" t="s">
        <v>21</v>
      </c>
      <c r="C915" s="11">
        <v>100021331</v>
      </c>
      <c r="D915" s="1" t="s">
        <v>410</v>
      </c>
      <c r="E915" t="s">
        <v>208</v>
      </c>
      <c r="F915" s="1">
        <v>30</v>
      </c>
      <c r="G915" s="3">
        <v>9762.022399999998</v>
      </c>
      <c r="H915" s="3">
        <v>0</v>
      </c>
      <c r="I915" s="12">
        <f t="shared" si="14"/>
        <v>0</v>
      </c>
      <c r="J915" s="3">
        <v>170000</v>
      </c>
      <c r="K915" s="4">
        <v>17.715556279839838</v>
      </c>
    </row>
    <row r="916" spans="1:11" x14ac:dyDescent="0.35">
      <c r="A916" s="2">
        <v>2025</v>
      </c>
      <c r="B916" s="2" t="s">
        <v>21</v>
      </c>
      <c r="C916" s="11">
        <v>100020188</v>
      </c>
      <c r="D916" s="1" t="s">
        <v>410</v>
      </c>
      <c r="E916" t="s">
        <v>174</v>
      </c>
      <c r="F916" s="1">
        <v>30</v>
      </c>
      <c r="G916" s="3">
        <v>9745.7419999999984</v>
      </c>
      <c r="H916" s="3">
        <v>0</v>
      </c>
      <c r="I916" s="12">
        <f t="shared" si="14"/>
        <v>0</v>
      </c>
      <c r="J916" s="3">
        <v>260000</v>
      </c>
      <c r="K916" s="4">
        <v>26.882375280610141</v>
      </c>
    </row>
    <row r="917" spans="1:11" x14ac:dyDescent="0.35">
      <c r="A917" s="2">
        <v>2025</v>
      </c>
      <c r="B917" s="2" t="s">
        <v>21</v>
      </c>
      <c r="C917" s="11">
        <v>100022166</v>
      </c>
      <c r="D917" s="1" t="s">
        <v>410</v>
      </c>
      <c r="E917" t="s">
        <v>324</v>
      </c>
      <c r="F917" s="1">
        <v>30</v>
      </c>
      <c r="G917" s="3">
        <v>9724.0499999999993</v>
      </c>
      <c r="H917" s="3">
        <v>0</v>
      </c>
      <c r="I917" s="12">
        <f t="shared" si="14"/>
        <v>0</v>
      </c>
      <c r="J917" s="3">
        <v>300000</v>
      </c>
      <c r="K917" s="4" t="s">
        <v>27</v>
      </c>
    </row>
    <row r="918" spans="1:11" x14ac:dyDescent="0.35">
      <c r="A918" s="2">
        <v>2025</v>
      </c>
      <c r="B918" s="2" t="s">
        <v>21</v>
      </c>
      <c r="C918" s="11">
        <v>100022385</v>
      </c>
      <c r="D918" s="1" t="s">
        <v>410</v>
      </c>
      <c r="E918" t="s">
        <v>213</v>
      </c>
      <c r="F918" s="1">
        <v>30</v>
      </c>
      <c r="G918" s="3">
        <v>9646.875</v>
      </c>
      <c r="H918" s="3">
        <v>0</v>
      </c>
      <c r="I918" s="12">
        <f t="shared" si="14"/>
        <v>0</v>
      </c>
      <c r="J918" s="3">
        <v>200000</v>
      </c>
      <c r="K918" s="4" t="s">
        <v>27</v>
      </c>
    </row>
    <row r="919" spans="1:11" x14ac:dyDescent="0.35">
      <c r="A919" s="2">
        <v>2025</v>
      </c>
      <c r="B919" s="2" t="s">
        <v>21</v>
      </c>
      <c r="C919" s="11">
        <v>100021075</v>
      </c>
      <c r="D919" s="1" t="s">
        <v>410</v>
      </c>
      <c r="E919" t="s">
        <v>325</v>
      </c>
      <c r="F919" s="1">
        <v>30</v>
      </c>
      <c r="G919" s="3">
        <v>9644.08</v>
      </c>
      <c r="H919" s="3">
        <v>0</v>
      </c>
      <c r="I919" s="12">
        <f t="shared" si="14"/>
        <v>0</v>
      </c>
      <c r="J919" s="3">
        <v>250000</v>
      </c>
      <c r="K919" s="4" t="s">
        <v>27</v>
      </c>
    </row>
    <row r="920" spans="1:11" x14ac:dyDescent="0.35">
      <c r="A920" s="2">
        <v>2025</v>
      </c>
      <c r="B920" s="2" t="s">
        <v>21</v>
      </c>
      <c r="C920" s="11">
        <v>100021682</v>
      </c>
      <c r="D920" s="1" t="s">
        <v>410</v>
      </c>
      <c r="E920" t="s">
        <v>219</v>
      </c>
      <c r="F920" s="1">
        <v>30</v>
      </c>
      <c r="G920" s="3">
        <v>8797.9500000000007</v>
      </c>
      <c r="H920" s="3">
        <v>0</v>
      </c>
      <c r="I920" s="12">
        <f t="shared" si="14"/>
        <v>0</v>
      </c>
      <c r="J920" s="3">
        <v>150000</v>
      </c>
      <c r="K920" s="4" t="s">
        <v>27</v>
      </c>
    </row>
    <row r="921" spans="1:11" x14ac:dyDescent="0.35">
      <c r="A921" s="2">
        <v>2025</v>
      </c>
      <c r="B921" s="2" t="s">
        <v>21</v>
      </c>
      <c r="C921" s="11">
        <v>100020025</v>
      </c>
      <c r="D921" s="1" t="s">
        <v>410</v>
      </c>
      <c r="E921" t="s">
        <v>154</v>
      </c>
      <c r="F921" s="1">
        <v>30</v>
      </c>
      <c r="G921" s="3">
        <v>7949.0990000000002</v>
      </c>
      <c r="H921" s="3">
        <v>0</v>
      </c>
      <c r="I921" s="12">
        <f t="shared" si="14"/>
        <v>0</v>
      </c>
      <c r="J921" s="3">
        <v>400000</v>
      </c>
      <c r="K921" s="4">
        <v>13.647360109460703</v>
      </c>
    </row>
    <row r="922" spans="1:11" x14ac:dyDescent="0.35">
      <c r="A922" s="2">
        <v>2025</v>
      </c>
      <c r="B922" s="2" t="s">
        <v>21</v>
      </c>
      <c r="C922" s="11">
        <v>100022105</v>
      </c>
      <c r="D922" s="1" t="s">
        <v>410</v>
      </c>
      <c r="E922" t="s">
        <v>326</v>
      </c>
      <c r="F922" s="1">
        <v>30</v>
      </c>
      <c r="G922" s="3">
        <v>7360.85</v>
      </c>
      <c r="H922" s="3">
        <v>0</v>
      </c>
      <c r="I922" s="12">
        <f t="shared" si="14"/>
        <v>0</v>
      </c>
      <c r="J922" s="3">
        <v>100000</v>
      </c>
      <c r="K922" s="4">
        <v>16.427098311961551</v>
      </c>
    </row>
    <row r="923" spans="1:11" x14ac:dyDescent="0.35">
      <c r="A923" s="2">
        <v>2025</v>
      </c>
      <c r="B923" s="2" t="s">
        <v>21</v>
      </c>
      <c r="C923" s="11">
        <v>100020980</v>
      </c>
      <c r="D923" s="1" t="s">
        <v>410</v>
      </c>
      <c r="E923" t="s">
        <v>227</v>
      </c>
      <c r="F923" s="1">
        <v>30</v>
      </c>
      <c r="G923" s="3">
        <v>7209.9219999999996</v>
      </c>
      <c r="H923" s="3">
        <v>0</v>
      </c>
      <c r="I923" s="12">
        <f t="shared" si="14"/>
        <v>0</v>
      </c>
      <c r="J923" s="3">
        <v>100000</v>
      </c>
      <c r="K923" s="4" t="s">
        <v>27</v>
      </c>
    </row>
    <row r="924" spans="1:11" x14ac:dyDescent="0.35">
      <c r="A924" s="2">
        <v>2025</v>
      </c>
      <c r="B924" s="2" t="s">
        <v>21</v>
      </c>
      <c r="C924" s="11">
        <v>100021598</v>
      </c>
      <c r="D924" s="1" t="s">
        <v>410</v>
      </c>
      <c r="E924" t="s">
        <v>230</v>
      </c>
      <c r="F924" s="1">
        <v>30</v>
      </c>
      <c r="G924" s="3">
        <v>6975.3248999999996</v>
      </c>
      <c r="H924" s="3">
        <v>6975.3248999999996</v>
      </c>
      <c r="I924" s="12">
        <f t="shared" si="14"/>
        <v>1</v>
      </c>
      <c r="J924" s="3">
        <v>80000</v>
      </c>
      <c r="K924" s="4">
        <v>257.98532479999994</v>
      </c>
    </row>
    <row r="925" spans="1:11" x14ac:dyDescent="0.35">
      <c r="A925" s="2">
        <v>2025</v>
      </c>
      <c r="B925" s="2" t="s">
        <v>21</v>
      </c>
      <c r="C925" s="11">
        <v>100021026</v>
      </c>
      <c r="D925" s="1" t="s">
        <v>410</v>
      </c>
      <c r="E925" t="s">
        <v>209</v>
      </c>
      <c r="F925" s="1">
        <v>30</v>
      </c>
      <c r="G925" s="3">
        <v>6918.9180000000015</v>
      </c>
      <c r="H925" s="3">
        <v>-2585.018</v>
      </c>
      <c r="I925" s="12">
        <v>0</v>
      </c>
      <c r="J925" s="3">
        <v>300000</v>
      </c>
      <c r="K925" s="4">
        <v>24.469434543142086</v>
      </c>
    </row>
    <row r="926" spans="1:11" x14ac:dyDescent="0.35">
      <c r="A926" s="2">
        <v>2025</v>
      </c>
      <c r="B926" s="2" t="s">
        <v>21</v>
      </c>
      <c r="C926" s="11">
        <v>100021491</v>
      </c>
      <c r="D926" s="1" t="s">
        <v>410</v>
      </c>
      <c r="E926" t="s">
        <v>327</v>
      </c>
      <c r="F926" s="1">
        <v>30</v>
      </c>
      <c r="G926" s="3">
        <v>6800</v>
      </c>
      <c r="H926" s="3">
        <v>0</v>
      </c>
      <c r="I926" s="12">
        <f t="shared" si="14"/>
        <v>0</v>
      </c>
      <c r="J926" s="3">
        <v>250000</v>
      </c>
      <c r="K926" s="4" t="s">
        <v>27</v>
      </c>
    </row>
    <row r="927" spans="1:11" x14ac:dyDescent="0.35">
      <c r="A927" s="2">
        <v>2025</v>
      </c>
      <c r="B927" s="2" t="s">
        <v>21</v>
      </c>
      <c r="C927" s="11">
        <v>100020019</v>
      </c>
      <c r="D927" s="1" t="s">
        <v>410</v>
      </c>
      <c r="E927" t="s">
        <v>198</v>
      </c>
      <c r="F927" s="1">
        <v>30</v>
      </c>
      <c r="G927" s="3">
        <v>6460.39</v>
      </c>
      <c r="H927" s="3">
        <v>-404.85400000000004</v>
      </c>
      <c r="I927" s="12">
        <v>0</v>
      </c>
      <c r="J927" s="3">
        <v>550000</v>
      </c>
      <c r="K927" s="4">
        <v>17.146159945801337</v>
      </c>
    </row>
    <row r="928" spans="1:11" x14ac:dyDescent="0.35">
      <c r="A928" s="2">
        <v>2025</v>
      </c>
      <c r="B928" s="2" t="s">
        <v>21</v>
      </c>
      <c r="C928" s="11">
        <v>100021358</v>
      </c>
      <c r="D928" s="1" t="s">
        <v>410</v>
      </c>
      <c r="E928" t="s">
        <v>189</v>
      </c>
      <c r="F928" s="1">
        <v>30</v>
      </c>
      <c r="G928" s="3">
        <v>6194.5806000000002</v>
      </c>
      <c r="H928" s="3">
        <v>6194.5806000000002</v>
      </c>
      <c r="I928" s="12">
        <f t="shared" si="14"/>
        <v>1</v>
      </c>
      <c r="J928" s="3">
        <v>250000</v>
      </c>
      <c r="K928" s="4" t="s">
        <v>27</v>
      </c>
    </row>
    <row r="929" spans="1:11" x14ac:dyDescent="0.35">
      <c r="A929" s="2">
        <v>2025</v>
      </c>
      <c r="B929" s="2" t="s">
        <v>21</v>
      </c>
      <c r="C929" s="11">
        <v>100022095</v>
      </c>
      <c r="D929" s="1" t="s">
        <v>410</v>
      </c>
      <c r="E929" t="s">
        <v>168</v>
      </c>
      <c r="F929" s="1">
        <v>30</v>
      </c>
      <c r="G929" s="3">
        <v>5592.9470000000001</v>
      </c>
      <c r="H929" s="3">
        <v>1360.0670000000005</v>
      </c>
      <c r="I929" s="12">
        <f t="shared" si="14"/>
        <v>0.24317537784641988</v>
      </c>
      <c r="J929" s="3">
        <v>75000</v>
      </c>
      <c r="K929" s="4" t="s">
        <v>27</v>
      </c>
    </row>
    <row r="930" spans="1:11" x14ac:dyDescent="0.35">
      <c r="A930" s="2">
        <v>2025</v>
      </c>
      <c r="B930" s="2" t="s">
        <v>21</v>
      </c>
      <c r="C930" s="11">
        <v>100021590</v>
      </c>
      <c r="D930" s="1" t="s">
        <v>410</v>
      </c>
      <c r="E930" t="s">
        <v>229</v>
      </c>
      <c r="F930" s="1">
        <v>30</v>
      </c>
      <c r="G930" s="3">
        <v>5248.8670999999995</v>
      </c>
      <c r="H930" s="3">
        <v>0</v>
      </c>
      <c r="I930" s="12">
        <f t="shared" si="14"/>
        <v>0</v>
      </c>
      <c r="J930" s="3">
        <v>140000</v>
      </c>
      <c r="K930" s="4">
        <v>15.099240119977232</v>
      </c>
    </row>
    <row r="931" spans="1:11" x14ac:dyDescent="0.35">
      <c r="A931" s="2">
        <v>2025</v>
      </c>
      <c r="B931" s="2" t="s">
        <v>21</v>
      </c>
      <c r="C931" s="11">
        <v>100022214</v>
      </c>
      <c r="D931" s="1" t="s">
        <v>410</v>
      </c>
      <c r="E931" t="s">
        <v>328</v>
      </c>
      <c r="F931" s="1">
        <v>30</v>
      </c>
      <c r="G931" s="3">
        <v>4772.4160000000002</v>
      </c>
      <c r="H931" s="3">
        <v>0</v>
      </c>
      <c r="I931" s="12">
        <f t="shared" si="14"/>
        <v>0</v>
      </c>
      <c r="J931" s="3">
        <v>100000</v>
      </c>
      <c r="K931" s="4">
        <v>40.638885030617146</v>
      </c>
    </row>
    <row r="932" spans="1:11" x14ac:dyDescent="0.35">
      <c r="A932" s="2">
        <v>2025</v>
      </c>
      <c r="B932" s="2" t="s">
        <v>21</v>
      </c>
      <c r="C932" s="11">
        <v>100021686</v>
      </c>
      <c r="D932" s="1" t="s">
        <v>410</v>
      </c>
      <c r="E932" t="s">
        <v>136</v>
      </c>
      <c r="F932" s="1">
        <v>30</v>
      </c>
      <c r="G932" s="3">
        <v>4769.7577000000001</v>
      </c>
      <c r="H932" s="3">
        <v>0</v>
      </c>
      <c r="I932" s="12">
        <f t="shared" si="14"/>
        <v>0</v>
      </c>
      <c r="J932" s="3">
        <v>150000</v>
      </c>
      <c r="K932" s="4">
        <v>30.687755774168323</v>
      </c>
    </row>
    <row r="933" spans="1:11" x14ac:dyDescent="0.35">
      <c r="A933" s="2">
        <v>2025</v>
      </c>
      <c r="B933" s="2" t="s">
        <v>21</v>
      </c>
      <c r="C933" s="11">
        <v>100021833</v>
      </c>
      <c r="D933" s="1" t="s">
        <v>410</v>
      </c>
      <c r="E933" t="s">
        <v>159</v>
      </c>
      <c r="F933" s="1">
        <v>30</v>
      </c>
      <c r="G933" s="3">
        <v>4733.8689999999988</v>
      </c>
      <c r="H933" s="3">
        <v>4733.8689999999988</v>
      </c>
      <c r="I933" s="12">
        <f t="shared" si="14"/>
        <v>1</v>
      </c>
      <c r="J933" s="3">
        <v>100000</v>
      </c>
      <c r="K933" s="4">
        <v>45</v>
      </c>
    </row>
    <row r="934" spans="1:11" x14ac:dyDescent="0.35">
      <c r="A934" s="2">
        <v>2025</v>
      </c>
      <c r="B934" s="2" t="s">
        <v>21</v>
      </c>
      <c r="C934" s="11">
        <v>100021501</v>
      </c>
      <c r="D934" s="1" t="s">
        <v>410</v>
      </c>
      <c r="E934" t="s">
        <v>329</v>
      </c>
      <c r="F934" s="1">
        <v>30</v>
      </c>
      <c r="G934" s="3">
        <v>4660.3999999999996</v>
      </c>
      <c r="H934" s="3">
        <v>4660.3999999999996</v>
      </c>
      <c r="I934" s="12">
        <f t="shared" si="14"/>
        <v>1</v>
      </c>
      <c r="J934" s="3">
        <v>150000</v>
      </c>
      <c r="K934" s="4" t="s">
        <v>27</v>
      </c>
    </row>
    <row r="935" spans="1:11" x14ac:dyDescent="0.35">
      <c r="A935" s="2">
        <v>2025</v>
      </c>
      <c r="B935" s="2" t="s">
        <v>21</v>
      </c>
      <c r="C935" s="11">
        <v>100021891</v>
      </c>
      <c r="D935" s="1" t="s">
        <v>410</v>
      </c>
      <c r="E935" t="s">
        <v>225</v>
      </c>
      <c r="F935" s="1">
        <v>30</v>
      </c>
      <c r="G935" s="3">
        <v>4361.8500000000004</v>
      </c>
      <c r="H935" s="3">
        <v>0</v>
      </c>
      <c r="I935" s="12">
        <f t="shared" si="14"/>
        <v>0</v>
      </c>
      <c r="J935" s="3">
        <v>200000</v>
      </c>
      <c r="K935" s="4">
        <v>30.729841362452628</v>
      </c>
    </row>
    <row r="936" spans="1:11" x14ac:dyDescent="0.35">
      <c r="A936" s="2">
        <v>2025</v>
      </c>
      <c r="B936" s="2" t="s">
        <v>21</v>
      </c>
      <c r="C936" s="11">
        <v>100020386</v>
      </c>
      <c r="D936" s="1" t="s">
        <v>410</v>
      </c>
      <c r="E936" t="s">
        <v>155</v>
      </c>
      <c r="F936" s="1">
        <v>30</v>
      </c>
      <c r="G936" s="3">
        <v>4178.4507999999996</v>
      </c>
      <c r="H936" s="3">
        <v>0</v>
      </c>
      <c r="I936" s="12">
        <f t="shared" si="14"/>
        <v>0</v>
      </c>
      <c r="J936" s="3">
        <v>250000</v>
      </c>
      <c r="K936" s="4" t="s">
        <v>27</v>
      </c>
    </row>
    <row r="937" spans="1:11" x14ac:dyDescent="0.35">
      <c r="A937" s="2">
        <v>2025</v>
      </c>
      <c r="B937" s="2" t="s">
        <v>21</v>
      </c>
      <c r="C937" s="11">
        <v>100022481</v>
      </c>
      <c r="D937" s="1" t="s">
        <v>410</v>
      </c>
      <c r="E937" t="s">
        <v>330</v>
      </c>
      <c r="F937" s="1">
        <v>30</v>
      </c>
      <c r="G937" s="3">
        <v>4026.2939999999999</v>
      </c>
      <c r="H937" s="3">
        <v>0</v>
      </c>
      <c r="I937" s="12">
        <f t="shared" si="14"/>
        <v>0</v>
      </c>
      <c r="J937" s="3">
        <v>100000</v>
      </c>
      <c r="K937" s="4" t="s">
        <v>27</v>
      </c>
    </row>
    <row r="938" spans="1:11" x14ac:dyDescent="0.35">
      <c r="A938" s="2">
        <v>2025</v>
      </c>
      <c r="B938" s="2" t="s">
        <v>21</v>
      </c>
      <c r="C938" s="11">
        <v>100021238</v>
      </c>
      <c r="D938" s="1" t="s">
        <v>410</v>
      </c>
      <c r="E938" t="s">
        <v>331</v>
      </c>
      <c r="F938" s="1">
        <v>30</v>
      </c>
      <c r="G938" s="3">
        <v>3349.06</v>
      </c>
      <c r="H938" s="3">
        <v>0</v>
      </c>
      <c r="I938" s="12">
        <f t="shared" si="14"/>
        <v>0</v>
      </c>
      <c r="J938" s="3">
        <v>300000</v>
      </c>
      <c r="K938" s="4">
        <v>35.086414530456373</v>
      </c>
    </row>
    <row r="939" spans="1:11" x14ac:dyDescent="0.35">
      <c r="A939" s="2">
        <v>2025</v>
      </c>
      <c r="B939" s="2" t="s">
        <v>21</v>
      </c>
      <c r="C939" s="11">
        <v>100021958</v>
      </c>
      <c r="D939" s="1" t="s">
        <v>410</v>
      </c>
      <c r="E939" t="s">
        <v>243</v>
      </c>
      <c r="F939" s="1">
        <v>30</v>
      </c>
      <c r="G939" s="3">
        <v>3189.9030000000002</v>
      </c>
      <c r="H939" s="3">
        <v>0</v>
      </c>
      <c r="I939" s="12">
        <f t="shared" si="14"/>
        <v>0</v>
      </c>
      <c r="J939" s="3">
        <v>200000</v>
      </c>
      <c r="K939" s="4">
        <v>28.832376308170168</v>
      </c>
    </row>
    <row r="940" spans="1:11" x14ac:dyDescent="0.35">
      <c r="A940" s="2">
        <v>2025</v>
      </c>
      <c r="B940" s="2" t="s">
        <v>21</v>
      </c>
      <c r="C940" s="11">
        <v>100022473</v>
      </c>
      <c r="D940" s="1" t="s">
        <v>410</v>
      </c>
      <c r="E940" t="s">
        <v>332</v>
      </c>
      <c r="F940" s="1">
        <v>30</v>
      </c>
      <c r="G940" s="3">
        <v>3136.6785</v>
      </c>
      <c r="H940" s="3">
        <v>1406.64</v>
      </c>
      <c r="I940" s="12">
        <f t="shared" si="14"/>
        <v>0.4484488926742094</v>
      </c>
      <c r="J940" s="3">
        <v>200000</v>
      </c>
      <c r="K940" s="4" t="s">
        <v>27</v>
      </c>
    </row>
    <row r="941" spans="1:11" x14ac:dyDescent="0.35">
      <c r="A941" s="2">
        <v>2025</v>
      </c>
      <c r="B941" s="2" t="s">
        <v>21</v>
      </c>
      <c r="C941" s="11">
        <v>100180560</v>
      </c>
      <c r="D941" s="1" t="s">
        <v>410</v>
      </c>
      <c r="E941" t="s">
        <v>234</v>
      </c>
      <c r="F941" s="1">
        <v>30</v>
      </c>
      <c r="G941" s="3">
        <v>3042.9</v>
      </c>
      <c r="H941" s="3">
        <v>3042.9</v>
      </c>
      <c r="I941" s="12">
        <f t="shared" si="14"/>
        <v>1</v>
      </c>
      <c r="J941" s="3">
        <v>120000</v>
      </c>
      <c r="K941" s="4">
        <v>46</v>
      </c>
    </row>
    <row r="942" spans="1:11" x14ac:dyDescent="0.35">
      <c r="A942" s="2">
        <v>2025</v>
      </c>
      <c r="B942" s="2" t="s">
        <v>21</v>
      </c>
      <c r="C942" s="11">
        <v>100021924</v>
      </c>
      <c r="D942" s="1" t="s">
        <v>410</v>
      </c>
      <c r="E942" t="s">
        <v>333</v>
      </c>
      <c r="F942" s="1">
        <v>30</v>
      </c>
      <c r="G942" s="3">
        <v>3003.9675000000002</v>
      </c>
      <c r="H942" s="3">
        <v>0</v>
      </c>
      <c r="I942" s="12">
        <f t="shared" ref="I942:I1003" si="15">H942/G942</f>
        <v>0</v>
      </c>
      <c r="J942" s="3">
        <v>200000</v>
      </c>
      <c r="K942" s="4">
        <v>8.8328919666397656</v>
      </c>
    </row>
    <row r="943" spans="1:11" x14ac:dyDescent="0.35">
      <c r="A943" s="2">
        <v>2025</v>
      </c>
      <c r="B943" s="2" t="s">
        <v>21</v>
      </c>
      <c r="C943" s="11">
        <v>100022430</v>
      </c>
      <c r="D943" s="1" t="s">
        <v>410</v>
      </c>
      <c r="E943" t="s">
        <v>334</v>
      </c>
      <c r="F943" s="1">
        <v>30</v>
      </c>
      <c r="G943" s="3">
        <v>2560.732</v>
      </c>
      <c r="H943" s="3">
        <v>0</v>
      </c>
      <c r="I943" s="12">
        <f t="shared" si="15"/>
        <v>0</v>
      </c>
      <c r="J943" s="3">
        <v>130000</v>
      </c>
      <c r="K943" s="4">
        <v>34.359377195284054</v>
      </c>
    </row>
    <row r="944" spans="1:11" x14ac:dyDescent="0.35">
      <c r="A944" s="2">
        <v>2025</v>
      </c>
      <c r="B944" s="2" t="s">
        <v>21</v>
      </c>
      <c r="C944" s="11">
        <v>100022233</v>
      </c>
      <c r="D944" s="1" t="s">
        <v>410</v>
      </c>
      <c r="E944" t="s">
        <v>335</v>
      </c>
      <c r="F944" s="1">
        <v>30</v>
      </c>
      <c r="G944" s="3">
        <v>2343.663</v>
      </c>
      <c r="H944" s="3">
        <v>0</v>
      </c>
      <c r="I944" s="12">
        <f t="shared" si="15"/>
        <v>0</v>
      </c>
      <c r="J944" s="3">
        <v>100000</v>
      </c>
      <c r="K944" s="4" t="s">
        <v>27</v>
      </c>
    </row>
    <row r="945" spans="1:11" x14ac:dyDescent="0.35">
      <c r="A945" s="2">
        <v>2025</v>
      </c>
      <c r="B945" s="2" t="s">
        <v>21</v>
      </c>
      <c r="C945" s="11">
        <v>100021802</v>
      </c>
      <c r="D945" s="1" t="s">
        <v>410</v>
      </c>
      <c r="E945" t="s">
        <v>336</v>
      </c>
      <c r="F945" s="1">
        <v>30</v>
      </c>
      <c r="G945" s="3">
        <v>2040.96</v>
      </c>
      <c r="H945" s="3">
        <v>2040.96</v>
      </c>
      <c r="I945" s="12">
        <f t="shared" si="15"/>
        <v>1</v>
      </c>
      <c r="J945" s="3">
        <v>100000</v>
      </c>
      <c r="K945" s="4" t="s">
        <v>27</v>
      </c>
    </row>
    <row r="946" spans="1:11" x14ac:dyDescent="0.35">
      <c r="A946" s="2">
        <v>2025</v>
      </c>
      <c r="B946" s="2" t="s">
        <v>21</v>
      </c>
      <c r="C946" s="11">
        <v>100020932</v>
      </c>
      <c r="D946" s="1" t="s">
        <v>410</v>
      </c>
      <c r="E946" t="s">
        <v>237</v>
      </c>
      <c r="F946" s="1">
        <v>30</v>
      </c>
      <c r="G946" s="3">
        <v>1655.5953</v>
      </c>
      <c r="H946" s="3">
        <v>0</v>
      </c>
      <c r="I946" s="12">
        <f t="shared" si="15"/>
        <v>0</v>
      </c>
      <c r="J946" s="3">
        <v>90000</v>
      </c>
      <c r="K946" s="4">
        <v>48</v>
      </c>
    </row>
    <row r="947" spans="1:11" x14ac:dyDescent="0.35">
      <c r="A947" s="2">
        <v>2025</v>
      </c>
      <c r="B947" s="2" t="s">
        <v>21</v>
      </c>
      <c r="C947" s="11">
        <v>100022210</v>
      </c>
      <c r="D947" s="1" t="s">
        <v>410</v>
      </c>
      <c r="E947" t="s">
        <v>337</v>
      </c>
      <c r="F947" s="1">
        <v>30</v>
      </c>
      <c r="G947" s="3">
        <v>1628.3345000000263</v>
      </c>
      <c r="H947" s="3">
        <v>1628.3345000000263</v>
      </c>
      <c r="I947" s="12">
        <f t="shared" si="15"/>
        <v>1</v>
      </c>
      <c r="J947" s="3">
        <v>700000</v>
      </c>
      <c r="K947" s="4" t="s">
        <v>27</v>
      </c>
    </row>
    <row r="948" spans="1:11" x14ac:dyDescent="0.35">
      <c r="A948" s="2">
        <v>2025</v>
      </c>
      <c r="B948" s="2" t="s">
        <v>21</v>
      </c>
      <c r="C948" s="11">
        <v>100022168</v>
      </c>
      <c r="D948" s="1" t="s">
        <v>410</v>
      </c>
      <c r="E948" t="s">
        <v>242</v>
      </c>
      <c r="F948" s="1">
        <v>30</v>
      </c>
      <c r="G948" s="3">
        <v>1215.5000000000002</v>
      </c>
      <c r="H948" s="3">
        <v>0</v>
      </c>
      <c r="I948" s="12">
        <f t="shared" si="15"/>
        <v>0</v>
      </c>
      <c r="J948" s="3">
        <v>100000</v>
      </c>
      <c r="K948" s="4" t="s">
        <v>27</v>
      </c>
    </row>
    <row r="949" spans="1:11" x14ac:dyDescent="0.35">
      <c r="A949" s="2">
        <v>2025</v>
      </c>
      <c r="B949" s="2" t="s">
        <v>21</v>
      </c>
      <c r="C949" s="11">
        <v>100021059</v>
      </c>
      <c r="D949" s="1" t="s">
        <v>410</v>
      </c>
      <c r="E949" t="s">
        <v>248</v>
      </c>
      <c r="F949" s="1">
        <v>30</v>
      </c>
      <c r="G949" s="3">
        <v>483.41729999999995</v>
      </c>
      <c r="H949" s="3">
        <v>269.07279999999997</v>
      </c>
      <c r="I949" s="12">
        <f t="shared" si="15"/>
        <v>0.5566056489910477</v>
      </c>
      <c r="J949" s="3">
        <v>100000</v>
      </c>
      <c r="K949" s="4" t="s">
        <v>27</v>
      </c>
    </row>
    <row r="950" spans="1:11" x14ac:dyDescent="0.35">
      <c r="A950" s="2">
        <v>2025</v>
      </c>
      <c r="B950" s="2" t="s">
        <v>21</v>
      </c>
      <c r="C950" s="11">
        <v>100020661</v>
      </c>
      <c r="D950" s="1" t="s">
        <v>410</v>
      </c>
      <c r="E950" t="s">
        <v>249</v>
      </c>
      <c r="F950" s="1">
        <v>30</v>
      </c>
      <c r="G950" s="3">
        <v>432.28999999999996</v>
      </c>
      <c r="H950" s="3">
        <v>432.28999999999996</v>
      </c>
      <c r="I950" s="12">
        <f t="shared" si="15"/>
        <v>1</v>
      </c>
      <c r="J950" s="3">
        <v>260000</v>
      </c>
      <c r="K950" s="4">
        <v>35</v>
      </c>
    </row>
    <row r="951" spans="1:11" x14ac:dyDescent="0.35">
      <c r="A951" s="2">
        <v>2025</v>
      </c>
      <c r="B951" s="2" t="s">
        <v>21</v>
      </c>
      <c r="C951" s="11">
        <v>100021530</v>
      </c>
      <c r="D951" s="1" t="s">
        <v>410</v>
      </c>
      <c r="E951" t="s">
        <v>217</v>
      </c>
      <c r="F951" s="1">
        <v>30</v>
      </c>
      <c r="G951" s="3">
        <v>417.7835</v>
      </c>
      <c r="H951" s="3">
        <v>-1464.394</v>
      </c>
      <c r="I951" s="12">
        <v>0</v>
      </c>
      <c r="J951" s="3">
        <v>65000</v>
      </c>
      <c r="K951" s="4">
        <v>21.143493287786956</v>
      </c>
    </row>
    <row r="952" spans="1:11" x14ac:dyDescent="0.35">
      <c r="A952" s="2">
        <v>2025</v>
      </c>
      <c r="B952" s="2" t="s">
        <v>21</v>
      </c>
      <c r="C952" s="11">
        <v>100022261</v>
      </c>
      <c r="D952" s="1" t="s">
        <v>410</v>
      </c>
      <c r="E952" t="s">
        <v>339</v>
      </c>
      <c r="F952" s="1">
        <v>30</v>
      </c>
      <c r="G952" s="3">
        <v>314.89800000000014</v>
      </c>
      <c r="H952" s="3">
        <v>-5638.5</v>
      </c>
      <c r="I952" s="12">
        <v>0</v>
      </c>
      <c r="J952" s="3">
        <v>150000</v>
      </c>
      <c r="K952" s="4">
        <v>32.60970648254802</v>
      </c>
    </row>
    <row r="953" spans="1:11" x14ac:dyDescent="0.35">
      <c r="A953" s="2">
        <v>2025</v>
      </c>
      <c r="B953" s="2" t="s">
        <v>21</v>
      </c>
      <c r="C953" s="11">
        <v>100021010</v>
      </c>
      <c r="D953" s="1" t="s">
        <v>410</v>
      </c>
      <c r="E953" t="s">
        <v>250</v>
      </c>
      <c r="F953" s="1">
        <v>30</v>
      </c>
      <c r="G953" s="3">
        <v>311.88909999999998</v>
      </c>
      <c r="H953" s="3">
        <v>311.88909999999998</v>
      </c>
      <c r="I953" s="12">
        <f t="shared" si="15"/>
        <v>1</v>
      </c>
      <c r="J953" s="3">
        <v>350000</v>
      </c>
      <c r="K953" s="4" t="s">
        <v>27</v>
      </c>
    </row>
    <row r="954" spans="1:11" x14ac:dyDescent="0.35">
      <c r="A954" s="2">
        <v>2025</v>
      </c>
      <c r="B954" s="2" t="s">
        <v>21</v>
      </c>
      <c r="C954" s="11">
        <v>100021009</v>
      </c>
      <c r="D954" s="1" t="s">
        <v>410</v>
      </c>
      <c r="E954" t="s">
        <v>162</v>
      </c>
      <c r="F954" s="1">
        <v>30</v>
      </c>
      <c r="G954" s="3">
        <v>245.59500000000003</v>
      </c>
      <c r="H954" s="3">
        <v>-1434.008</v>
      </c>
      <c r="I954" s="12">
        <v>0</v>
      </c>
      <c r="J954" s="3">
        <v>100000</v>
      </c>
      <c r="K954" s="4">
        <v>24.464188414886511</v>
      </c>
    </row>
    <row r="955" spans="1:11" x14ac:dyDescent="0.35">
      <c r="A955" s="2">
        <v>2025</v>
      </c>
      <c r="B955" s="2" t="s">
        <v>21</v>
      </c>
      <c r="C955" s="11">
        <v>100021613</v>
      </c>
      <c r="D955" s="1" t="s">
        <v>410</v>
      </c>
      <c r="E955" t="s">
        <v>252</v>
      </c>
      <c r="F955" s="1">
        <v>30</v>
      </c>
      <c r="G955" s="3">
        <v>-0.1</v>
      </c>
      <c r="H955" s="3">
        <v>-0.1</v>
      </c>
      <c r="I955" s="12">
        <f t="shared" si="15"/>
        <v>1</v>
      </c>
      <c r="J955" s="3">
        <v>150000</v>
      </c>
      <c r="K955" s="4">
        <v>17.967889090566906</v>
      </c>
    </row>
    <row r="956" spans="1:11" x14ac:dyDescent="0.35">
      <c r="A956" s="2">
        <v>2025</v>
      </c>
      <c r="B956" s="2" t="s">
        <v>21</v>
      </c>
      <c r="C956" s="11">
        <v>100022294</v>
      </c>
      <c r="D956" s="1" t="s">
        <v>410</v>
      </c>
      <c r="E956" t="s">
        <v>253</v>
      </c>
      <c r="F956" s="1">
        <v>30</v>
      </c>
      <c r="G956" s="3">
        <v>-8.3260000000000005</v>
      </c>
      <c r="H956" s="3">
        <v>-8.3260000000000005</v>
      </c>
      <c r="I956" s="12">
        <f t="shared" si="15"/>
        <v>1</v>
      </c>
      <c r="J956" s="3">
        <v>100000</v>
      </c>
      <c r="K956" s="4" t="s">
        <v>27</v>
      </c>
    </row>
    <row r="957" spans="1:11" x14ac:dyDescent="0.35">
      <c r="A957" s="2">
        <v>2025</v>
      </c>
      <c r="B957" s="2" t="s">
        <v>21</v>
      </c>
      <c r="C957" s="11">
        <v>100021532</v>
      </c>
      <c r="D957" s="1" t="s">
        <v>410</v>
      </c>
      <c r="E957" t="s">
        <v>340</v>
      </c>
      <c r="F957" s="1">
        <v>30</v>
      </c>
      <c r="G957" s="3">
        <v>-29.31</v>
      </c>
      <c r="H957" s="3">
        <v>-29.31</v>
      </c>
      <c r="I957" s="12">
        <f t="shared" si="15"/>
        <v>1</v>
      </c>
      <c r="J957" s="3">
        <v>10000</v>
      </c>
      <c r="K957" s="4" t="s">
        <v>27</v>
      </c>
    </row>
    <row r="958" spans="1:11" x14ac:dyDescent="0.35">
      <c r="A958" s="2">
        <v>2025</v>
      </c>
      <c r="B958" s="2" t="s">
        <v>21</v>
      </c>
      <c r="C958" s="11">
        <v>100020208</v>
      </c>
      <c r="D958" s="1" t="s">
        <v>410</v>
      </c>
      <c r="E958" t="s">
        <v>251</v>
      </c>
      <c r="F958" s="1">
        <v>30</v>
      </c>
      <c r="G958" s="3">
        <v>-33.324999999999818</v>
      </c>
      <c r="H958" s="3">
        <v>-1207.2249999999999</v>
      </c>
      <c r="I958" s="12">
        <v>0</v>
      </c>
      <c r="J958" s="3">
        <v>300000</v>
      </c>
      <c r="K958" s="4">
        <v>24.000000000000004</v>
      </c>
    </row>
    <row r="959" spans="1:11" x14ac:dyDescent="0.35">
      <c r="A959" s="2">
        <v>2025</v>
      </c>
      <c r="B959" s="2" t="s">
        <v>21</v>
      </c>
      <c r="C959" s="11">
        <v>100021529</v>
      </c>
      <c r="D959" s="1" t="s">
        <v>410</v>
      </c>
      <c r="E959" t="s">
        <v>235</v>
      </c>
      <c r="F959" s="1">
        <v>30</v>
      </c>
      <c r="G959" s="3">
        <v>-126.79</v>
      </c>
      <c r="H959" s="3">
        <v>-126.79</v>
      </c>
      <c r="I959" s="12">
        <f t="shared" si="15"/>
        <v>1</v>
      </c>
      <c r="J959" s="3">
        <v>50000</v>
      </c>
      <c r="K959" s="4" t="s">
        <v>27</v>
      </c>
    </row>
    <row r="960" spans="1:11" x14ac:dyDescent="0.35">
      <c r="A960" s="2">
        <v>2025</v>
      </c>
      <c r="B960" s="2" t="s">
        <v>21</v>
      </c>
      <c r="C960" s="11">
        <v>100021323</v>
      </c>
      <c r="D960" s="1" t="s">
        <v>410</v>
      </c>
      <c r="E960" t="s">
        <v>254</v>
      </c>
      <c r="F960" s="1">
        <v>30</v>
      </c>
      <c r="G960" s="3">
        <v>-129.02000000000001</v>
      </c>
      <c r="H960" s="3">
        <v>-129.02000000000001</v>
      </c>
      <c r="I960" s="12">
        <f t="shared" si="15"/>
        <v>1</v>
      </c>
      <c r="J960" s="3">
        <v>500000</v>
      </c>
      <c r="K960" s="4" t="s">
        <v>27</v>
      </c>
    </row>
    <row r="961" spans="1:11" x14ac:dyDescent="0.35">
      <c r="A961" s="2">
        <v>2025</v>
      </c>
      <c r="B961" s="2" t="s">
        <v>21</v>
      </c>
      <c r="C961" s="11">
        <v>100022149</v>
      </c>
      <c r="D961" s="1" t="s">
        <v>410</v>
      </c>
      <c r="E961" t="s">
        <v>220</v>
      </c>
      <c r="F961" s="1">
        <v>30</v>
      </c>
      <c r="G961" s="3">
        <v>-133.24</v>
      </c>
      <c r="H961" s="3">
        <v>-133.24</v>
      </c>
      <c r="I961" s="12">
        <f t="shared" si="15"/>
        <v>1</v>
      </c>
      <c r="J961" s="3">
        <v>80000</v>
      </c>
      <c r="K961" s="4" t="s">
        <v>27</v>
      </c>
    </row>
    <row r="962" spans="1:11" x14ac:dyDescent="0.35">
      <c r="A962" s="2">
        <v>2025</v>
      </c>
      <c r="B962" s="2" t="s">
        <v>21</v>
      </c>
      <c r="C962" s="11">
        <v>100022413</v>
      </c>
      <c r="D962" s="1" t="s">
        <v>410</v>
      </c>
      <c r="E962" t="s">
        <v>255</v>
      </c>
      <c r="F962" s="1">
        <v>30</v>
      </c>
      <c r="G962" s="3">
        <v>-139.434</v>
      </c>
      <c r="H962" s="3">
        <v>-139.434</v>
      </c>
      <c r="I962" s="12">
        <f t="shared" si="15"/>
        <v>1</v>
      </c>
      <c r="J962" s="3">
        <v>500</v>
      </c>
      <c r="K962" s="4" t="s">
        <v>27</v>
      </c>
    </row>
    <row r="963" spans="1:11" x14ac:dyDescent="0.35">
      <c r="A963" s="2">
        <v>2025</v>
      </c>
      <c r="B963" s="2" t="s">
        <v>21</v>
      </c>
      <c r="C963" s="11">
        <v>100020275</v>
      </c>
      <c r="D963" s="1" t="s">
        <v>410</v>
      </c>
      <c r="E963" t="s">
        <v>256</v>
      </c>
      <c r="F963" s="1">
        <v>30</v>
      </c>
      <c r="G963" s="3">
        <v>-143.18000000000004</v>
      </c>
      <c r="H963" s="3">
        <v>-143.18000000000004</v>
      </c>
      <c r="I963" s="12">
        <f t="shared" si="15"/>
        <v>1</v>
      </c>
      <c r="J963" s="3">
        <v>650000</v>
      </c>
      <c r="K963" s="4" t="s">
        <v>27</v>
      </c>
    </row>
    <row r="964" spans="1:11" x14ac:dyDescent="0.35">
      <c r="A964" s="2">
        <v>2025</v>
      </c>
      <c r="B964" s="2" t="s">
        <v>21</v>
      </c>
      <c r="C964" s="11">
        <v>100022136</v>
      </c>
      <c r="D964" s="1" t="s">
        <v>410</v>
      </c>
      <c r="E964" t="s">
        <v>257</v>
      </c>
      <c r="F964" s="1">
        <v>30</v>
      </c>
      <c r="G964" s="3">
        <v>-145.40000000000003</v>
      </c>
      <c r="H964" s="3">
        <v>-145.40000000000003</v>
      </c>
      <c r="I964" s="12">
        <f t="shared" si="15"/>
        <v>1</v>
      </c>
      <c r="J964" s="3">
        <v>150000</v>
      </c>
      <c r="K964" s="4" t="s">
        <v>27</v>
      </c>
    </row>
    <row r="965" spans="1:11" x14ac:dyDescent="0.35">
      <c r="A965" s="2">
        <v>2025</v>
      </c>
      <c r="B965" s="2" t="s">
        <v>21</v>
      </c>
      <c r="C965" s="11">
        <v>100021639</v>
      </c>
      <c r="D965" s="1" t="s">
        <v>410</v>
      </c>
      <c r="E965" t="s">
        <v>259</v>
      </c>
      <c r="F965" s="1">
        <v>30</v>
      </c>
      <c r="G965" s="3">
        <v>-317.39</v>
      </c>
      <c r="H965" s="3">
        <v>-317.39</v>
      </c>
      <c r="I965" s="12">
        <f t="shared" si="15"/>
        <v>1</v>
      </c>
      <c r="J965" s="3">
        <v>130000</v>
      </c>
      <c r="K965" s="4" t="s">
        <v>27</v>
      </c>
    </row>
    <row r="966" spans="1:11" x14ac:dyDescent="0.35">
      <c r="A966" s="2">
        <v>2025</v>
      </c>
      <c r="B966" s="2" t="s">
        <v>21</v>
      </c>
      <c r="C966" s="11">
        <v>100021715</v>
      </c>
      <c r="D966" s="1" t="s">
        <v>410</v>
      </c>
      <c r="E966" t="s">
        <v>260</v>
      </c>
      <c r="F966" s="1">
        <v>30</v>
      </c>
      <c r="G966" s="3">
        <v>-374</v>
      </c>
      <c r="H966" s="3">
        <v>-374</v>
      </c>
      <c r="I966" s="12">
        <f t="shared" si="15"/>
        <v>1</v>
      </c>
      <c r="J966" s="3">
        <v>160000</v>
      </c>
      <c r="K966" s="4" t="s">
        <v>27</v>
      </c>
    </row>
    <row r="967" spans="1:11" x14ac:dyDescent="0.35">
      <c r="A967" s="2">
        <v>2025</v>
      </c>
      <c r="B967" s="2" t="s">
        <v>21</v>
      </c>
      <c r="C967" s="11">
        <v>100022193</v>
      </c>
      <c r="D967" s="1" t="s">
        <v>410</v>
      </c>
      <c r="E967" t="s">
        <v>261</v>
      </c>
      <c r="F967" s="1">
        <v>30</v>
      </c>
      <c r="G967" s="3">
        <v>-433.42</v>
      </c>
      <c r="H967" s="3">
        <v>-433.42</v>
      </c>
      <c r="I967" s="12">
        <f t="shared" si="15"/>
        <v>1</v>
      </c>
      <c r="J967" s="3">
        <v>40000</v>
      </c>
      <c r="K967" s="4" t="s">
        <v>27</v>
      </c>
    </row>
    <row r="968" spans="1:11" x14ac:dyDescent="0.35">
      <c r="A968" s="2">
        <v>2025</v>
      </c>
      <c r="B968" s="2" t="s">
        <v>21</v>
      </c>
      <c r="C968" s="11">
        <v>100021941</v>
      </c>
      <c r="D968" s="1" t="s">
        <v>410</v>
      </c>
      <c r="E968" t="s">
        <v>231</v>
      </c>
      <c r="F968" s="1">
        <v>30</v>
      </c>
      <c r="G968" s="3">
        <v>-500</v>
      </c>
      <c r="H968" s="3">
        <v>-500</v>
      </c>
      <c r="I968" s="12">
        <f t="shared" si="15"/>
        <v>1</v>
      </c>
      <c r="J968" s="3">
        <v>200000</v>
      </c>
      <c r="K968" s="4" t="s">
        <v>27</v>
      </c>
    </row>
    <row r="969" spans="1:11" x14ac:dyDescent="0.35">
      <c r="A969" s="2">
        <v>2025</v>
      </c>
      <c r="B969" s="2" t="s">
        <v>21</v>
      </c>
      <c r="C969" s="11">
        <v>100021678</v>
      </c>
      <c r="D969" s="1" t="s">
        <v>410</v>
      </c>
      <c r="E969" t="s">
        <v>262</v>
      </c>
      <c r="F969" s="1">
        <v>30</v>
      </c>
      <c r="G969" s="3">
        <v>-511.96</v>
      </c>
      <c r="H969" s="3">
        <v>-511.96</v>
      </c>
      <c r="I969" s="12">
        <f t="shared" si="15"/>
        <v>1</v>
      </c>
      <c r="J969" s="3">
        <v>100000</v>
      </c>
      <c r="K969" s="4" t="s">
        <v>27</v>
      </c>
    </row>
    <row r="970" spans="1:11" x14ac:dyDescent="0.35">
      <c r="A970" s="2">
        <v>2025</v>
      </c>
      <c r="B970" s="2" t="s">
        <v>21</v>
      </c>
      <c r="C970" s="11">
        <v>100021318</v>
      </c>
      <c r="D970" s="1" t="s">
        <v>410</v>
      </c>
      <c r="E970" t="s">
        <v>263</v>
      </c>
      <c r="F970" s="1">
        <v>30</v>
      </c>
      <c r="G970" s="3">
        <v>-517.13</v>
      </c>
      <c r="H970" s="3">
        <v>-517.13</v>
      </c>
      <c r="I970" s="12">
        <f t="shared" si="15"/>
        <v>1</v>
      </c>
      <c r="J970" s="3">
        <v>500000</v>
      </c>
      <c r="K970" s="4">
        <v>27.497770522723577</v>
      </c>
    </row>
    <row r="971" spans="1:11" x14ac:dyDescent="0.35">
      <c r="A971" s="2">
        <v>2025</v>
      </c>
      <c r="B971" s="2" t="s">
        <v>21</v>
      </c>
      <c r="C971" s="11">
        <v>100020565</v>
      </c>
      <c r="D971" s="1" t="s">
        <v>410</v>
      </c>
      <c r="E971" t="s">
        <v>264</v>
      </c>
      <c r="F971" s="1">
        <v>30</v>
      </c>
      <c r="G971" s="3">
        <v>-533.27099999999336</v>
      </c>
      <c r="H971" s="3">
        <v>-533.27099999999336</v>
      </c>
      <c r="I971" s="12">
        <f t="shared" si="15"/>
        <v>1</v>
      </c>
      <c r="J971" s="3">
        <v>-533.27099999999336</v>
      </c>
      <c r="K971" s="4" t="s">
        <v>27</v>
      </c>
    </row>
    <row r="972" spans="1:11" x14ac:dyDescent="0.35">
      <c r="A972" s="2">
        <v>2025</v>
      </c>
      <c r="B972" s="2" t="s">
        <v>21</v>
      </c>
      <c r="C972" s="11">
        <v>100021366</v>
      </c>
      <c r="D972" s="1" t="s">
        <v>410</v>
      </c>
      <c r="E972" t="s">
        <v>267</v>
      </c>
      <c r="F972" s="1">
        <v>30</v>
      </c>
      <c r="G972" s="3">
        <v>-883.49</v>
      </c>
      <c r="H972" s="3">
        <v>-883.49</v>
      </c>
      <c r="I972" s="12">
        <f t="shared" si="15"/>
        <v>1</v>
      </c>
      <c r="J972" s="3">
        <v>100000</v>
      </c>
      <c r="K972" s="4" t="s">
        <v>27</v>
      </c>
    </row>
    <row r="973" spans="1:11" x14ac:dyDescent="0.35">
      <c r="A973" s="2">
        <v>2025</v>
      </c>
      <c r="B973" s="2" t="s">
        <v>21</v>
      </c>
      <c r="C973" s="11">
        <v>100021799</v>
      </c>
      <c r="D973" s="1" t="s">
        <v>410</v>
      </c>
      <c r="E973" t="s">
        <v>268</v>
      </c>
      <c r="F973" s="1">
        <v>30</v>
      </c>
      <c r="G973" s="3">
        <v>-1038.99</v>
      </c>
      <c r="H973" s="3">
        <v>-1038.99</v>
      </c>
      <c r="I973" s="12">
        <f t="shared" si="15"/>
        <v>1</v>
      </c>
      <c r="J973" s="3">
        <v>100000</v>
      </c>
      <c r="K973" s="4" t="s">
        <v>27</v>
      </c>
    </row>
    <row r="974" spans="1:11" x14ac:dyDescent="0.35">
      <c r="A974" s="2">
        <v>2025</v>
      </c>
      <c r="B974" s="2" t="s">
        <v>21</v>
      </c>
      <c r="C974" s="11">
        <v>200001156</v>
      </c>
      <c r="D974" s="1" t="s">
        <v>410</v>
      </c>
      <c r="E974" t="s">
        <v>282</v>
      </c>
      <c r="F974" s="1">
        <v>30</v>
      </c>
      <c r="G974" s="3">
        <v>-1045.9280000000003</v>
      </c>
      <c r="H974" s="3">
        <v>-4212.1400000000003</v>
      </c>
      <c r="I974" s="12">
        <v>0</v>
      </c>
      <c r="J974" s="3">
        <v>1800000</v>
      </c>
      <c r="K974" s="4">
        <v>32.503888033746058</v>
      </c>
    </row>
    <row r="975" spans="1:11" x14ac:dyDescent="0.35">
      <c r="A975" s="2">
        <v>2025</v>
      </c>
      <c r="B975" s="2" t="s">
        <v>21</v>
      </c>
      <c r="C975" s="11">
        <v>100021748</v>
      </c>
      <c r="D975" s="1" t="s">
        <v>410</v>
      </c>
      <c r="E975" t="s">
        <v>270</v>
      </c>
      <c r="F975" s="1">
        <v>30</v>
      </c>
      <c r="G975" s="3">
        <v>-1363.31</v>
      </c>
      <c r="H975" s="3">
        <v>-1363.31</v>
      </c>
      <c r="I975" s="12">
        <f t="shared" si="15"/>
        <v>1</v>
      </c>
      <c r="J975" s="3">
        <v>80000</v>
      </c>
      <c r="K975" s="4" t="s">
        <v>27</v>
      </c>
    </row>
    <row r="976" spans="1:11" x14ac:dyDescent="0.35">
      <c r="A976" s="2">
        <v>2025</v>
      </c>
      <c r="B976" s="2" t="s">
        <v>21</v>
      </c>
      <c r="C976" s="11">
        <v>100021176</v>
      </c>
      <c r="D976" s="1" t="s">
        <v>410</v>
      </c>
      <c r="E976" t="s">
        <v>271</v>
      </c>
      <c r="F976" s="1">
        <v>30</v>
      </c>
      <c r="G976" s="3">
        <v>-1370.1445000000001</v>
      </c>
      <c r="H976" s="3">
        <v>-1370.1445000000001</v>
      </c>
      <c r="I976" s="12">
        <f t="shared" si="15"/>
        <v>1</v>
      </c>
      <c r="J976" s="3">
        <v>180000</v>
      </c>
      <c r="K976" s="4" t="s">
        <v>27</v>
      </c>
    </row>
    <row r="977" spans="1:11" x14ac:dyDescent="0.35">
      <c r="A977" s="2">
        <v>2025</v>
      </c>
      <c r="B977" s="2" t="s">
        <v>21</v>
      </c>
      <c r="C977" s="11">
        <v>100021840</v>
      </c>
      <c r="D977" s="1" t="s">
        <v>410</v>
      </c>
      <c r="E977" t="s">
        <v>272</v>
      </c>
      <c r="F977" s="1">
        <v>30</v>
      </c>
      <c r="G977" s="3">
        <v>-1628.22</v>
      </c>
      <c r="H977" s="3">
        <v>-1628.22</v>
      </c>
      <c r="I977" s="12">
        <f t="shared" si="15"/>
        <v>1</v>
      </c>
      <c r="J977" s="3">
        <v>80000</v>
      </c>
      <c r="K977" s="4" t="s">
        <v>27</v>
      </c>
    </row>
    <row r="978" spans="1:11" x14ac:dyDescent="0.35">
      <c r="A978" s="2">
        <v>2025</v>
      </c>
      <c r="B978" s="2" t="s">
        <v>21</v>
      </c>
      <c r="C978" s="11">
        <v>200000138</v>
      </c>
      <c r="D978" s="1" t="s">
        <v>410</v>
      </c>
      <c r="E978" t="s">
        <v>146</v>
      </c>
      <c r="F978" s="1">
        <v>30</v>
      </c>
      <c r="G978" s="3">
        <v>-1737.7139999999999</v>
      </c>
      <c r="H978" s="3">
        <v>-1737.7139999999999</v>
      </c>
      <c r="I978" s="12">
        <f t="shared" si="15"/>
        <v>1</v>
      </c>
      <c r="J978" s="3">
        <v>300000</v>
      </c>
      <c r="K978" s="4">
        <v>37.523102161825229</v>
      </c>
    </row>
    <row r="979" spans="1:11" x14ac:dyDescent="0.35">
      <c r="A979" s="2">
        <v>2025</v>
      </c>
      <c r="B979" s="2" t="s">
        <v>21</v>
      </c>
      <c r="C979" s="11">
        <v>100021553</v>
      </c>
      <c r="D979" s="1" t="s">
        <v>410</v>
      </c>
      <c r="E979" t="s">
        <v>273</v>
      </c>
      <c r="F979" s="1">
        <v>30</v>
      </c>
      <c r="G979" s="3">
        <v>-1961.33</v>
      </c>
      <c r="H979" s="3">
        <v>-1961.33</v>
      </c>
      <c r="I979" s="12">
        <f t="shared" si="15"/>
        <v>1</v>
      </c>
      <c r="J979" s="3">
        <v>100000</v>
      </c>
      <c r="K979" s="4" t="s">
        <v>27</v>
      </c>
    </row>
    <row r="980" spans="1:11" x14ac:dyDescent="0.35">
      <c r="A980" s="2">
        <v>2025</v>
      </c>
      <c r="B980" s="2" t="s">
        <v>21</v>
      </c>
      <c r="C980" s="11">
        <v>100022096</v>
      </c>
      <c r="D980" s="1" t="s">
        <v>410</v>
      </c>
      <c r="E980" t="s">
        <v>245</v>
      </c>
      <c r="F980" s="1">
        <v>30</v>
      </c>
      <c r="G980" s="3">
        <v>-2018.6618000000001</v>
      </c>
      <c r="H980" s="3">
        <v>-2018.6618000000001</v>
      </c>
      <c r="I980" s="12">
        <f t="shared" si="15"/>
        <v>1</v>
      </c>
      <c r="J980" s="3">
        <v>100000</v>
      </c>
      <c r="K980" s="4" t="s">
        <v>27</v>
      </c>
    </row>
    <row r="981" spans="1:11" x14ac:dyDescent="0.35">
      <c r="A981" s="2">
        <v>2025</v>
      </c>
      <c r="B981" s="2" t="s">
        <v>21</v>
      </c>
      <c r="C981" s="11">
        <v>100020018</v>
      </c>
      <c r="D981" s="1" t="s">
        <v>410</v>
      </c>
      <c r="E981" t="s">
        <v>274</v>
      </c>
      <c r="F981" s="1">
        <v>30</v>
      </c>
      <c r="G981" s="3">
        <v>-2055.34</v>
      </c>
      <c r="H981" s="3">
        <v>-2055.34</v>
      </c>
      <c r="I981" s="12">
        <f t="shared" si="15"/>
        <v>1</v>
      </c>
      <c r="J981" s="3">
        <v>500000</v>
      </c>
      <c r="K981" s="4" t="s">
        <v>27</v>
      </c>
    </row>
    <row r="982" spans="1:11" x14ac:dyDescent="0.35">
      <c r="A982" s="2">
        <v>2025</v>
      </c>
      <c r="B982" s="2" t="s">
        <v>21</v>
      </c>
      <c r="C982" s="11">
        <v>100021578</v>
      </c>
      <c r="D982" s="1" t="s">
        <v>410</v>
      </c>
      <c r="E982" t="s">
        <v>275</v>
      </c>
      <c r="F982" s="1">
        <v>30</v>
      </c>
      <c r="G982" s="3">
        <v>-2273.38</v>
      </c>
      <c r="H982" s="3">
        <v>-2273.38</v>
      </c>
      <c r="I982" s="12">
        <f t="shared" si="15"/>
        <v>1</v>
      </c>
      <c r="J982" s="3">
        <v>165000</v>
      </c>
      <c r="K982" s="4" t="s">
        <v>27</v>
      </c>
    </row>
    <row r="983" spans="1:11" x14ac:dyDescent="0.35">
      <c r="A983" s="2">
        <v>2025</v>
      </c>
      <c r="B983" s="2" t="s">
        <v>21</v>
      </c>
      <c r="C983" s="11">
        <v>100021086</v>
      </c>
      <c r="D983" s="1" t="s">
        <v>410</v>
      </c>
      <c r="E983" t="s">
        <v>276</v>
      </c>
      <c r="F983" s="1">
        <v>30</v>
      </c>
      <c r="G983" s="3">
        <v>-2694.77</v>
      </c>
      <c r="H983" s="3">
        <v>-2694.77</v>
      </c>
      <c r="I983" s="12">
        <f t="shared" si="15"/>
        <v>1</v>
      </c>
      <c r="J983" s="3">
        <v>240000</v>
      </c>
      <c r="K983" s="4" t="s">
        <v>27</v>
      </c>
    </row>
    <row r="984" spans="1:11" x14ac:dyDescent="0.35">
      <c r="A984" s="2">
        <v>2025</v>
      </c>
      <c r="B984" s="2" t="s">
        <v>21</v>
      </c>
      <c r="C984" s="11">
        <v>100021896</v>
      </c>
      <c r="D984" s="1" t="s">
        <v>410</v>
      </c>
      <c r="E984" t="s">
        <v>277</v>
      </c>
      <c r="F984" s="1">
        <v>30</v>
      </c>
      <c r="G984" s="3">
        <v>-2980.1760000000004</v>
      </c>
      <c r="H984" s="3">
        <v>-2980.1760000000004</v>
      </c>
      <c r="I984" s="12">
        <f t="shared" si="15"/>
        <v>1</v>
      </c>
      <c r="J984" s="3">
        <v>150000</v>
      </c>
      <c r="K984" s="4" t="s">
        <v>27</v>
      </c>
    </row>
    <row r="985" spans="1:11" x14ac:dyDescent="0.35">
      <c r="A985" s="2">
        <v>2025</v>
      </c>
      <c r="B985" s="2" t="s">
        <v>21</v>
      </c>
      <c r="C985" s="11">
        <v>100021879</v>
      </c>
      <c r="D985" s="1" t="s">
        <v>410</v>
      </c>
      <c r="E985" t="s">
        <v>278</v>
      </c>
      <c r="F985" s="1">
        <v>30</v>
      </c>
      <c r="G985" s="3">
        <v>-3697.77</v>
      </c>
      <c r="H985" s="3">
        <v>-3697.77</v>
      </c>
      <c r="I985" s="12">
        <f t="shared" si="15"/>
        <v>1</v>
      </c>
      <c r="J985" s="3">
        <v>200000</v>
      </c>
      <c r="K985" s="4" t="s">
        <v>27</v>
      </c>
    </row>
    <row r="986" spans="1:11" x14ac:dyDescent="0.35">
      <c r="A986" s="2">
        <v>2025</v>
      </c>
      <c r="B986" s="2" t="s">
        <v>21</v>
      </c>
      <c r="C986" s="11">
        <v>100021316</v>
      </c>
      <c r="D986" s="1" t="s">
        <v>410</v>
      </c>
      <c r="E986" t="s">
        <v>279</v>
      </c>
      <c r="F986" s="1">
        <v>30</v>
      </c>
      <c r="G986" s="3">
        <v>-3709.4463000000001</v>
      </c>
      <c r="H986" s="3">
        <v>-3709.4463000000001</v>
      </c>
      <c r="I986" s="12">
        <f t="shared" si="15"/>
        <v>1</v>
      </c>
      <c r="J986" s="3">
        <v>390000</v>
      </c>
      <c r="K986" s="4" t="s">
        <v>27</v>
      </c>
    </row>
    <row r="987" spans="1:11" x14ac:dyDescent="0.35">
      <c r="A987" s="2">
        <v>2025</v>
      </c>
      <c r="B987" s="2" t="s">
        <v>21</v>
      </c>
      <c r="C987" s="11">
        <v>100021415</v>
      </c>
      <c r="D987" s="1" t="s">
        <v>410</v>
      </c>
      <c r="E987" t="s">
        <v>106</v>
      </c>
      <c r="F987" s="1">
        <v>30</v>
      </c>
      <c r="G987" s="3">
        <v>-3740</v>
      </c>
      <c r="H987" s="3">
        <v>-3740</v>
      </c>
      <c r="I987" s="12">
        <f t="shared" si="15"/>
        <v>1</v>
      </c>
      <c r="J987" s="3">
        <v>400000</v>
      </c>
      <c r="K987" s="4" t="s">
        <v>27</v>
      </c>
    </row>
    <row r="988" spans="1:11" x14ac:dyDescent="0.35">
      <c r="A988" s="2">
        <v>2025</v>
      </c>
      <c r="B988" s="2" t="s">
        <v>21</v>
      </c>
      <c r="C988" s="11">
        <v>100021459</v>
      </c>
      <c r="D988" s="1" t="s">
        <v>410</v>
      </c>
      <c r="E988" t="s">
        <v>280</v>
      </c>
      <c r="F988" s="1">
        <v>30</v>
      </c>
      <c r="G988" s="3">
        <v>-3849.86</v>
      </c>
      <c r="H988" s="3">
        <v>-3849.86</v>
      </c>
      <c r="I988" s="12">
        <f t="shared" si="15"/>
        <v>1</v>
      </c>
      <c r="J988" s="3">
        <v>120000</v>
      </c>
      <c r="K988" s="4">
        <v>42.871229587861976</v>
      </c>
    </row>
    <row r="989" spans="1:11" x14ac:dyDescent="0.35">
      <c r="A989" s="2">
        <v>2025</v>
      </c>
      <c r="B989" s="2" t="s">
        <v>21</v>
      </c>
      <c r="C989" s="11">
        <v>100021251</v>
      </c>
      <c r="D989" s="1" t="s">
        <v>410</v>
      </c>
      <c r="E989" t="s">
        <v>283</v>
      </c>
      <c r="F989" s="1">
        <v>30</v>
      </c>
      <c r="G989" s="3">
        <v>-4066.4890000000005</v>
      </c>
      <c r="H989" s="3">
        <v>-4556.5990000000002</v>
      </c>
      <c r="I989" s="12">
        <v>0</v>
      </c>
      <c r="J989" s="3">
        <v>150000</v>
      </c>
      <c r="K989" s="4" t="s">
        <v>27</v>
      </c>
    </row>
    <row r="990" spans="1:11" x14ac:dyDescent="0.35">
      <c r="A990" s="2">
        <v>2025</v>
      </c>
      <c r="B990" s="2" t="s">
        <v>21</v>
      </c>
      <c r="C990" s="11">
        <v>100020677</v>
      </c>
      <c r="D990" s="1" t="s">
        <v>410</v>
      </c>
      <c r="E990" t="s">
        <v>281</v>
      </c>
      <c r="F990" s="1">
        <v>30</v>
      </c>
      <c r="G990" s="3">
        <v>-4171.82</v>
      </c>
      <c r="H990" s="3">
        <v>-4171.82</v>
      </c>
      <c r="I990" s="12">
        <f t="shared" si="15"/>
        <v>1</v>
      </c>
      <c r="J990" s="3">
        <v>200000</v>
      </c>
      <c r="K990" s="4" t="s">
        <v>27</v>
      </c>
    </row>
    <row r="991" spans="1:11" x14ac:dyDescent="0.35">
      <c r="A991" s="2">
        <v>2025</v>
      </c>
      <c r="B991" s="2" t="s">
        <v>21</v>
      </c>
      <c r="C991" s="11">
        <v>100022093</v>
      </c>
      <c r="D991" s="1" t="s">
        <v>410</v>
      </c>
      <c r="E991" t="s">
        <v>284</v>
      </c>
      <c r="F991" s="1">
        <v>30</v>
      </c>
      <c r="G991" s="3">
        <v>-4695.4440000000004</v>
      </c>
      <c r="H991" s="3">
        <v>-4695.4440000000004</v>
      </c>
      <c r="I991" s="12">
        <f t="shared" si="15"/>
        <v>1</v>
      </c>
      <c r="J991" s="3">
        <v>150000</v>
      </c>
      <c r="K991" s="4" t="s">
        <v>27</v>
      </c>
    </row>
    <row r="992" spans="1:11" x14ac:dyDescent="0.35">
      <c r="A992" s="2">
        <v>2025</v>
      </c>
      <c r="B992" s="2" t="s">
        <v>21</v>
      </c>
      <c r="C992" s="11">
        <v>100021134</v>
      </c>
      <c r="D992" s="1" t="s">
        <v>410</v>
      </c>
      <c r="E992" t="s">
        <v>285</v>
      </c>
      <c r="F992" s="1">
        <v>30</v>
      </c>
      <c r="G992" s="3">
        <v>-5612.951500000001</v>
      </c>
      <c r="H992" s="3">
        <v>-5612.951500000001</v>
      </c>
      <c r="I992" s="12">
        <f t="shared" si="15"/>
        <v>1</v>
      </c>
      <c r="J992" s="3">
        <v>400000</v>
      </c>
      <c r="K992" s="4" t="s">
        <v>27</v>
      </c>
    </row>
    <row r="993" spans="1:11" x14ac:dyDescent="0.35">
      <c r="A993" s="2">
        <v>2025</v>
      </c>
      <c r="B993" s="2" t="s">
        <v>21</v>
      </c>
      <c r="C993" s="11">
        <v>100022087</v>
      </c>
      <c r="D993" s="1" t="s">
        <v>410</v>
      </c>
      <c r="E993" t="s">
        <v>287</v>
      </c>
      <c r="F993" s="1">
        <v>30</v>
      </c>
      <c r="G993" s="3">
        <v>-6960.8410000000003</v>
      </c>
      <c r="H993" s="3">
        <v>-6960.8410000000003</v>
      </c>
      <c r="I993" s="12">
        <f t="shared" si="15"/>
        <v>1</v>
      </c>
      <c r="J993" s="3">
        <v>500000</v>
      </c>
      <c r="K993" s="4" t="s">
        <v>27</v>
      </c>
    </row>
    <row r="994" spans="1:11" x14ac:dyDescent="0.35">
      <c r="A994" s="2">
        <v>2025</v>
      </c>
      <c r="B994" s="2" t="s">
        <v>21</v>
      </c>
      <c r="C994" s="11">
        <v>100020456</v>
      </c>
      <c r="D994" s="1" t="s">
        <v>410</v>
      </c>
      <c r="E994" t="s">
        <v>247</v>
      </c>
      <c r="F994" s="1">
        <v>30</v>
      </c>
      <c r="G994" s="3">
        <v>-7605.1660000000002</v>
      </c>
      <c r="H994" s="3">
        <v>-7605.1660000000002</v>
      </c>
      <c r="I994" s="12">
        <f t="shared" si="15"/>
        <v>1</v>
      </c>
      <c r="J994" s="3">
        <v>260000</v>
      </c>
      <c r="K994" s="4">
        <v>47.448074932666962</v>
      </c>
    </row>
    <row r="995" spans="1:11" x14ac:dyDescent="0.35">
      <c r="A995" s="2">
        <v>2025</v>
      </c>
      <c r="B995" s="2" t="s">
        <v>21</v>
      </c>
      <c r="C995" s="11">
        <v>200000733</v>
      </c>
      <c r="D995" s="1" t="s">
        <v>410</v>
      </c>
      <c r="E995" t="s">
        <v>66</v>
      </c>
      <c r="F995" s="1">
        <v>30</v>
      </c>
      <c r="G995" s="3">
        <v>-11138.46</v>
      </c>
      <c r="H995" s="3">
        <v>-11138.46</v>
      </c>
      <c r="I995" s="12">
        <f t="shared" si="15"/>
        <v>1</v>
      </c>
      <c r="J995" s="3">
        <v>600000</v>
      </c>
      <c r="K995" s="4">
        <v>38</v>
      </c>
    </row>
    <row r="996" spans="1:11" x14ac:dyDescent="0.35">
      <c r="A996" s="2">
        <v>2025</v>
      </c>
      <c r="B996" s="2" t="s">
        <v>21</v>
      </c>
      <c r="C996" s="11">
        <v>100021667</v>
      </c>
      <c r="D996" s="1" t="s">
        <v>410</v>
      </c>
      <c r="E996" t="s">
        <v>289</v>
      </c>
      <c r="F996" s="1">
        <v>30</v>
      </c>
      <c r="G996" s="3">
        <v>-11941.38</v>
      </c>
      <c r="H996" s="3">
        <v>-11941.38</v>
      </c>
      <c r="I996" s="12">
        <f t="shared" si="15"/>
        <v>1</v>
      </c>
      <c r="J996" s="3">
        <v>150000</v>
      </c>
      <c r="K996" s="4" t="s">
        <v>27</v>
      </c>
    </row>
    <row r="997" spans="1:11" x14ac:dyDescent="0.35">
      <c r="A997" s="2">
        <v>2025</v>
      </c>
      <c r="B997" s="2" t="s">
        <v>21</v>
      </c>
      <c r="C997" s="11">
        <v>100021628</v>
      </c>
      <c r="D997" s="1" t="s">
        <v>410</v>
      </c>
      <c r="E997" t="s">
        <v>292</v>
      </c>
      <c r="F997" s="1">
        <v>30</v>
      </c>
      <c r="G997" s="3">
        <v>-25505.905999999999</v>
      </c>
      <c r="H997" s="3">
        <v>-25505.905999999999</v>
      </c>
      <c r="I997" s="12">
        <f t="shared" si="15"/>
        <v>1</v>
      </c>
      <c r="J997" s="3">
        <v>300000</v>
      </c>
      <c r="K997" s="4" t="s">
        <v>27</v>
      </c>
    </row>
    <row r="998" spans="1:11" x14ac:dyDescent="0.35">
      <c r="A998" s="2">
        <v>2025</v>
      </c>
      <c r="B998" s="2" t="s">
        <v>21</v>
      </c>
      <c r="C998" s="11">
        <v>100021324</v>
      </c>
      <c r="D998" s="1" t="s">
        <v>410</v>
      </c>
      <c r="E998" t="s">
        <v>293</v>
      </c>
      <c r="F998" s="1">
        <v>30</v>
      </c>
      <c r="G998" s="3">
        <v>-41856.959999999999</v>
      </c>
      <c r="H998" s="3">
        <v>-41856.959999999999</v>
      </c>
      <c r="I998" s="12">
        <f t="shared" si="15"/>
        <v>1</v>
      </c>
      <c r="J998" s="3">
        <v>300000</v>
      </c>
      <c r="K998" s="4">
        <v>22.159994814855946</v>
      </c>
    </row>
    <row r="999" spans="1:11" x14ac:dyDescent="0.35">
      <c r="A999" s="2">
        <v>2025</v>
      </c>
      <c r="B999" s="2" t="s">
        <v>25</v>
      </c>
      <c r="C999" s="11">
        <v>200001089</v>
      </c>
      <c r="D999" s="1" t="s">
        <v>410</v>
      </c>
      <c r="E999" t="s">
        <v>30</v>
      </c>
      <c r="F999" s="1">
        <v>30</v>
      </c>
      <c r="G999" s="3">
        <v>4121606.6516999998</v>
      </c>
      <c r="H999" s="3">
        <v>637518.8531999999</v>
      </c>
      <c r="I999" s="12">
        <f t="shared" si="15"/>
        <v>0.15467726716159305</v>
      </c>
      <c r="J999" s="3">
        <v>4500000</v>
      </c>
      <c r="K999" s="4">
        <v>37.844236461385201</v>
      </c>
    </row>
    <row r="1000" spans="1:11" x14ac:dyDescent="0.35">
      <c r="A1000" s="2">
        <v>2025</v>
      </c>
      <c r="B1000" s="2" t="s">
        <v>25</v>
      </c>
      <c r="C1000" s="11">
        <v>100020185</v>
      </c>
      <c r="D1000" s="1" t="s">
        <v>410</v>
      </c>
      <c r="E1000" t="s">
        <v>29</v>
      </c>
      <c r="F1000" s="1">
        <v>30</v>
      </c>
      <c r="G1000" s="3">
        <v>3180272.6591999987</v>
      </c>
      <c r="H1000" s="3">
        <v>36005.890900000115</v>
      </c>
      <c r="I1000" s="12">
        <f t="shared" si="15"/>
        <v>1.1321636462786005E-2</v>
      </c>
      <c r="J1000" s="3">
        <v>5000000</v>
      </c>
      <c r="K1000" s="4">
        <v>27.922770388505835</v>
      </c>
    </row>
    <row r="1001" spans="1:11" x14ac:dyDescent="0.35">
      <c r="A1001" s="2">
        <v>2025</v>
      </c>
      <c r="B1001" s="2" t="s">
        <v>25</v>
      </c>
      <c r="C1001" s="11">
        <v>100020181</v>
      </c>
      <c r="D1001" s="1" t="s">
        <v>410</v>
      </c>
      <c r="E1001" t="s">
        <v>37</v>
      </c>
      <c r="F1001" s="1">
        <v>30</v>
      </c>
      <c r="G1001" s="3">
        <v>1727518.1440000003</v>
      </c>
      <c r="H1001" s="3">
        <v>-115538.59739999993</v>
      </c>
      <c r="I1001" s="12">
        <v>0</v>
      </c>
      <c r="J1001" s="3">
        <v>2500000</v>
      </c>
      <c r="K1001" s="4">
        <v>21.302897690364624</v>
      </c>
    </row>
    <row r="1002" spans="1:11" x14ac:dyDescent="0.35">
      <c r="A1002" s="2">
        <v>2025</v>
      </c>
      <c r="B1002" s="2" t="s">
        <v>25</v>
      </c>
      <c r="C1002" s="11">
        <v>200001160</v>
      </c>
      <c r="D1002" s="1" t="s">
        <v>410</v>
      </c>
      <c r="E1002" t="s">
        <v>31</v>
      </c>
      <c r="F1002" s="1">
        <v>30</v>
      </c>
      <c r="G1002" s="3">
        <v>1647394.3119999999</v>
      </c>
      <c r="H1002" s="3">
        <v>-1198.028</v>
      </c>
      <c r="I1002" s="12">
        <v>0</v>
      </c>
      <c r="J1002" s="3">
        <v>3500000</v>
      </c>
      <c r="K1002" s="4">
        <v>25.792199406620487</v>
      </c>
    </row>
    <row r="1003" spans="1:11" x14ac:dyDescent="0.35">
      <c r="A1003" s="2">
        <v>2025</v>
      </c>
      <c r="B1003" s="2" t="s">
        <v>25</v>
      </c>
      <c r="C1003" s="11">
        <v>200001166</v>
      </c>
      <c r="D1003" s="1" t="s">
        <v>410</v>
      </c>
      <c r="E1003" t="s">
        <v>36</v>
      </c>
      <c r="F1003" s="1">
        <v>30</v>
      </c>
      <c r="G1003" s="3">
        <v>1609582.3089999999</v>
      </c>
      <c r="H1003" s="3">
        <v>374086.94649999996</v>
      </c>
      <c r="I1003" s="12">
        <f t="shared" si="15"/>
        <v>0.23241243669757555</v>
      </c>
      <c r="J1003" s="3">
        <v>3100000</v>
      </c>
      <c r="K1003" s="4">
        <v>27.568989283309936</v>
      </c>
    </row>
    <row r="1004" spans="1:11" x14ac:dyDescent="0.35">
      <c r="A1004" s="2">
        <v>2025</v>
      </c>
      <c r="B1004" s="2" t="s">
        <v>25</v>
      </c>
      <c r="C1004" s="11">
        <v>100020020</v>
      </c>
      <c r="D1004" s="1" t="s">
        <v>410</v>
      </c>
      <c r="E1004" t="s">
        <v>48</v>
      </c>
      <c r="F1004" s="1">
        <v>30</v>
      </c>
      <c r="G1004" s="3">
        <v>1430509.4374999998</v>
      </c>
      <c r="H1004" s="3">
        <v>-1019.03</v>
      </c>
      <c r="I1004" s="12">
        <v>0</v>
      </c>
      <c r="J1004" s="3">
        <v>2800000</v>
      </c>
      <c r="K1004" s="4">
        <v>33.051203119458016</v>
      </c>
    </row>
    <row r="1005" spans="1:11" x14ac:dyDescent="0.35">
      <c r="A1005" s="2">
        <v>2025</v>
      </c>
      <c r="B1005" s="2" t="s">
        <v>25</v>
      </c>
      <c r="C1005" s="11">
        <v>100021161</v>
      </c>
      <c r="D1005" s="1" t="s">
        <v>410</v>
      </c>
      <c r="E1005" t="s">
        <v>34</v>
      </c>
      <c r="F1005" s="1">
        <v>30</v>
      </c>
      <c r="G1005" s="3">
        <v>1250400.5149999999</v>
      </c>
      <c r="H1005" s="3">
        <v>19708.722500000003</v>
      </c>
      <c r="I1005" s="12">
        <f t="shared" ref="I1005:I1066" si="16">H1005/G1005</f>
        <v>1.5761927689225245E-2</v>
      </c>
      <c r="J1005" s="3">
        <v>1800000</v>
      </c>
      <c r="K1005" s="4">
        <v>34.988325305303263</v>
      </c>
    </row>
    <row r="1006" spans="1:11" x14ac:dyDescent="0.35">
      <c r="A1006" s="2">
        <v>2025</v>
      </c>
      <c r="B1006" s="2" t="s">
        <v>25</v>
      </c>
      <c r="C1006" s="11">
        <v>100020311</v>
      </c>
      <c r="D1006" s="1" t="s">
        <v>410</v>
      </c>
      <c r="E1006" t="s">
        <v>32</v>
      </c>
      <c r="F1006" s="1">
        <v>30</v>
      </c>
      <c r="G1006" s="3">
        <v>1177666.0943999998</v>
      </c>
      <c r="H1006" s="3">
        <v>194552.76409999997</v>
      </c>
      <c r="I1006" s="12">
        <f t="shared" si="16"/>
        <v>0.16520197450290117</v>
      </c>
      <c r="J1006" s="3">
        <v>5500000</v>
      </c>
      <c r="K1006" s="4">
        <v>31.858342311358523</v>
      </c>
    </row>
    <row r="1007" spans="1:11" x14ac:dyDescent="0.35">
      <c r="A1007" s="2">
        <v>2025</v>
      </c>
      <c r="B1007" s="2" t="s">
        <v>25</v>
      </c>
      <c r="C1007" s="11">
        <v>100021214</v>
      </c>
      <c r="D1007" s="1" t="s">
        <v>410</v>
      </c>
      <c r="E1007" t="s">
        <v>38</v>
      </c>
      <c r="F1007" s="1">
        <v>30</v>
      </c>
      <c r="G1007" s="3">
        <v>1067344.3035000002</v>
      </c>
      <c r="H1007" s="3">
        <v>-2297.4274999999852</v>
      </c>
      <c r="I1007" s="12">
        <v>0</v>
      </c>
      <c r="J1007" s="3">
        <v>2000000</v>
      </c>
      <c r="K1007" s="4">
        <v>30.588216213475619</v>
      </c>
    </row>
    <row r="1008" spans="1:11" x14ac:dyDescent="0.35">
      <c r="A1008" s="2">
        <v>2025</v>
      </c>
      <c r="B1008" s="2" t="s">
        <v>25</v>
      </c>
      <c r="C1008" s="11">
        <v>100021217</v>
      </c>
      <c r="D1008" s="1" t="s">
        <v>410</v>
      </c>
      <c r="E1008" t="s">
        <v>39</v>
      </c>
      <c r="F1008" s="1">
        <v>30</v>
      </c>
      <c r="G1008" s="3">
        <v>936387.69100000011</v>
      </c>
      <c r="H1008" s="3">
        <v>47762.50239999999</v>
      </c>
      <c r="I1008" s="12">
        <f t="shared" si="16"/>
        <v>5.1007187363807396E-2</v>
      </c>
      <c r="J1008" s="3">
        <v>3000000</v>
      </c>
      <c r="K1008" s="4">
        <v>31.350662400309581</v>
      </c>
    </row>
    <row r="1009" spans="1:11" x14ac:dyDescent="0.35">
      <c r="A1009" s="2">
        <v>2025</v>
      </c>
      <c r="B1009" s="2" t="s">
        <v>25</v>
      </c>
      <c r="C1009" s="11">
        <v>100020380</v>
      </c>
      <c r="D1009" s="1" t="s">
        <v>410</v>
      </c>
      <c r="E1009" t="s">
        <v>43</v>
      </c>
      <c r="F1009" s="1">
        <v>30</v>
      </c>
      <c r="G1009" s="3">
        <v>889803.647</v>
      </c>
      <c r="H1009" s="3">
        <v>0</v>
      </c>
      <c r="I1009" s="12">
        <f t="shared" si="16"/>
        <v>0</v>
      </c>
      <c r="J1009" s="3">
        <v>1700000</v>
      </c>
      <c r="K1009" s="4">
        <v>30.254056130271486</v>
      </c>
    </row>
    <row r="1010" spans="1:11" x14ac:dyDescent="0.35">
      <c r="A1010" s="2">
        <v>2025</v>
      </c>
      <c r="B1010" s="2" t="s">
        <v>25</v>
      </c>
      <c r="C1010" s="11">
        <v>100021063</v>
      </c>
      <c r="D1010" s="1" t="s">
        <v>410</v>
      </c>
      <c r="E1010" t="s">
        <v>128</v>
      </c>
      <c r="F1010" s="1">
        <v>30</v>
      </c>
      <c r="G1010" s="3">
        <v>766717.75439999998</v>
      </c>
      <c r="H1010" s="3">
        <v>487651.86839999992</v>
      </c>
      <c r="I1010" s="12">
        <f t="shared" si="16"/>
        <v>0.63602527214413485</v>
      </c>
      <c r="J1010" s="3">
        <v>2000000</v>
      </c>
      <c r="K1010" s="4">
        <v>40.511812712832736</v>
      </c>
    </row>
    <row r="1011" spans="1:11" x14ac:dyDescent="0.35">
      <c r="A1011" s="2">
        <v>2025</v>
      </c>
      <c r="B1011" s="2" t="s">
        <v>25</v>
      </c>
      <c r="C1011" s="11">
        <v>100021080</v>
      </c>
      <c r="D1011" s="1" t="s">
        <v>410</v>
      </c>
      <c r="E1011" t="s">
        <v>164</v>
      </c>
      <c r="F1011" s="1">
        <v>30</v>
      </c>
      <c r="G1011" s="3">
        <v>757280.62199999997</v>
      </c>
      <c r="H1011" s="3">
        <v>18862.448499999962</v>
      </c>
      <c r="I1011" s="12">
        <f t="shared" si="16"/>
        <v>2.4908135705603678E-2</v>
      </c>
      <c r="J1011" s="3">
        <v>1700000</v>
      </c>
      <c r="K1011" s="4" t="s">
        <v>27</v>
      </c>
    </row>
    <row r="1012" spans="1:11" x14ac:dyDescent="0.35">
      <c r="A1012" s="2">
        <v>2025</v>
      </c>
      <c r="B1012" s="2" t="s">
        <v>25</v>
      </c>
      <c r="C1012" s="11">
        <v>100020616</v>
      </c>
      <c r="D1012" s="1" t="s">
        <v>410</v>
      </c>
      <c r="E1012" t="s">
        <v>33</v>
      </c>
      <c r="F1012" s="1">
        <v>30</v>
      </c>
      <c r="G1012" s="3">
        <v>711568.18369999994</v>
      </c>
      <c r="H1012" s="3">
        <v>24786.678800000002</v>
      </c>
      <c r="I1012" s="12">
        <f t="shared" si="16"/>
        <v>3.4833877297765985E-2</v>
      </c>
      <c r="J1012" s="3">
        <v>3250000</v>
      </c>
      <c r="K1012" s="4">
        <v>22.735141120357312</v>
      </c>
    </row>
    <row r="1013" spans="1:11" x14ac:dyDescent="0.35">
      <c r="A1013" s="2">
        <v>2025</v>
      </c>
      <c r="B1013" s="2" t="s">
        <v>25</v>
      </c>
      <c r="C1013" s="11">
        <v>100020058</v>
      </c>
      <c r="D1013" s="1" t="s">
        <v>410</v>
      </c>
      <c r="E1013" t="s">
        <v>45</v>
      </c>
      <c r="F1013" s="1">
        <v>30</v>
      </c>
      <c r="G1013" s="3">
        <v>690728.61099999992</v>
      </c>
      <c r="H1013" s="3">
        <v>-604.30999999999995</v>
      </c>
      <c r="I1013" s="12">
        <v>0</v>
      </c>
      <c r="J1013" s="3">
        <v>2500000</v>
      </c>
      <c r="K1013" s="4">
        <v>14.202160497238372</v>
      </c>
    </row>
    <row r="1014" spans="1:11" x14ac:dyDescent="0.35">
      <c r="A1014" s="2">
        <v>2025</v>
      </c>
      <c r="B1014" s="2" t="s">
        <v>25</v>
      </c>
      <c r="C1014" s="11">
        <v>100020624</v>
      </c>
      <c r="D1014" s="1" t="s">
        <v>410</v>
      </c>
      <c r="E1014" t="s">
        <v>47</v>
      </c>
      <c r="F1014" s="1">
        <v>30</v>
      </c>
      <c r="G1014" s="3">
        <v>649706.81459999993</v>
      </c>
      <c r="H1014" s="3">
        <v>28661.421999999999</v>
      </c>
      <c r="I1014" s="12">
        <f t="shared" si="16"/>
        <v>4.4114393378566853E-2</v>
      </c>
      <c r="J1014" s="3">
        <v>3200000</v>
      </c>
      <c r="K1014" s="4">
        <v>30.315305817697897</v>
      </c>
    </row>
    <row r="1015" spans="1:11" x14ac:dyDescent="0.35">
      <c r="A1015" s="2">
        <v>2025</v>
      </c>
      <c r="B1015" s="2" t="s">
        <v>25</v>
      </c>
      <c r="C1015" s="11">
        <v>100020289</v>
      </c>
      <c r="D1015" s="1" t="s">
        <v>410</v>
      </c>
      <c r="E1015" t="s">
        <v>53</v>
      </c>
      <c r="F1015" s="1">
        <v>30</v>
      </c>
      <c r="G1015" s="3">
        <v>580153.81280000007</v>
      </c>
      <c r="H1015" s="3">
        <v>46610.7837</v>
      </c>
      <c r="I1015" s="12">
        <f t="shared" si="16"/>
        <v>8.0342113887077765E-2</v>
      </c>
      <c r="J1015" s="3">
        <v>900000</v>
      </c>
      <c r="K1015" s="4">
        <v>33.25803312443211</v>
      </c>
    </row>
    <row r="1016" spans="1:11" x14ac:dyDescent="0.35">
      <c r="A1016" s="2">
        <v>2025</v>
      </c>
      <c r="B1016" s="2" t="s">
        <v>25</v>
      </c>
      <c r="C1016" s="11">
        <v>100020033</v>
      </c>
      <c r="D1016" s="1" t="s">
        <v>410</v>
      </c>
      <c r="E1016" t="s">
        <v>44</v>
      </c>
      <c r="F1016" s="1">
        <v>30</v>
      </c>
      <c r="G1016" s="3">
        <v>565452.6179999999</v>
      </c>
      <c r="H1016" s="3">
        <v>0</v>
      </c>
      <c r="I1016" s="12">
        <f t="shared" si="16"/>
        <v>0</v>
      </c>
      <c r="J1016" s="3">
        <v>820000</v>
      </c>
      <c r="K1016" s="4">
        <v>34.023969191704062</v>
      </c>
    </row>
    <row r="1017" spans="1:11" x14ac:dyDescent="0.35">
      <c r="A1017" s="2">
        <v>2025</v>
      </c>
      <c r="B1017" s="2" t="s">
        <v>25</v>
      </c>
      <c r="C1017" s="11">
        <v>100021262</v>
      </c>
      <c r="D1017" s="1" t="s">
        <v>410</v>
      </c>
      <c r="E1017" t="s">
        <v>61</v>
      </c>
      <c r="F1017" s="1">
        <v>30</v>
      </c>
      <c r="G1017" s="3">
        <v>563098.72400000005</v>
      </c>
      <c r="H1017" s="3">
        <v>-222.27599999999802</v>
      </c>
      <c r="I1017" s="12">
        <v>0</v>
      </c>
      <c r="J1017" s="3">
        <v>800000</v>
      </c>
      <c r="K1017" s="4">
        <v>23.671514715557944</v>
      </c>
    </row>
    <row r="1018" spans="1:11" x14ac:dyDescent="0.35">
      <c r="A1018" s="2">
        <v>2025</v>
      </c>
      <c r="B1018" s="2" t="s">
        <v>25</v>
      </c>
      <c r="C1018" s="11">
        <v>100021601</v>
      </c>
      <c r="D1018" s="1" t="s">
        <v>410</v>
      </c>
      <c r="E1018" t="s">
        <v>59</v>
      </c>
      <c r="F1018" s="1">
        <v>30</v>
      </c>
      <c r="G1018" s="3">
        <v>553539.18200000003</v>
      </c>
      <c r="H1018" s="3">
        <v>7941.9390000000003</v>
      </c>
      <c r="I1018" s="12">
        <f t="shared" si="16"/>
        <v>1.4347564288592672E-2</v>
      </c>
      <c r="J1018" s="3">
        <v>750000</v>
      </c>
      <c r="K1018" s="4">
        <v>29.419140491295288</v>
      </c>
    </row>
    <row r="1019" spans="1:11" x14ac:dyDescent="0.35">
      <c r="A1019" s="2">
        <v>2025</v>
      </c>
      <c r="B1019" s="2" t="s">
        <v>25</v>
      </c>
      <c r="C1019" s="11">
        <v>100020465</v>
      </c>
      <c r="D1019" s="1" t="s">
        <v>410</v>
      </c>
      <c r="E1019" t="s">
        <v>73</v>
      </c>
      <c r="F1019" s="1">
        <v>30</v>
      </c>
      <c r="G1019" s="3">
        <v>535285.51789999998</v>
      </c>
      <c r="H1019" s="3">
        <v>17854.934399999998</v>
      </c>
      <c r="I1019" s="12">
        <f t="shared" si="16"/>
        <v>3.3355907834098343E-2</v>
      </c>
      <c r="J1019" s="3">
        <v>1000000</v>
      </c>
      <c r="K1019" s="4">
        <v>35.610552326984646</v>
      </c>
    </row>
    <row r="1020" spans="1:11" x14ac:dyDescent="0.35">
      <c r="A1020" s="2">
        <v>2025</v>
      </c>
      <c r="B1020" s="2" t="s">
        <v>25</v>
      </c>
      <c r="C1020" s="11">
        <v>100020399</v>
      </c>
      <c r="D1020" s="1" t="s">
        <v>410</v>
      </c>
      <c r="E1020" t="s">
        <v>41</v>
      </c>
      <c r="F1020" s="1">
        <v>30</v>
      </c>
      <c r="G1020" s="3">
        <v>490018.41750000004</v>
      </c>
      <c r="H1020" s="3">
        <v>0</v>
      </c>
      <c r="I1020" s="12">
        <f t="shared" si="16"/>
        <v>0</v>
      </c>
      <c r="J1020" s="3">
        <v>1500000</v>
      </c>
      <c r="K1020" s="4">
        <v>24.602643964811488</v>
      </c>
    </row>
    <row r="1021" spans="1:11" x14ac:dyDescent="0.35">
      <c r="A1021" s="2">
        <v>2025</v>
      </c>
      <c r="B1021" s="2" t="s">
        <v>25</v>
      </c>
      <c r="C1021" s="11">
        <v>100020134</v>
      </c>
      <c r="D1021" s="1" t="s">
        <v>410</v>
      </c>
      <c r="E1021" t="s">
        <v>54</v>
      </c>
      <c r="F1021" s="1">
        <v>30</v>
      </c>
      <c r="G1021" s="3">
        <v>415004.98180000001</v>
      </c>
      <c r="H1021" s="3">
        <v>4855.9775000000009</v>
      </c>
      <c r="I1021" s="12">
        <f t="shared" si="16"/>
        <v>1.1701010139536597E-2</v>
      </c>
      <c r="J1021" s="3">
        <v>1500000</v>
      </c>
      <c r="K1021" s="4">
        <v>35.054289802352955</v>
      </c>
    </row>
    <row r="1022" spans="1:11" x14ac:dyDescent="0.35">
      <c r="A1022" s="2">
        <v>2025</v>
      </c>
      <c r="B1022" s="2" t="s">
        <v>25</v>
      </c>
      <c r="C1022" s="11">
        <v>100022352</v>
      </c>
      <c r="D1022" s="1" t="s">
        <v>410</v>
      </c>
      <c r="E1022" t="s">
        <v>294</v>
      </c>
      <c r="F1022" s="1">
        <v>30</v>
      </c>
      <c r="G1022" s="3">
        <v>403134.09450000001</v>
      </c>
      <c r="H1022" s="3">
        <v>171876.15</v>
      </c>
      <c r="I1022" s="12">
        <f t="shared" si="16"/>
        <v>0.42634982340844901</v>
      </c>
      <c r="J1022" s="3">
        <v>500000</v>
      </c>
      <c r="K1022" s="4">
        <v>25.628372913170097</v>
      </c>
    </row>
    <row r="1023" spans="1:11" x14ac:dyDescent="0.35">
      <c r="A1023" s="2">
        <v>2025</v>
      </c>
      <c r="B1023" s="2" t="s">
        <v>25</v>
      </c>
      <c r="C1023" s="11">
        <v>100021168</v>
      </c>
      <c r="D1023" s="1" t="s">
        <v>410</v>
      </c>
      <c r="E1023" t="s">
        <v>51</v>
      </c>
      <c r="F1023" s="1">
        <v>30</v>
      </c>
      <c r="G1023" s="3">
        <v>374943.70149999997</v>
      </c>
      <c r="H1023" s="3">
        <v>-7154.1630000000005</v>
      </c>
      <c r="I1023" s="12">
        <v>0</v>
      </c>
      <c r="J1023" s="3">
        <v>6000000</v>
      </c>
      <c r="K1023" s="4">
        <v>19.423208433290466</v>
      </c>
    </row>
    <row r="1024" spans="1:11" x14ac:dyDescent="0.35">
      <c r="A1024" s="2">
        <v>2025</v>
      </c>
      <c r="B1024" s="2" t="s">
        <v>25</v>
      </c>
      <c r="C1024" s="11">
        <v>100021599</v>
      </c>
      <c r="D1024" s="1" t="s">
        <v>410</v>
      </c>
      <c r="E1024" t="s">
        <v>116</v>
      </c>
      <c r="F1024" s="1">
        <v>30</v>
      </c>
      <c r="G1024" s="3">
        <v>348344.23239999998</v>
      </c>
      <c r="H1024" s="3">
        <v>27006.313500000011</v>
      </c>
      <c r="I1024" s="12">
        <f t="shared" si="16"/>
        <v>7.7527660825424394E-2</v>
      </c>
      <c r="J1024" s="3">
        <v>600000</v>
      </c>
      <c r="K1024" s="4">
        <v>32.139306505949719</v>
      </c>
    </row>
    <row r="1025" spans="1:11" x14ac:dyDescent="0.35">
      <c r="A1025" s="2">
        <v>2025</v>
      </c>
      <c r="B1025" s="2" t="s">
        <v>25</v>
      </c>
      <c r="C1025" s="11">
        <v>100020263</v>
      </c>
      <c r="D1025" s="1" t="s">
        <v>410</v>
      </c>
      <c r="E1025" t="s">
        <v>84</v>
      </c>
      <c r="F1025" s="1">
        <v>30</v>
      </c>
      <c r="G1025" s="3">
        <v>339480.46600000007</v>
      </c>
      <c r="H1025" s="3">
        <v>-332.79</v>
      </c>
      <c r="I1025" s="12">
        <v>0</v>
      </c>
      <c r="J1025" s="3">
        <v>700000</v>
      </c>
      <c r="K1025" s="4">
        <v>30.614676716883068</v>
      </c>
    </row>
    <row r="1026" spans="1:11" x14ac:dyDescent="0.35">
      <c r="A1026" s="2">
        <v>2025</v>
      </c>
      <c r="B1026" s="2" t="s">
        <v>25</v>
      </c>
      <c r="C1026" s="11">
        <v>200001123</v>
      </c>
      <c r="D1026" s="1" t="s">
        <v>410</v>
      </c>
      <c r="E1026" t="s">
        <v>58</v>
      </c>
      <c r="F1026" s="1">
        <v>30</v>
      </c>
      <c r="G1026" s="3">
        <v>332566.87050000002</v>
      </c>
      <c r="H1026" s="3">
        <v>0</v>
      </c>
      <c r="I1026" s="12">
        <f t="shared" si="16"/>
        <v>0</v>
      </c>
      <c r="J1026" s="3">
        <v>1100000</v>
      </c>
      <c r="K1026" s="4" t="s">
        <v>27</v>
      </c>
    </row>
    <row r="1027" spans="1:11" x14ac:dyDescent="0.35">
      <c r="A1027" s="2">
        <v>2025</v>
      </c>
      <c r="B1027" s="2" t="s">
        <v>25</v>
      </c>
      <c r="C1027" s="11">
        <v>100020193</v>
      </c>
      <c r="D1027" s="1" t="s">
        <v>410</v>
      </c>
      <c r="E1027" t="s">
        <v>77</v>
      </c>
      <c r="F1027" s="1">
        <v>30</v>
      </c>
      <c r="G1027" s="3">
        <v>313923.99849999999</v>
      </c>
      <c r="H1027" s="3">
        <v>259.44450000000143</v>
      </c>
      <c r="I1027" s="12">
        <f t="shared" si="16"/>
        <v>8.2645640740971083E-4</v>
      </c>
      <c r="J1027" s="3">
        <v>1100000</v>
      </c>
      <c r="K1027" s="4">
        <v>28.43866315747913</v>
      </c>
    </row>
    <row r="1028" spans="1:11" x14ac:dyDescent="0.35">
      <c r="A1028" s="2">
        <v>2025</v>
      </c>
      <c r="B1028" s="2" t="s">
        <v>25</v>
      </c>
      <c r="C1028" s="11">
        <v>100021154</v>
      </c>
      <c r="D1028" s="1" t="s">
        <v>410</v>
      </c>
      <c r="E1028" t="s">
        <v>49</v>
      </c>
      <c r="F1028" s="1">
        <v>30</v>
      </c>
      <c r="G1028" s="3">
        <v>300405.77519999997</v>
      </c>
      <c r="H1028" s="3">
        <v>-10698.59</v>
      </c>
      <c r="I1028" s="12">
        <v>0</v>
      </c>
      <c r="J1028" s="3">
        <v>500000</v>
      </c>
      <c r="K1028" s="4" t="s">
        <v>27</v>
      </c>
    </row>
    <row r="1029" spans="1:11" x14ac:dyDescent="0.35">
      <c r="A1029" s="2">
        <v>2025</v>
      </c>
      <c r="B1029" s="2" t="s">
        <v>25</v>
      </c>
      <c r="C1029" s="11">
        <v>100021341</v>
      </c>
      <c r="D1029" s="1" t="s">
        <v>410</v>
      </c>
      <c r="E1029" t="s">
        <v>89</v>
      </c>
      <c r="F1029" s="1">
        <v>30</v>
      </c>
      <c r="G1029" s="3">
        <v>298354.01870000002</v>
      </c>
      <c r="H1029" s="3">
        <v>82067.9859</v>
      </c>
      <c r="I1029" s="12">
        <f t="shared" si="16"/>
        <v>0.27506914858257947</v>
      </c>
      <c r="J1029" s="3">
        <v>500000</v>
      </c>
      <c r="K1029" s="4">
        <v>27.315786704500987</v>
      </c>
    </row>
    <row r="1030" spans="1:11" x14ac:dyDescent="0.35">
      <c r="A1030" s="2">
        <v>2025</v>
      </c>
      <c r="B1030" s="2" t="s">
        <v>25</v>
      </c>
      <c r="C1030" s="11">
        <v>100021047</v>
      </c>
      <c r="D1030" s="1" t="s">
        <v>410</v>
      </c>
      <c r="E1030" t="s">
        <v>63</v>
      </c>
      <c r="F1030" s="1">
        <v>30</v>
      </c>
      <c r="G1030" s="3">
        <v>289782.15849999996</v>
      </c>
      <c r="H1030" s="3">
        <v>40020.001499999998</v>
      </c>
      <c r="I1030" s="12">
        <f t="shared" si="16"/>
        <v>0.13810374561068778</v>
      </c>
      <c r="J1030" s="3">
        <v>300000</v>
      </c>
      <c r="K1030" s="4">
        <v>23.781996490772915</v>
      </c>
    </row>
    <row r="1031" spans="1:11" x14ac:dyDescent="0.35">
      <c r="A1031" s="2">
        <v>2025</v>
      </c>
      <c r="B1031" s="2" t="s">
        <v>25</v>
      </c>
      <c r="C1031" s="11">
        <v>100020092</v>
      </c>
      <c r="D1031" s="1" t="s">
        <v>410</v>
      </c>
      <c r="E1031" t="s">
        <v>131</v>
      </c>
      <c r="F1031" s="1">
        <v>30</v>
      </c>
      <c r="G1031" s="3">
        <v>256843.5411</v>
      </c>
      <c r="H1031" s="3">
        <v>-16398.935500000003</v>
      </c>
      <c r="I1031" s="12">
        <v>0</v>
      </c>
      <c r="J1031" s="3">
        <v>1000000</v>
      </c>
      <c r="K1031" s="4">
        <v>21.795732479792459</v>
      </c>
    </row>
    <row r="1032" spans="1:11" x14ac:dyDescent="0.35">
      <c r="A1032" s="2">
        <v>2025</v>
      </c>
      <c r="B1032" s="2" t="s">
        <v>25</v>
      </c>
      <c r="C1032" s="11">
        <v>100021821</v>
      </c>
      <c r="D1032" s="1" t="s">
        <v>410</v>
      </c>
      <c r="E1032" t="s">
        <v>100</v>
      </c>
      <c r="F1032" s="1">
        <v>30</v>
      </c>
      <c r="G1032" s="3">
        <v>250684.45500000002</v>
      </c>
      <c r="H1032" s="3">
        <v>61533.699000000001</v>
      </c>
      <c r="I1032" s="12">
        <f t="shared" si="16"/>
        <v>0.24546276313782597</v>
      </c>
      <c r="J1032" s="3">
        <v>300000</v>
      </c>
      <c r="K1032" s="4">
        <v>35.994822541255346</v>
      </c>
    </row>
    <row r="1033" spans="1:11" x14ac:dyDescent="0.35">
      <c r="A1033" s="2">
        <v>2025</v>
      </c>
      <c r="B1033" s="2" t="s">
        <v>25</v>
      </c>
      <c r="C1033" s="11">
        <v>100020365</v>
      </c>
      <c r="D1033" s="1" t="s">
        <v>410</v>
      </c>
      <c r="E1033" t="s">
        <v>50</v>
      </c>
      <c r="F1033" s="1">
        <v>30</v>
      </c>
      <c r="G1033" s="3">
        <v>244786.80249999999</v>
      </c>
      <c r="H1033" s="3">
        <v>-437.76049999999998</v>
      </c>
      <c r="I1033" s="12">
        <v>0</v>
      </c>
      <c r="J1033" s="3">
        <v>2000000</v>
      </c>
      <c r="K1033" s="4">
        <v>48.203897795833065</v>
      </c>
    </row>
    <row r="1034" spans="1:11" x14ac:dyDescent="0.35">
      <c r="A1034" s="2">
        <v>2025</v>
      </c>
      <c r="B1034" s="2" t="s">
        <v>25</v>
      </c>
      <c r="C1034" s="11">
        <v>100022146</v>
      </c>
      <c r="D1034" s="1" t="s">
        <v>410</v>
      </c>
      <c r="E1034" t="s">
        <v>354</v>
      </c>
      <c r="F1034" s="1">
        <v>30</v>
      </c>
      <c r="G1034" s="3">
        <v>233817</v>
      </c>
      <c r="H1034" s="3">
        <v>233817</v>
      </c>
      <c r="I1034" s="12">
        <f t="shared" si="16"/>
        <v>1</v>
      </c>
      <c r="J1034" s="3">
        <v>350000</v>
      </c>
      <c r="K1034" s="4" t="s">
        <v>27</v>
      </c>
    </row>
    <row r="1035" spans="1:11" x14ac:dyDescent="0.35">
      <c r="A1035" s="2">
        <v>2025</v>
      </c>
      <c r="B1035" s="2" t="s">
        <v>25</v>
      </c>
      <c r="C1035" s="11">
        <v>100020274</v>
      </c>
      <c r="D1035" s="1" t="s">
        <v>410</v>
      </c>
      <c r="E1035" t="s">
        <v>70</v>
      </c>
      <c r="F1035" s="1">
        <v>30</v>
      </c>
      <c r="G1035" s="3">
        <v>227565.96899999998</v>
      </c>
      <c r="H1035" s="3">
        <v>-12890.4277</v>
      </c>
      <c r="I1035" s="12">
        <v>0</v>
      </c>
      <c r="J1035" s="3">
        <v>800000</v>
      </c>
      <c r="K1035" s="4">
        <v>22.321452100109862</v>
      </c>
    </row>
    <row r="1036" spans="1:11" x14ac:dyDescent="0.35">
      <c r="A1036" s="2">
        <v>2025</v>
      </c>
      <c r="B1036" s="2" t="s">
        <v>25</v>
      </c>
      <c r="C1036" s="11">
        <v>100020150</v>
      </c>
      <c r="D1036" s="1" t="s">
        <v>410</v>
      </c>
      <c r="E1036" t="s">
        <v>62</v>
      </c>
      <c r="F1036" s="1">
        <v>30</v>
      </c>
      <c r="G1036" s="3">
        <v>226391.76</v>
      </c>
      <c r="H1036" s="3">
        <v>0</v>
      </c>
      <c r="I1036" s="12">
        <f t="shared" si="16"/>
        <v>0</v>
      </c>
      <c r="J1036" s="3">
        <v>1200000</v>
      </c>
      <c r="K1036" s="4">
        <v>34</v>
      </c>
    </row>
    <row r="1037" spans="1:11" x14ac:dyDescent="0.35">
      <c r="A1037" s="2">
        <v>2025</v>
      </c>
      <c r="B1037" s="2" t="s">
        <v>25</v>
      </c>
      <c r="C1037" s="11">
        <v>100022047</v>
      </c>
      <c r="D1037" s="1" t="s">
        <v>410</v>
      </c>
      <c r="E1037" t="s">
        <v>91</v>
      </c>
      <c r="F1037" s="1">
        <v>30</v>
      </c>
      <c r="G1037" s="3">
        <v>218045.386</v>
      </c>
      <c r="H1037" s="3">
        <v>50527.9954</v>
      </c>
      <c r="I1037" s="12">
        <f t="shared" si="16"/>
        <v>0.23173155060479014</v>
      </c>
      <c r="J1037" s="3">
        <v>650000</v>
      </c>
      <c r="K1037" s="4">
        <v>19.306114203999833</v>
      </c>
    </row>
    <row r="1038" spans="1:11" x14ac:dyDescent="0.35">
      <c r="A1038" s="2">
        <v>2025</v>
      </c>
      <c r="B1038" s="2" t="s">
        <v>25</v>
      </c>
      <c r="C1038" s="11">
        <v>100020741</v>
      </c>
      <c r="D1038" s="1" t="s">
        <v>410</v>
      </c>
      <c r="E1038" t="s">
        <v>20</v>
      </c>
      <c r="F1038" s="1">
        <v>30</v>
      </c>
      <c r="G1038" s="3">
        <v>213933.17019999996</v>
      </c>
      <c r="H1038" s="3">
        <v>1920.8440000000001</v>
      </c>
      <c r="I1038" s="12">
        <f t="shared" si="16"/>
        <v>8.9787104926471115E-3</v>
      </c>
      <c r="J1038" s="3">
        <v>1800000</v>
      </c>
      <c r="K1038" s="4">
        <v>28.570108043384408</v>
      </c>
    </row>
    <row r="1039" spans="1:11" x14ac:dyDescent="0.35">
      <c r="A1039" s="2">
        <v>2025</v>
      </c>
      <c r="B1039" s="2" t="s">
        <v>25</v>
      </c>
      <c r="C1039" s="11">
        <v>100022079</v>
      </c>
      <c r="D1039" s="1" t="s">
        <v>410</v>
      </c>
      <c r="E1039" t="s">
        <v>96</v>
      </c>
      <c r="F1039" s="1">
        <v>30</v>
      </c>
      <c r="G1039" s="3">
        <v>213907.935</v>
      </c>
      <c r="H1039" s="3">
        <v>8343.134</v>
      </c>
      <c r="I1039" s="12">
        <f t="shared" si="16"/>
        <v>3.9003387134750288E-2</v>
      </c>
      <c r="J1039" s="3">
        <v>280000</v>
      </c>
      <c r="K1039" s="4">
        <v>26.815498402008441</v>
      </c>
    </row>
    <row r="1040" spans="1:11" x14ac:dyDescent="0.35">
      <c r="A1040" s="2">
        <v>2025</v>
      </c>
      <c r="B1040" s="2" t="s">
        <v>25</v>
      </c>
      <c r="C1040" s="11">
        <v>100020949</v>
      </c>
      <c r="D1040" s="1" t="s">
        <v>410</v>
      </c>
      <c r="E1040" t="s">
        <v>74</v>
      </c>
      <c r="F1040" s="1">
        <v>30</v>
      </c>
      <c r="G1040" s="3">
        <v>207957.95060000001</v>
      </c>
      <c r="H1040" s="3">
        <v>-173.089</v>
      </c>
      <c r="I1040" s="12">
        <v>0</v>
      </c>
      <c r="J1040" s="3">
        <v>300000</v>
      </c>
      <c r="K1040" s="4">
        <v>26.153679017195945</v>
      </c>
    </row>
    <row r="1041" spans="1:11" x14ac:dyDescent="0.35">
      <c r="A1041" s="2">
        <v>2025</v>
      </c>
      <c r="B1041" s="2" t="s">
        <v>25</v>
      </c>
      <c r="C1041" s="11">
        <v>100021100</v>
      </c>
      <c r="D1041" s="1" t="s">
        <v>410</v>
      </c>
      <c r="E1041" t="s">
        <v>286</v>
      </c>
      <c r="F1041" s="1">
        <v>30</v>
      </c>
      <c r="G1041" s="3">
        <v>198781.42649999997</v>
      </c>
      <c r="H1041" s="3">
        <v>44703.376499999991</v>
      </c>
      <c r="I1041" s="12">
        <f t="shared" si="16"/>
        <v>0.22488708974024793</v>
      </c>
      <c r="J1041" s="3">
        <v>400000</v>
      </c>
      <c r="K1041" s="4">
        <v>36.328603942046932</v>
      </c>
    </row>
    <row r="1042" spans="1:11" x14ac:dyDescent="0.35">
      <c r="A1042" s="2">
        <v>2025</v>
      </c>
      <c r="B1042" s="2" t="s">
        <v>25</v>
      </c>
      <c r="C1042" s="11">
        <v>100021990</v>
      </c>
      <c r="D1042" s="1" t="s">
        <v>410</v>
      </c>
      <c r="E1042" t="s">
        <v>72</v>
      </c>
      <c r="F1042" s="1">
        <v>30</v>
      </c>
      <c r="G1042" s="3">
        <v>193104.12990000006</v>
      </c>
      <c r="H1042" s="3">
        <v>1049.8465000000019</v>
      </c>
      <c r="I1042" s="12">
        <f t="shared" si="16"/>
        <v>5.4366858986582538E-3</v>
      </c>
      <c r="J1042" s="3">
        <v>300000</v>
      </c>
      <c r="K1042" s="4">
        <v>32.159125239360087</v>
      </c>
    </row>
    <row r="1043" spans="1:11" x14ac:dyDescent="0.35">
      <c r="A1043" s="2">
        <v>2025</v>
      </c>
      <c r="B1043" s="2" t="s">
        <v>25</v>
      </c>
      <c r="C1043" s="11">
        <v>100021900</v>
      </c>
      <c r="D1043" s="1" t="s">
        <v>410</v>
      </c>
      <c r="E1043" t="s">
        <v>319</v>
      </c>
      <c r="F1043" s="1">
        <v>30</v>
      </c>
      <c r="G1043" s="3">
        <v>187060</v>
      </c>
      <c r="H1043" s="3">
        <v>-50000</v>
      </c>
      <c r="I1043" s="12">
        <v>0</v>
      </c>
      <c r="J1043" s="3">
        <v>200000</v>
      </c>
      <c r="K1043" s="4">
        <v>35</v>
      </c>
    </row>
    <row r="1044" spans="1:11" x14ac:dyDescent="0.35">
      <c r="A1044" s="2">
        <v>2025</v>
      </c>
      <c r="B1044" s="2" t="s">
        <v>25</v>
      </c>
      <c r="C1044" s="11">
        <v>100021357</v>
      </c>
      <c r="D1044" s="1" t="s">
        <v>410</v>
      </c>
      <c r="E1044" t="s">
        <v>57</v>
      </c>
      <c r="F1044" s="1">
        <v>30</v>
      </c>
      <c r="G1044" s="3">
        <v>179757.86300000001</v>
      </c>
      <c r="H1044" s="3">
        <v>44357.515999999996</v>
      </c>
      <c r="I1044" s="12">
        <f t="shared" si="16"/>
        <v>0.24676259085256255</v>
      </c>
      <c r="J1044" s="3">
        <v>400000</v>
      </c>
      <c r="K1044" s="4">
        <v>39.341706940044716</v>
      </c>
    </row>
    <row r="1045" spans="1:11" x14ac:dyDescent="0.35">
      <c r="A1045" s="2">
        <v>2025</v>
      </c>
      <c r="B1045" s="2" t="s">
        <v>25</v>
      </c>
      <c r="C1045" s="11">
        <v>100021606</v>
      </c>
      <c r="D1045" s="1" t="s">
        <v>410</v>
      </c>
      <c r="E1045" t="s">
        <v>75</v>
      </c>
      <c r="F1045" s="1">
        <v>30</v>
      </c>
      <c r="G1045" s="3">
        <v>171731.4903</v>
      </c>
      <c r="H1045" s="3">
        <v>41426.2287</v>
      </c>
      <c r="I1045" s="12">
        <f t="shared" si="16"/>
        <v>0.24122674663587892</v>
      </c>
      <c r="J1045" s="3">
        <v>650000</v>
      </c>
      <c r="K1045" s="4">
        <v>34.797419847684644</v>
      </c>
    </row>
    <row r="1046" spans="1:11" x14ac:dyDescent="0.35">
      <c r="A1046" s="2">
        <v>2025</v>
      </c>
      <c r="B1046" s="2" t="s">
        <v>25</v>
      </c>
      <c r="C1046" s="11">
        <v>100021189</v>
      </c>
      <c r="D1046" s="1" t="s">
        <v>410</v>
      </c>
      <c r="E1046" t="s">
        <v>112</v>
      </c>
      <c r="F1046" s="1">
        <v>30</v>
      </c>
      <c r="G1046" s="3">
        <v>166238.46199999997</v>
      </c>
      <c r="H1046" s="3">
        <v>6966.3474999999999</v>
      </c>
      <c r="I1046" s="12">
        <f t="shared" si="16"/>
        <v>4.1905750427358987E-2</v>
      </c>
      <c r="J1046" s="3">
        <v>260000</v>
      </c>
      <c r="K1046" s="4">
        <v>35.712666776553171</v>
      </c>
    </row>
    <row r="1047" spans="1:11" x14ac:dyDescent="0.35">
      <c r="A1047" s="2">
        <v>2025</v>
      </c>
      <c r="B1047" s="2" t="s">
        <v>25</v>
      </c>
      <c r="C1047" s="11">
        <v>100021895</v>
      </c>
      <c r="D1047" s="1" t="s">
        <v>410</v>
      </c>
      <c r="E1047" t="s">
        <v>122</v>
      </c>
      <c r="F1047" s="1">
        <v>30</v>
      </c>
      <c r="G1047" s="3">
        <v>165663.71900000001</v>
      </c>
      <c r="H1047" s="3">
        <v>0</v>
      </c>
      <c r="I1047" s="12">
        <f t="shared" si="16"/>
        <v>0</v>
      </c>
      <c r="J1047" s="3">
        <v>300000</v>
      </c>
      <c r="K1047" s="4">
        <v>23.886411621919763</v>
      </c>
    </row>
    <row r="1048" spans="1:11" x14ac:dyDescent="0.35">
      <c r="A1048" s="2">
        <v>2025</v>
      </c>
      <c r="B1048" s="2" t="s">
        <v>25</v>
      </c>
      <c r="C1048" s="11">
        <v>100021681</v>
      </c>
      <c r="D1048" s="1" t="s">
        <v>410</v>
      </c>
      <c r="E1048" t="s">
        <v>78</v>
      </c>
      <c r="F1048" s="1">
        <v>30</v>
      </c>
      <c r="G1048" s="3">
        <v>164444.95000000001</v>
      </c>
      <c r="H1048" s="3">
        <v>0</v>
      </c>
      <c r="I1048" s="12">
        <f t="shared" si="16"/>
        <v>0</v>
      </c>
      <c r="J1048" s="3">
        <v>300000</v>
      </c>
      <c r="K1048" s="4">
        <v>23.403514686586991</v>
      </c>
    </row>
    <row r="1049" spans="1:11" x14ac:dyDescent="0.35">
      <c r="A1049" s="2">
        <v>2025</v>
      </c>
      <c r="B1049" s="2" t="s">
        <v>25</v>
      </c>
      <c r="C1049" s="11">
        <v>100022210</v>
      </c>
      <c r="D1049" s="1" t="s">
        <v>410</v>
      </c>
      <c r="E1049" t="s">
        <v>337</v>
      </c>
      <c r="F1049" s="1">
        <v>30</v>
      </c>
      <c r="G1049" s="3">
        <v>157882.93400000001</v>
      </c>
      <c r="H1049" s="3">
        <v>0</v>
      </c>
      <c r="I1049" s="12">
        <f t="shared" si="16"/>
        <v>0</v>
      </c>
      <c r="J1049" s="3">
        <v>700000</v>
      </c>
      <c r="K1049" s="4" t="s">
        <v>27</v>
      </c>
    </row>
    <row r="1050" spans="1:11" x14ac:dyDescent="0.35">
      <c r="A1050" s="2">
        <v>2025</v>
      </c>
      <c r="B1050" s="2" t="s">
        <v>25</v>
      </c>
      <c r="C1050" s="11">
        <v>100021638</v>
      </c>
      <c r="D1050" s="1" t="s">
        <v>410</v>
      </c>
      <c r="E1050" t="s">
        <v>103</v>
      </c>
      <c r="F1050" s="1">
        <v>30</v>
      </c>
      <c r="G1050" s="3">
        <v>155091.8842</v>
      </c>
      <c r="H1050" s="3">
        <v>13198.330999999998</v>
      </c>
      <c r="I1050" s="12">
        <f t="shared" si="16"/>
        <v>8.5100075146291879E-2</v>
      </c>
      <c r="J1050" s="3">
        <v>250000</v>
      </c>
      <c r="K1050" s="4">
        <v>27.85497199584939</v>
      </c>
    </row>
    <row r="1051" spans="1:11" x14ac:dyDescent="0.35">
      <c r="A1051" s="2">
        <v>2025</v>
      </c>
      <c r="B1051" s="2" t="s">
        <v>25</v>
      </c>
      <c r="C1051" s="11">
        <v>100022041</v>
      </c>
      <c r="D1051" s="1" t="s">
        <v>410</v>
      </c>
      <c r="E1051" t="s">
        <v>94</v>
      </c>
      <c r="F1051" s="1">
        <v>30</v>
      </c>
      <c r="G1051" s="3">
        <v>150531.89850000001</v>
      </c>
      <c r="H1051" s="3">
        <v>499.50300000000061</v>
      </c>
      <c r="I1051" s="12">
        <f t="shared" si="16"/>
        <v>3.3182535062493785E-3</v>
      </c>
      <c r="J1051" s="3">
        <v>400000</v>
      </c>
      <c r="K1051" s="4">
        <v>23.577671735989988</v>
      </c>
    </row>
    <row r="1052" spans="1:11" x14ac:dyDescent="0.35">
      <c r="A1052" s="2">
        <v>2025</v>
      </c>
      <c r="B1052" s="2" t="s">
        <v>25</v>
      </c>
      <c r="C1052" s="11">
        <v>100022213</v>
      </c>
      <c r="D1052" s="1" t="s">
        <v>410</v>
      </c>
      <c r="E1052" t="s">
        <v>71</v>
      </c>
      <c r="F1052" s="1">
        <v>30</v>
      </c>
      <c r="G1052" s="3">
        <v>146853</v>
      </c>
      <c r="H1052" s="3">
        <v>0</v>
      </c>
      <c r="I1052" s="12">
        <f t="shared" si="16"/>
        <v>0</v>
      </c>
      <c r="J1052" s="3">
        <v>250000</v>
      </c>
      <c r="K1052" s="4">
        <v>32</v>
      </c>
    </row>
    <row r="1053" spans="1:11" x14ac:dyDescent="0.35">
      <c r="A1053" s="2">
        <v>2025</v>
      </c>
      <c r="B1053" s="2" t="s">
        <v>25</v>
      </c>
      <c r="C1053" s="11">
        <v>100020189</v>
      </c>
      <c r="D1053" s="1" t="s">
        <v>410</v>
      </c>
      <c r="E1053" t="s">
        <v>87</v>
      </c>
      <c r="F1053" s="1">
        <v>30</v>
      </c>
      <c r="G1053" s="3">
        <v>144850.01449999999</v>
      </c>
      <c r="H1053" s="3">
        <v>0</v>
      </c>
      <c r="I1053" s="12">
        <f t="shared" si="16"/>
        <v>0</v>
      </c>
      <c r="J1053" s="3">
        <v>650000</v>
      </c>
      <c r="K1053" s="4">
        <v>25.084013109296507</v>
      </c>
    </row>
    <row r="1054" spans="1:11" x14ac:dyDescent="0.35">
      <c r="A1054" s="2">
        <v>2025</v>
      </c>
      <c r="B1054" s="2" t="s">
        <v>25</v>
      </c>
      <c r="C1054" s="11">
        <v>100021817</v>
      </c>
      <c r="D1054" s="1" t="s">
        <v>410</v>
      </c>
      <c r="E1054" t="s">
        <v>302</v>
      </c>
      <c r="F1054" s="1">
        <v>30</v>
      </c>
      <c r="G1054" s="3">
        <v>141449.0625</v>
      </c>
      <c r="H1054" s="3">
        <v>0</v>
      </c>
      <c r="I1054" s="12">
        <f t="shared" si="16"/>
        <v>0</v>
      </c>
      <c r="J1054" s="3">
        <v>220000</v>
      </c>
      <c r="K1054" s="4">
        <v>7.7387965004218113</v>
      </c>
    </row>
    <row r="1055" spans="1:11" x14ac:dyDescent="0.35">
      <c r="A1055" s="2">
        <v>2025</v>
      </c>
      <c r="B1055" s="2" t="s">
        <v>25</v>
      </c>
      <c r="C1055" s="11">
        <v>100022431</v>
      </c>
      <c r="D1055" s="1" t="s">
        <v>410</v>
      </c>
      <c r="E1055" t="s">
        <v>296</v>
      </c>
      <c r="F1055" s="1">
        <v>30</v>
      </c>
      <c r="G1055" s="3">
        <v>138417.66</v>
      </c>
      <c r="H1055" s="3">
        <v>512.61200000000099</v>
      </c>
      <c r="I1055" s="12">
        <f t="shared" si="16"/>
        <v>3.7033713761668919E-3</v>
      </c>
      <c r="J1055" s="3">
        <v>250000</v>
      </c>
      <c r="K1055" s="4">
        <v>29.600688527805893</v>
      </c>
    </row>
    <row r="1056" spans="1:11" x14ac:dyDescent="0.35">
      <c r="A1056" s="2">
        <v>2025</v>
      </c>
      <c r="B1056" s="2" t="s">
        <v>25</v>
      </c>
      <c r="C1056" s="11">
        <v>100022375</v>
      </c>
      <c r="D1056" s="1" t="s">
        <v>410</v>
      </c>
      <c r="E1056" t="s">
        <v>295</v>
      </c>
      <c r="F1056" s="1">
        <v>30</v>
      </c>
      <c r="G1056" s="3">
        <v>137334.23699999999</v>
      </c>
      <c r="H1056" s="3">
        <v>2340.1115000000009</v>
      </c>
      <c r="I1056" s="12">
        <f t="shared" si="16"/>
        <v>1.70395347228674E-2</v>
      </c>
      <c r="J1056" s="3">
        <v>200000</v>
      </c>
      <c r="K1056" s="4">
        <v>36.754982550246318</v>
      </c>
    </row>
    <row r="1057" spans="1:11" x14ac:dyDescent="0.35">
      <c r="A1057" s="2">
        <v>2025</v>
      </c>
      <c r="B1057" s="2" t="s">
        <v>25</v>
      </c>
      <c r="C1057" s="11">
        <v>100020075</v>
      </c>
      <c r="D1057" s="1" t="s">
        <v>410</v>
      </c>
      <c r="E1057" t="s">
        <v>97</v>
      </c>
      <c r="F1057" s="1">
        <v>30</v>
      </c>
      <c r="G1057" s="3">
        <v>134306.2775</v>
      </c>
      <c r="H1057" s="3">
        <v>0</v>
      </c>
      <c r="I1057" s="12">
        <f t="shared" si="16"/>
        <v>0</v>
      </c>
      <c r="J1057" s="3">
        <v>2000000</v>
      </c>
      <c r="K1057" s="4" t="s">
        <v>27</v>
      </c>
    </row>
    <row r="1058" spans="1:11" x14ac:dyDescent="0.35">
      <c r="A1058" s="2">
        <v>2025</v>
      </c>
      <c r="B1058" s="2" t="s">
        <v>25</v>
      </c>
      <c r="C1058" s="11">
        <v>100020256</v>
      </c>
      <c r="D1058" s="1" t="s">
        <v>410</v>
      </c>
      <c r="E1058" t="s">
        <v>67</v>
      </c>
      <c r="F1058" s="1">
        <v>30</v>
      </c>
      <c r="G1058" s="3">
        <v>134121.84000000003</v>
      </c>
      <c r="H1058" s="3">
        <v>0</v>
      </c>
      <c r="I1058" s="12">
        <f t="shared" si="16"/>
        <v>0</v>
      </c>
      <c r="J1058" s="3">
        <v>350000</v>
      </c>
      <c r="K1058" s="4">
        <v>194.04879242512655</v>
      </c>
    </row>
    <row r="1059" spans="1:11" x14ac:dyDescent="0.35">
      <c r="A1059" s="2">
        <v>2025</v>
      </c>
      <c r="B1059" s="2" t="s">
        <v>25</v>
      </c>
      <c r="C1059" s="11">
        <v>100021992</v>
      </c>
      <c r="D1059" s="1" t="s">
        <v>410</v>
      </c>
      <c r="E1059" t="s">
        <v>52</v>
      </c>
      <c r="F1059" s="1">
        <v>30</v>
      </c>
      <c r="G1059" s="3">
        <v>125488.93979999999</v>
      </c>
      <c r="H1059" s="3">
        <v>28689.710800000001</v>
      </c>
      <c r="I1059" s="12">
        <f t="shared" si="16"/>
        <v>0.22862342167942998</v>
      </c>
      <c r="J1059" s="3">
        <v>750000</v>
      </c>
      <c r="K1059" s="4">
        <v>42.034174103838247</v>
      </c>
    </row>
    <row r="1060" spans="1:11" x14ac:dyDescent="0.35">
      <c r="A1060" s="2">
        <v>2025</v>
      </c>
      <c r="B1060" s="2" t="s">
        <v>25</v>
      </c>
      <c r="C1060" s="11">
        <v>100020170</v>
      </c>
      <c r="D1060" s="1" t="s">
        <v>410</v>
      </c>
      <c r="E1060" t="s">
        <v>92</v>
      </c>
      <c r="F1060" s="1">
        <v>30</v>
      </c>
      <c r="G1060" s="3">
        <v>123448.84350000002</v>
      </c>
      <c r="H1060" s="3">
        <v>0</v>
      </c>
      <c r="I1060" s="12">
        <f t="shared" si="16"/>
        <v>0</v>
      </c>
      <c r="J1060" s="3">
        <v>400000</v>
      </c>
      <c r="K1060" s="4">
        <v>33.116103661816197</v>
      </c>
    </row>
    <row r="1061" spans="1:11" x14ac:dyDescent="0.35">
      <c r="A1061" s="2">
        <v>2025</v>
      </c>
      <c r="B1061" s="2" t="s">
        <v>25</v>
      </c>
      <c r="C1061" s="11">
        <v>100021439</v>
      </c>
      <c r="D1061" s="1" t="s">
        <v>410</v>
      </c>
      <c r="E1061" t="s">
        <v>115</v>
      </c>
      <c r="F1061" s="1">
        <v>30</v>
      </c>
      <c r="G1061" s="3">
        <v>122880</v>
      </c>
      <c r="H1061" s="3">
        <v>-600</v>
      </c>
      <c r="I1061" s="12">
        <v>0</v>
      </c>
      <c r="J1061" s="3">
        <v>450000</v>
      </c>
      <c r="K1061" s="4">
        <v>28</v>
      </c>
    </row>
    <row r="1062" spans="1:11" x14ac:dyDescent="0.35">
      <c r="A1062" s="2">
        <v>2025</v>
      </c>
      <c r="B1062" s="2" t="s">
        <v>25</v>
      </c>
      <c r="C1062" s="11">
        <v>100021108</v>
      </c>
      <c r="D1062" s="1" t="s">
        <v>410</v>
      </c>
      <c r="E1062" t="s">
        <v>127</v>
      </c>
      <c r="F1062" s="1">
        <v>30</v>
      </c>
      <c r="G1062" s="3">
        <v>121957.21800000002</v>
      </c>
      <c r="H1062" s="3">
        <v>44744.017</v>
      </c>
      <c r="I1062" s="12">
        <f t="shared" si="16"/>
        <v>0.36688289331099688</v>
      </c>
      <c r="J1062" s="3">
        <v>200000</v>
      </c>
      <c r="K1062" s="4">
        <v>26.972868136318773</v>
      </c>
    </row>
    <row r="1063" spans="1:11" x14ac:dyDescent="0.35">
      <c r="A1063" s="2">
        <v>2025</v>
      </c>
      <c r="B1063" s="2" t="s">
        <v>25</v>
      </c>
      <c r="C1063" s="11">
        <v>200001165</v>
      </c>
      <c r="D1063" s="1" t="s">
        <v>410</v>
      </c>
      <c r="E1063" t="s">
        <v>109</v>
      </c>
      <c r="F1063" s="1">
        <v>30</v>
      </c>
      <c r="G1063" s="3">
        <v>115348.75509999999</v>
      </c>
      <c r="H1063" s="3">
        <v>5077.6894000000002</v>
      </c>
      <c r="I1063" s="12">
        <f t="shared" si="16"/>
        <v>4.4020322504546912E-2</v>
      </c>
      <c r="J1063" s="3">
        <v>1584000</v>
      </c>
      <c r="K1063" s="4">
        <v>23.504460078431091</v>
      </c>
    </row>
    <row r="1064" spans="1:11" x14ac:dyDescent="0.35">
      <c r="A1064" s="2">
        <v>2025</v>
      </c>
      <c r="B1064" s="2" t="s">
        <v>25</v>
      </c>
      <c r="C1064" s="11">
        <v>200001670</v>
      </c>
      <c r="D1064" s="1" t="s">
        <v>410</v>
      </c>
      <c r="E1064" t="s">
        <v>17</v>
      </c>
      <c r="F1064" s="1">
        <v>30</v>
      </c>
      <c r="G1064" s="3">
        <v>112455</v>
      </c>
      <c r="H1064" s="3">
        <v>0</v>
      </c>
      <c r="I1064" s="12">
        <f t="shared" si="16"/>
        <v>0</v>
      </c>
      <c r="J1064" s="3">
        <v>400000</v>
      </c>
      <c r="K1064" s="4" t="s">
        <v>27</v>
      </c>
    </row>
    <row r="1065" spans="1:11" x14ac:dyDescent="0.35">
      <c r="A1065" s="2">
        <v>2025</v>
      </c>
      <c r="B1065" s="2" t="s">
        <v>25</v>
      </c>
      <c r="C1065" s="11">
        <v>100022058</v>
      </c>
      <c r="D1065" s="1" t="s">
        <v>410</v>
      </c>
      <c r="E1065" t="s">
        <v>314</v>
      </c>
      <c r="F1065" s="1">
        <v>30</v>
      </c>
      <c r="G1065" s="3">
        <v>112280.72249999999</v>
      </c>
      <c r="H1065" s="3">
        <v>0</v>
      </c>
      <c r="I1065" s="12">
        <f t="shared" si="16"/>
        <v>0</v>
      </c>
      <c r="J1065" s="3">
        <v>250000</v>
      </c>
      <c r="K1065" s="4">
        <v>12.319637803452398</v>
      </c>
    </row>
    <row r="1066" spans="1:11" x14ac:dyDescent="0.35">
      <c r="A1066" s="2">
        <v>2025</v>
      </c>
      <c r="B1066" s="2" t="s">
        <v>25</v>
      </c>
      <c r="C1066" s="11">
        <v>100021058</v>
      </c>
      <c r="D1066" s="1" t="s">
        <v>410</v>
      </c>
      <c r="E1066" t="s">
        <v>69</v>
      </c>
      <c r="F1066" s="1">
        <v>30</v>
      </c>
      <c r="G1066" s="3">
        <v>108981.49099999999</v>
      </c>
      <c r="H1066" s="3">
        <v>2063.3135000000002</v>
      </c>
      <c r="I1066" s="12">
        <f t="shared" si="16"/>
        <v>1.8932696562207984E-2</v>
      </c>
      <c r="J1066" s="3">
        <v>700000</v>
      </c>
      <c r="K1066" s="4">
        <v>30.028840383766084</v>
      </c>
    </row>
    <row r="1067" spans="1:11" x14ac:dyDescent="0.35">
      <c r="A1067" s="2">
        <v>2025</v>
      </c>
      <c r="B1067" s="2" t="s">
        <v>25</v>
      </c>
      <c r="C1067" s="11">
        <v>100021583</v>
      </c>
      <c r="D1067" s="1" t="s">
        <v>410</v>
      </c>
      <c r="E1067" t="s">
        <v>197</v>
      </c>
      <c r="F1067" s="1">
        <v>30</v>
      </c>
      <c r="G1067" s="3">
        <v>103188.527</v>
      </c>
      <c r="H1067" s="3">
        <v>17915.076000000001</v>
      </c>
      <c r="I1067" s="12">
        <f t="shared" ref="I1067:I1129" si="17">H1067/G1067</f>
        <v>0.17361499888451748</v>
      </c>
      <c r="J1067" s="3">
        <v>600000</v>
      </c>
      <c r="K1067" s="4">
        <v>34</v>
      </c>
    </row>
    <row r="1068" spans="1:11" x14ac:dyDescent="0.35">
      <c r="A1068" s="2">
        <v>2025</v>
      </c>
      <c r="B1068" s="2" t="s">
        <v>25</v>
      </c>
      <c r="C1068" s="11">
        <v>100021406</v>
      </c>
      <c r="D1068" s="1" t="s">
        <v>410</v>
      </c>
      <c r="E1068" t="s">
        <v>111</v>
      </c>
      <c r="F1068" s="1">
        <v>30</v>
      </c>
      <c r="G1068" s="3">
        <v>103139.80600000001</v>
      </c>
      <c r="H1068" s="3">
        <v>13428.85</v>
      </c>
      <c r="I1068" s="12">
        <f t="shared" si="17"/>
        <v>0.130200458201366</v>
      </c>
      <c r="J1068" s="3">
        <v>300000</v>
      </c>
      <c r="K1068" s="4">
        <v>40.289649513386429</v>
      </c>
    </row>
    <row r="1069" spans="1:11" x14ac:dyDescent="0.35">
      <c r="A1069" s="2">
        <v>2025</v>
      </c>
      <c r="B1069" s="2" t="s">
        <v>25</v>
      </c>
      <c r="C1069" s="11">
        <v>100020259</v>
      </c>
      <c r="D1069" s="1" t="s">
        <v>410</v>
      </c>
      <c r="E1069" t="s">
        <v>13</v>
      </c>
      <c r="F1069" s="1">
        <v>30</v>
      </c>
      <c r="G1069" s="3">
        <v>101900.95050000001</v>
      </c>
      <c r="H1069" s="3">
        <v>4779.5831999999991</v>
      </c>
      <c r="I1069" s="12">
        <f t="shared" si="17"/>
        <v>4.6904206256643294E-2</v>
      </c>
      <c r="J1069" s="3">
        <v>2000000</v>
      </c>
      <c r="K1069" s="4">
        <v>13.992179452117201</v>
      </c>
    </row>
    <row r="1070" spans="1:11" x14ac:dyDescent="0.35">
      <c r="A1070" s="2">
        <v>2025</v>
      </c>
      <c r="B1070" s="2" t="s">
        <v>25</v>
      </c>
      <c r="C1070" s="11">
        <v>100020755</v>
      </c>
      <c r="D1070" s="1" t="s">
        <v>410</v>
      </c>
      <c r="E1070" t="s">
        <v>85</v>
      </c>
      <c r="F1070" s="1">
        <v>30</v>
      </c>
      <c r="G1070" s="3">
        <v>96129.406500000012</v>
      </c>
      <c r="H1070" s="3">
        <v>32813.287000000004</v>
      </c>
      <c r="I1070" s="12">
        <f t="shared" si="17"/>
        <v>0.34134494526396558</v>
      </c>
      <c r="J1070" s="3">
        <v>250000</v>
      </c>
      <c r="K1070" s="4">
        <v>38.668780755724008</v>
      </c>
    </row>
    <row r="1071" spans="1:11" x14ac:dyDescent="0.35">
      <c r="A1071" s="2">
        <v>2025</v>
      </c>
      <c r="B1071" s="2" t="s">
        <v>25</v>
      </c>
      <c r="C1071" s="11">
        <v>100020622</v>
      </c>
      <c r="D1071" s="1" t="s">
        <v>410</v>
      </c>
      <c r="E1071" t="s">
        <v>143</v>
      </c>
      <c r="F1071" s="1">
        <v>30</v>
      </c>
      <c r="G1071" s="3">
        <v>95494.262000000002</v>
      </c>
      <c r="H1071" s="3">
        <v>33312.2405</v>
      </c>
      <c r="I1071" s="12">
        <f t="shared" si="17"/>
        <v>0.34884023188744051</v>
      </c>
      <c r="J1071" s="3">
        <v>250000</v>
      </c>
      <c r="K1071" s="4">
        <v>36.309443015169677</v>
      </c>
    </row>
    <row r="1072" spans="1:11" x14ac:dyDescent="0.35">
      <c r="A1072" s="2">
        <v>2025</v>
      </c>
      <c r="B1072" s="2" t="s">
        <v>25</v>
      </c>
      <c r="C1072" s="11">
        <v>100020901</v>
      </c>
      <c r="D1072" s="1" t="s">
        <v>410</v>
      </c>
      <c r="E1072" t="s">
        <v>98</v>
      </c>
      <c r="F1072" s="1">
        <v>30</v>
      </c>
      <c r="G1072" s="3">
        <v>91635.267300000007</v>
      </c>
      <c r="H1072" s="3">
        <v>0</v>
      </c>
      <c r="I1072" s="12">
        <f t="shared" si="17"/>
        <v>0</v>
      </c>
      <c r="J1072" s="3">
        <v>200000</v>
      </c>
      <c r="K1072" s="4">
        <v>28.346778011454248</v>
      </c>
    </row>
    <row r="1073" spans="1:11" x14ac:dyDescent="0.35">
      <c r="A1073" s="2">
        <v>2025</v>
      </c>
      <c r="B1073" s="2" t="s">
        <v>25</v>
      </c>
      <c r="C1073" s="11">
        <v>100022133</v>
      </c>
      <c r="D1073" s="1" t="s">
        <v>410</v>
      </c>
      <c r="E1073" t="s">
        <v>99</v>
      </c>
      <c r="F1073" s="1">
        <v>30</v>
      </c>
      <c r="G1073" s="3">
        <v>86251.494999999995</v>
      </c>
      <c r="H1073" s="3">
        <v>31696.875</v>
      </c>
      <c r="I1073" s="12">
        <f t="shared" si="17"/>
        <v>0.36749363011041142</v>
      </c>
      <c r="J1073" s="3">
        <v>250000</v>
      </c>
      <c r="K1073" s="4">
        <v>30.40015297761073</v>
      </c>
    </row>
    <row r="1074" spans="1:11" x14ac:dyDescent="0.35">
      <c r="A1074" s="2">
        <v>2025</v>
      </c>
      <c r="B1074" s="2" t="s">
        <v>25</v>
      </c>
      <c r="C1074" s="11">
        <v>100020627</v>
      </c>
      <c r="D1074" s="1" t="s">
        <v>410</v>
      </c>
      <c r="E1074" t="s">
        <v>120</v>
      </c>
      <c r="F1074" s="1">
        <v>30</v>
      </c>
      <c r="G1074" s="3">
        <v>83313.19690000001</v>
      </c>
      <c r="H1074" s="3">
        <v>-467.1585</v>
      </c>
      <c r="I1074" s="12">
        <v>0</v>
      </c>
      <c r="J1074" s="3">
        <v>1000000</v>
      </c>
      <c r="K1074" s="4">
        <v>22.152427393473694</v>
      </c>
    </row>
    <row r="1075" spans="1:11" x14ac:dyDescent="0.35">
      <c r="A1075" s="2">
        <v>2025</v>
      </c>
      <c r="B1075" s="2" t="s">
        <v>25</v>
      </c>
      <c r="C1075" s="11">
        <v>100021586</v>
      </c>
      <c r="D1075" s="1" t="s">
        <v>410</v>
      </c>
      <c r="E1075" t="s">
        <v>46</v>
      </c>
      <c r="F1075" s="1">
        <v>30</v>
      </c>
      <c r="G1075" s="3">
        <v>78970.038799999995</v>
      </c>
      <c r="H1075" s="3">
        <v>0</v>
      </c>
      <c r="I1075" s="12">
        <f t="shared" si="17"/>
        <v>0</v>
      </c>
      <c r="J1075" s="3">
        <v>680000</v>
      </c>
      <c r="K1075" s="4" t="s">
        <v>27</v>
      </c>
    </row>
    <row r="1076" spans="1:11" x14ac:dyDescent="0.35">
      <c r="A1076" s="2">
        <v>2025</v>
      </c>
      <c r="B1076" s="2" t="s">
        <v>25</v>
      </c>
      <c r="C1076" s="11">
        <v>100021864</v>
      </c>
      <c r="D1076" s="1" t="s">
        <v>410</v>
      </c>
      <c r="E1076" t="s">
        <v>341</v>
      </c>
      <c r="F1076" s="1">
        <v>30</v>
      </c>
      <c r="G1076" s="3">
        <v>77175</v>
      </c>
      <c r="H1076" s="3">
        <v>0</v>
      </c>
      <c r="I1076" s="12">
        <f t="shared" si="17"/>
        <v>0</v>
      </c>
      <c r="J1076" s="3">
        <v>200000</v>
      </c>
      <c r="K1076" s="4" t="s">
        <v>27</v>
      </c>
    </row>
    <row r="1077" spans="1:11" x14ac:dyDescent="0.35">
      <c r="A1077" s="2">
        <v>2025</v>
      </c>
      <c r="B1077" s="2" t="s">
        <v>25</v>
      </c>
      <c r="C1077" s="11">
        <v>100020993</v>
      </c>
      <c r="D1077" s="1" t="s">
        <v>410</v>
      </c>
      <c r="E1077" t="s">
        <v>114</v>
      </c>
      <c r="F1077" s="1">
        <v>30</v>
      </c>
      <c r="G1077" s="3">
        <v>75720.515500000009</v>
      </c>
      <c r="H1077" s="3">
        <v>25554.888999999999</v>
      </c>
      <c r="I1077" s="12">
        <f t="shared" si="17"/>
        <v>0.33748963317609737</v>
      </c>
      <c r="J1077" s="3">
        <v>300000</v>
      </c>
      <c r="K1077" s="4">
        <v>40.071881067532182</v>
      </c>
    </row>
    <row r="1078" spans="1:11" x14ac:dyDescent="0.35">
      <c r="A1078" s="2">
        <v>2025</v>
      </c>
      <c r="B1078" s="2" t="s">
        <v>25</v>
      </c>
      <c r="C1078" s="11">
        <v>100022465</v>
      </c>
      <c r="D1078" s="1" t="s">
        <v>410</v>
      </c>
      <c r="E1078" t="s">
        <v>297</v>
      </c>
      <c r="F1078" s="1">
        <v>30</v>
      </c>
      <c r="G1078" s="3">
        <v>75294.255499999999</v>
      </c>
      <c r="H1078" s="3">
        <v>0</v>
      </c>
      <c r="I1078" s="12">
        <f t="shared" si="17"/>
        <v>0</v>
      </c>
      <c r="J1078" s="3">
        <v>80000</v>
      </c>
      <c r="K1078" s="4" t="s">
        <v>27</v>
      </c>
    </row>
    <row r="1079" spans="1:11" x14ac:dyDescent="0.35">
      <c r="A1079" s="2">
        <v>2025</v>
      </c>
      <c r="B1079" s="2" t="s">
        <v>25</v>
      </c>
      <c r="C1079" s="11">
        <v>100021650</v>
      </c>
      <c r="D1079" s="1" t="s">
        <v>410</v>
      </c>
      <c r="E1079" t="s">
        <v>102</v>
      </c>
      <c r="F1079" s="1">
        <v>30</v>
      </c>
      <c r="G1079" s="3">
        <v>73183.415999999997</v>
      </c>
      <c r="H1079" s="3">
        <v>19535.257999999998</v>
      </c>
      <c r="I1079" s="12">
        <f t="shared" si="17"/>
        <v>0.266935585515713</v>
      </c>
      <c r="J1079" s="3">
        <v>250000</v>
      </c>
      <c r="K1079" s="4">
        <v>32.482443182288833</v>
      </c>
    </row>
    <row r="1080" spans="1:11" x14ac:dyDescent="0.35">
      <c r="A1080" s="2">
        <v>2025</v>
      </c>
      <c r="B1080" s="2" t="s">
        <v>25</v>
      </c>
      <c r="C1080" s="11">
        <v>100020635</v>
      </c>
      <c r="D1080" s="1" t="s">
        <v>410</v>
      </c>
      <c r="E1080" t="s">
        <v>113</v>
      </c>
      <c r="F1080" s="1">
        <v>30</v>
      </c>
      <c r="G1080" s="3">
        <v>72837.411000000007</v>
      </c>
      <c r="H1080" s="3">
        <v>-3586.6990000000001</v>
      </c>
      <c r="I1080" s="12">
        <v>0</v>
      </c>
      <c r="J1080" s="3">
        <v>1000000</v>
      </c>
      <c r="K1080" s="4">
        <v>20.904939658938599</v>
      </c>
    </row>
    <row r="1081" spans="1:11" x14ac:dyDescent="0.35">
      <c r="A1081" s="2">
        <v>2025</v>
      </c>
      <c r="B1081" s="2" t="s">
        <v>25</v>
      </c>
      <c r="C1081" s="11">
        <v>200001756</v>
      </c>
      <c r="D1081" s="1" t="s">
        <v>410</v>
      </c>
      <c r="E1081" t="s">
        <v>81</v>
      </c>
      <c r="F1081" s="1">
        <v>30</v>
      </c>
      <c r="G1081" s="3">
        <v>71922.031499999997</v>
      </c>
      <c r="H1081" s="3">
        <v>0</v>
      </c>
      <c r="I1081" s="12">
        <f t="shared" si="17"/>
        <v>0</v>
      </c>
      <c r="J1081" s="3">
        <v>1400000</v>
      </c>
      <c r="K1081" s="4">
        <v>34.358775415322164</v>
      </c>
    </row>
    <row r="1082" spans="1:11" x14ac:dyDescent="0.35">
      <c r="A1082" s="2">
        <v>2025</v>
      </c>
      <c r="B1082" s="2" t="s">
        <v>25</v>
      </c>
      <c r="C1082" s="11">
        <v>100020187</v>
      </c>
      <c r="D1082" s="1" t="s">
        <v>410</v>
      </c>
      <c r="E1082" t="s">
        <v>134</v>
      </c>
      <c r="F1082" s="1">
        <v>30</v>
      </c>
      <c r="G1082" s="3">
        <v>71921.656999999992</v>
      </c>
      <c r="H1082" s="3">
        <v>-774.75400000000195</v>
      </c>
      <c r="I1082" s="12">
        <v>0</v>
      </c>
      <c r="J1082" s="3">
        <v>1300000</v>
      </c>
      <c r="K1082" s="4">
        <v>13.124198754260297</v>
      </c>
    </row>
    <row r="1083" spans="1:11" x14ac:dyDescent="0.35">
      <c r="A1083" s="2">
        <v>2025</v>
      </c>
      <c r="B1083" s="2" t="s">
        <v>25</v>
      </c>
      <c r="C1083" s="11">
        <v>200000138</v>
      </c>
      <c r="D1083" s="1" t="s">
        <v>410</v>
      </c>
      <c r="E1083" t="s">
        <v>146</v>
      </c>
      <c r="F1083" s="1">
        <v>30</v>
      </c>
      <c r="G1083" s="3">
        <v>69969.088500000013</v>
      </c>
      <c r="H1083" s="3">
        <v>-1737.7139999999999</v>
      </c>
      <c r="I1083" s="12">
        <v>0</v>
      </c>
      <c r="J1083" s="3">
        <v>300000</v>
      </c>
      <c r="K1083" s="4" t="s">
        <v>27</v>
      </c>
    </row>
    <row r="1084" spans="1:11" x14ac:dyDescent="0.35">
      <c r="A1084" s="2">
        <v>2025</v>
      </c>
      <c r="B1084" s="2" t="s">
        <v>25</v>
      </c>
      <c r="C1084" s="11">
        <v>100022445</v>
      </c>
      <c r="D1084" s="1" t="s">
        <v>410</v>
      </c>
      <c r="E1084" t="s">
        <v>299</v>
      </c>
      <c r="F1084" s="1">
        <v>30</v>
      </c>
      <c r="G1084" s="3">
        <v>68015.047500000001</v>
      </c>
      <c r="H1084" s="3">
        <v>3635.9355</v>
      </c>
      <c r="I1084" s="12">
        <f t="shared" si="17"/>
        <v>5.345781020001493E-2</v>
      </c>
      <c r="J1084" s="3">
        <v>200000</v>
      </c>
      <c r="K1084" s="4">
        <v>36.884813486331289</v>
      </c>
    </row>
    <row r="1085" spans="1:11" x14ac:dyDescent="0.35">
      <c r="A1085" s="2">
        <v>2025</v>
      </c>
      <c r="B1085" s="2" t="s">
        <v>25</v>
      </c>
      <c r="C1085" s="11">
        <v>100020595</v>
      </c>
      <c r="D1085" s="1" t="s">
        <v>410</v>
      </c>
      <c r="E1085" t="s">
        <v>76</v>
      </c>
      <c r="F1085" s="1">
        <v>30</v>
      </c>
      <c r="G1085" s="3">
        <v>66344.239000000001</v>
      </c>
      <c r="H1085" s="3">
        <v>0</v>
      </c>
      <c r="I1085" s="12">
        <f t="shared" si="17"/>
        <v>0</v>
      </c>
      <c r="J1085" s="3">
        <v>1500000</v>
      </c>
      <c r="K1085" s="4">
        <v>23.619742733497279</v>
      </c>
    </row>
    <row r="1086" spans="1:11" x14ac:dyDescent="0.35">
      <c r="A1086" s="2">
        <v>2025</v>
      </c>
      <c r="B1086" s="2" t="s">
        <v>25</v>
      </c>
      <c r="C1086" s="11">
        <v>100021411</v>
      </c>
      <c r="D1086" s="1" t="s">
        <v>410</v>
      </c>
      <c r="E1086" t="s">
        <v>132</v>
      </c>
      <c r="F1086" s="1">
        <v>30</v>
      </c>
      <c r="G1086" s="3">
        <v>64179.936000000002</v>
      </c>
      <c r="H1086" s="3">
        <v>0</v>
      </c>
      <c r="I1086" s="12">
        <f t="shared" si="17"/>
        <v>0</v>
      </c>
      <c r="J1086" s="3">
        <v>200000</v>
      </c>
      <c r="K1086" s="4">
        <v>32.545890088353993</v>
      </c>
    </row>
    <row r="1087" spans="1:11" x14ac:dyDescent="0.35">
      <c r="A1087" s="2">
        <v>2025</v>
      </c>
      <c r="B1087" s="2" t="s">
        <v>25</v>
      </c>
      <c r="C1087" s="11">
        <v>100021165</v>
      </c>
      <c r="D1087" s="1" t="s">
        <v>410</v>
      </c>
      <c r="E1087" t="s">
        <v>125</v>
      </c>
      <c r="F1087" s="1">
        <v>30</v>
      </c>
      <c r="G1087" s="3">
        <v>61658.7425</v>
      </c>
      <c r="H1087" s="3">
        <v>-2562.83</v>
      </c>
      <c r="I1087" s="12">
        <v>0</v>
      </c>
      <c r="J1087" s="3">
        <v>400000</v>
      </c>
      <c r="K1087" s="4">
        <v>23.330594470434228</v>
      </c>
    </row>
    <row r="1088" spans="1:11" x14ac:dyDescent="0.35">
      <c r="A1088" s="2">
        <v>2025</v>
      </c>
      <c r="B1088" s="2" t="s">
        <v>25</v>
      </c>
      <c r="C1088" s="11">
        <v>100021980</v>
      </c>
      <c r="D1088" s="1" t="s">
        <v>410</v>
      </c>
      <c r="E1088" t="s">
        <v>83</v>
      </c>
      <c r="F1088" s="1">
        <v>30</v>
      </c>
      <c r="G1088" s="3">
        <v>59110.451499999996</v>
      </c>
      <c r="H1088" s="3">
        <v>0</v>
      </c>
      <c r="I1088" s="12">
        <f t="shared" si="17"/>
        <v>0</v>
      </c>
      <c r="J1088" s="3">
        <v>150000</v>
      </c>
      <c r="K1088" s="4">
        <v>37</v>
      </c>
    </row>
    <row r="1089" spans="1:11" x14ac:dyDescent="0.35">
      <c r="A1089" s="2">
        <v>2025</v>
      </c>
      <c r="B1089" s="2" t="s">
        <v>25</v>
      </c>
      <c r="C1089" s="11">
        <v>100020288</v>
      </c>
      <c r="D1089" s="1" t="s">
        <v>410</v>
      </c>
      <c r="E1089" t="s">
        <v>207</v>
      </c>
      <c r="F1089" s="1">
        <v>30</v>
      </c>
      <c r="G1089" s="3">
        <v>58495.097000000002</v>
      </c>
      <c r="H1089" s="3">
        <v>16792.296999999999</v>
      </c>
      <c r="I1089" s="12">
        <f t="shared" si="17"/>
        <v>0.28707187202373557</v>
      </c>
      <c r="J1089" s="3">
        <v>100000</v>
      </c>
      <c r="K1089" s="4">
        <v>35.783317223732702</v>
      </c>
    </row>
    <row r="1090" spans="1:11" x14ac:dyDescent="0.35">
      <c r="A1090" s="2">
        <v>2025</v>
      </c>
      <c r="B1090" s="2" t="s">
        <v>25</v>
      </c>
      <c r="C1090" s="11">
        <v>100022227</v>
      </c>
      <c r="D1090" s="1" t="s">
        <v>410</v>
      </c>
      <c r="E1090" t="s">
        <v>130</v>
      </c>
      <c r="F1090" s="1">
        <v>30</v>
      </c>
      <c r="G1090" s="3">
        <v>58315.284700000004</v>
      </c>
      <c r="H1090" s="3">
        <v>11657.814</v>
      </c>
      <c r="I1090" s="12">
        <f t="shared" si="17"/>
        <v>0.19991009321094852</v>
      </c>
      <c r="J1090" s="3">
        <v>250000</v>
      </c>
      <c r="K1090" s="4">
        <v>38.425878654444467</v>
      </c>
    </row>
    <row r="1091" spans="1:11" x14ac:dyDescent="0.35">
      <c r="A1091" s="2">
        <v>2025</v>
      </c>
      <c r="B1091" s="2" t="s">
        <v>25</v>
      </c>
      <c r="C1091" s="11">
        <v>100020154</v>
      </c>
      <c r="D1091" s="1" t="s">
        <v>410</v>
      </c>
      <c r="E1091" t="s">
        <v>241</v>
      </c>
      <c r="F1091" s="1">
        <v>30</v>
      </c>
      <c r="G1091" s="3">
        <v>56064.057600000007</v>
      </c>
      <c r="H1091" s="3">
        <v>56064.057600000007</v>
      </c>
      <c r="I1091" s="12">
        <f t="shared" si="17"/>
        <v>1</v>
      </c>
      <c r="J1091" s="3">
        <v>1900000</v>
      </c>
      <c r="K1091" s="4" t="s">
        <v>27</v>
      </c>
    </row>
    <row r="1092" spans="1:11" x14ac:dyDescent="0.35">
      <c r="A1092" s="2">
        <v>2025</v>
      </c>
      <c r="B1092" s="2" t="s">
        <v>25</v>
      </c>
      <c r="C1092" s="11">
        <v>100022390</v>
      </c>
      <c r="D1092" s="1" t="s">
        <v>410</v>
      </c>
      <c r="E1092" t="s">
        <v>107</v>
      </c>
      <c r="F1092" s="1">
        <v>30</v>
      </c>
      <c r="G1092" s="3">
        <v>55638.468000000008</v>
      </c>
      <c r="H1092" s="3">
        <v>0</v>
      </c>
      <c r="I1092" s="12">
        <f t="shared" si="17"/>
        <v>0</v>
      </c>
      <c r="J1092" s="3">
        <v>100000</v>
      </c>
      <c r="K1092" s="4">
        <v>48.872107268164292</v>
      </c>
    </row>
    <row r="1093" spans="1:11" x14ac:dyDescent="0.35">
      <c r="A1093" s="2">
        <v>2025</v>
      </c>
      <c r="B1093" s="2" t="s">
        <v>25</v>
      </c>
      <c r="C1093" s="11">
        <v>100021959</v>
      </c>
      <c r="D1093" s="1" t="s">
        <v>410</v>
      </c>
      <c r="E1093" t="s">
        <v>298</v>
      </c>
      <c r="F1093" s="1">
        <v>30</v>
      </c>
      <c r="G1093" s="3">
        <v>54353.999599999996</v>
      </c>
      <c r="H1093" s="3">
        <v>0</v>
      </c>
      <c r="I1093" s="12">
        <f t="shared" si="17"/>
        <v>0</v>
      </c>
      <c r="J1093" s="3">
        <v>250000</v>
      </c>
      <c r="K1093" s="4">
        <v>40.526757339251581</v>
      </c>
    </row>
    <row r="1094" spans="1:11" x14ac:dyDescent="0.35">
      <c r="A1094" s="2">
        <v>2025</v>
      </c>
      <c r="B1094" s="2" t="s">
        <v>25</v>
      </c>
      <c r="C1094" s="11">
        <v>100022081</v>
      </c>
      <c r="D1094" s="1" t="s">
        <v>410</v>
      </c>
      <c r="E1094" t="s">
        <v>188</v>
      </c>
      <c r="F1094" s="1">
        <v>30</v>
      </c>
      <c r="G1094" s="3">
        <v>54311.511400000003</v>
      </c>
      <c r="H1094" s="3">
        <v>0</v>
      </c>
      <c r="I1094" s="12">
        <f t="shared" si="17"/>
        <v>0</v>
      </c>
      <c r="J1094" s="3">
        <v>200000</v>
      </c>
      <c r="K1094" s="4" t="s">
        <v>27</v>
      </c>
    </row>
    <row r="1095" spans="1:11" x14ac:dyDescent="0.35">
      <c r="A1095" s="2">
        <v>2025</v>
      </c>
      <c r="B1095" s="2" t="s">
        <v>25</v>
      </c>
      <c r="C1095" s="11">
        <v>100021012</v>
      </c>
      <c r="D1095" s="1" t="s">
        <v>410</v>
      </c>
      <c r="E1095" t="s">
        <v>152</v>
      </c>
      <c r="F1095" s="1">
        <v>30</v>
      </c>
      <c r="G1095" s="3">
        <v>49136.839000000007</v>
      </c>
      <c r="H1095" s="3">
        <v>0</v>
      </c>
      <c r="I1095" s="12">
        <f t="shared" si="17"/>
        <v>0</v>
      </c>
      <c r="J1095" s="3">
        <v>100000</v>
      </c>
      <c r="K1095" s="4">
        <v>29.622670666649284</v>
      </c>
    </row>
    <row r="1096" spans="1:11" x14ac:dyDescent="0.35">
      <c r="A1096" s="2">
        <v>2025</v>
      </c>
      <c r="B1096" s="2" t="s">
        <v>25</v>
      </c>
      <c r="C1096" s="11">
        <v>100022066</v>
      </c>
      <c r="D1096" s="1" t="s">
        <v>410</v>
      </c>
      <c r="E1096" t="s">
        <v>204</v>
      </c>
      <c r="F1096" s="1">
        <v>30</v>
      </c>
      <c r="G1096" s="3">
        <v>48212.5</v>
      </c>
      <c r="H1096" s="3">
        <v>0</v>
      </c>
      <c r="I1096" s="12">
        <f t="shared" si="17"/>
        <v>0</v>
      </c>
      <c r="J1096" s="3">
        <v>300000</v>
      </c>
      <c r="K1096" s="4" t="s">
        <v>27</v>
      </c>
    </row>
    <row r="1097" spans="1:11" x14ac:dyDescent="0.35">
      <c r="A1097" s="2">
        <v>2025</v>
      </c>
      <c r="B1097" s="2" t="s">
        <v>25</v>
      </c>
      <c r="C1097" s="11">
        <v>100022391</v>
      </c>
      <c r="D1097" s="1" t="s">
        <v>410</v>
      </c>
      <c r="E1097" t="s">
        <v>320</v>
      </c>
      <c r="F1097" s="1">
        <v>30</v>
      </c>
      <c r="G1097" s="3">
        <v>46200.373</v>
      </c>
      <c r="H1097" s="3">
        <v>0</v>
      </c>
      <c r="I1097" s="12">
        <f t="shared" si="17"/>
        <v>0</v>
      </c>
      <c r="J1097" s="3">
        <v>200000</v>
      </c>
      <c r="K1097" s="4" t="s">
        <v>27</v>
      </c>
    </row>
    <row r="1098" spans="1:11" x14ac:dyDescent="0.35">
      <c r="A1098" s="2">
        <v>2025</v>
      </c>
      <c r="B1098" s="2" t="s">
        <v>25</v>
      </c>
      <c r="C1098" s="11">
        <v>100021234</v>
      </c>
      <c r="D1098" s="1" t="s">
        <v>410</v>
      </c>
      <c r="E1098" t="s">
        <v>142</v>
      </c>
      <c r="F1098" s="1">
        <v>30</v>
      </c>
      <c r="G1098" s="3">
        <v>46151.884999999995</v>
      </c>
      <c r="H1098" s="3">
        <v>-6715.6944999999996</v>
      </c>
      <c r="I1098" s="12">
        <v>0</v>
      </c>
      <c r="J1098" s="3">
        <v>100000</v>
      </c>
      <c r="K1098" s="4">
        <v>29.327327630433381</v>
      </c>
    </row>
    <row r="1099" spans="1:11" x14ac:dyDescent="0.35">
      <c r="A1099" s="2">
        <v>2025</v>
      </c>
      <c r="B1099" s="2" t="s">
        <v>25</v>
      </c>
      <c r="C1099" s="11">
        <v>100021890</v>
      </c>
      <c r="D1099" s="1" t="s">
        <v>410</v>
      </c>
      <c r="E1099" t="s">
        <v>305</v>
      </c>
      <c r="F1099" s="1">
        <v>30</v>
      </c>
      <c r="G1099" s="3">
        <v>44821.268000000004</v>
      </c>
      <c r="H1099" s="3">
        <v>0</v>
      </c>
      <c r="I1099" s="12">
        <f t="shared" si="17"/>
        <v>0</v>
      </c>
      <c r="J1099" s="3">
        <v>130000</v>
      </c>
      <c r="K1099" s="4" t="s">
        <v>27</v>
      </c>
    </row>
    <row r="1100" spans="1:11" x14ac:dyDescent="0.35">
      <c r="A1100" s="2">
        <v>2025</v>
      </c>
      <c r="B1100" s="2" t="s">
        <v>25</v>
      </c>
      <c r="C1100" s="11">
        <v>100022458</v>
      </c>
      <c r="D1100" s="1" t="s">
        <v>410</v>
      </c>
      <c r="E1100" t="s">
        <v>306</v>
      </c>
      <c r="F1100" s="1">
        <v>30</v>
      </c>
      <c r="G1100" s="3">
        <v>43881.641000000003</v>
      </c>
      <c r="H1100" s="3">
        <v>0</v>
      </c>
      <c r="I1100" s="12">
        <f t="shared" si="17"/>
        <v>0</v>
      </c>
      <c r="J1100" s="3">
        <v>300000</v>
      </c>
      <c r="K1100" s="4" t="s">
        <v>27</v>
      </c>
    </row>
    <row r="1101" spans="1:11" x14ac:dyDescent="0.35">
      <c r="A1101" s="2">
        <v>2025</v>
      </c>
      <c r="B1101" s="2" t="s">
        <v>25</v>
      </c>
      <c r="C1101" s="11">
        <v>100020090</v>
      </c>
      <c r="D1101" s="1" t="s">
        <v>410</v>
      </c>
      <c r="E1101" t="s">
        <v>90</v>
      </c>
      <c r="F1101" s="1">
        <v>30</v>
      </c>
      <c r="G1101" s="3">
        <v>42595.815000000002</v>
      </c>
      <c r="H1101" s="3">
        <v>34859.550000000003</v>
      </c>
      <c r="I1101" s="12">
        <f t="shared" si="17"/>
        <v>0.81837969293462287</v>
      </c>
      <c r="J1101" s="3">
        <v>550000</v>
      </c>
      <c r="K1101" s="4">
        <v>36.94911504424779</v>
      </c>
    </row>
    <row r="1102" spans="1:11" x14ac:dyDescent="0.35">
      <c r="A1102" s="2">
        <v>2025</v>
      </c>
      <c r="B1102" s="2" t="s">
        <v>25</v>
      </c>
      <c r="C1102" s="11">
        <v>100021735</v>
      </c>
      <c r="D1102" s="1" t="s">
        <v>410</v>
      </c>
      <c r="E1102" t="s">
        <v>104</v>
      </c>
      <c r="F1102" s="1">
        <v>30</v>
      </c>
      <c r="G1102" s="3">
        <v>40490.968500000003</v>
      </c>
      <c r="H1102" s="3">
        <v>40490.968500000003</v>
      </c>
      <c r="I1102" s="12">
        <f t="shared" si="17"/>
        <v>1</v>
      </c>
      <c r="J1102" s="3">
        <v>300000</v>
      </c>
      <c r="K1102" s="4">
        <v>48.307536981109706</v>
      </c>
    </row>
    <row r="1103" spans="1:11" x14ac:dyDescent="0.35">
      <c r="A1103" s="2">
        <v>2025</v>
      </c>
      <c r="B1103" s="2" t="s">
        <v>25</v>
      </c>
      <c r="C1103" s="11">
        <v>100021420</v>
      </c>
      <c r="D1103" s="1" t="s">
        <v>410</v>
      </c>
      <c r="E1103" t="s">
        <v>160</v>
      </c>
      <c r="F1103" s="1">
        <v>30</v>
      </c>
      <c r="G1103" s="3">
        <v>40370.332000000002</v>
      </c>
      <c r="H1103" s="3">
        <v>4825.0950000000003</v>
      </c>
      <c r="I1103" s="12">
        <f t="shared" si="17"/>
        <v>0.11952081543446311</v>
      </c>
      <c r="J1103" s="3">
        <v>250000</v>
      </c>
      <c r="K1103" s="4">
        <v>37.759449226522975</v>
      </c>
    </row>
    <row r="1104" spans="1:11" x14ac:dyDescent="0.35">
      <c r="A1104" s="2">
        <v>2025</v>
      </c>
      <c r="B1104" s="2" t="s">
        <v>25</v>
      </c>
      <c r="C1104" s="11">
        <v>100020043</v>
      </c>
      <c r="D1104" s="1" t="s">
        <v>410</v>
      </c>
      <c r="E1104" t="s">
        <v>307</v>
      </c>
      <c r="F1104" s="1">
        <v>30</v>
      </c>
      <c r="G1104" s="3">
        <v>40165.356</v>
      </c>
      <c r="H1104" s="3">
        <v>0</v>
      </c>
      <c r="I1104" s="12">
        <f t="shared" si="17"/>
        <v>0</v>
      </c>
      <c r="J1104" s="3">
        <v>200000</v>
      </c>
      <c r="K1104" s="4">
        <v>27.999999999999996</v>
      </c>
    </row>
    <row r="1105" spans="1:11" x14ac:dyDescent="0.35">
      <c r="A1105" s="2">
        <v>2025</v>
      </c>
      <c r="B1105" s="2" t="s">
        <v>25</v>
      </c>
      <c r="C1105" s="11">
        <v>100021618</v>
      </c>
      <c r="D1105" s="1" t="s">
        <v>410</v>
      </c>
      <c r="E1105" t="s">
        <v>342</v>
      </c>
      <c r="F1105" s="1">
        <v>30</v>
      </c>
      <c r="G1105" s="3">
        <v>39864.767999999996</v>
      </c>
      <c r="H1105" s="3">
        <v>0</v>
      </c>
      <c r="I1105" s="12">
        <f t="shared" si="17"/>
        <v>0</v>
      </c>
      <c r="J1105" s="3">
        <v>500000</v>
      </c>
      <c r="K1105" s="4">
        <v>12.652894148850237</v>
      </c>
    </row>
    <row r="1106" spans="1:11" x14ac:dyDescent="0.35">
      <c r="A1106" s="2">
        <v>2025</v>
      </c>
      <c r="B1106" s="2" t="s">
        <v>25</v>
      </c>
      <c r="C1106" s="11">
        <v>100021687</v>
      </c>
      <c r="D1106" s="1" t="s">
        <v>410</v>
      </c>
      <c r="E1106" t="s">
        <v>163</v>
      </c>
      <c r="F1106" s="1">
        <v>30</v>
      </c>
      <c r="G1106" s="3">
        <v>38506.326000000001</v>
      </c>
      <c r="H1106" s="3">
        <v>7131.5120000000006</v>
      </c>
      <c r="I1106" s="12">
        <f t="shared" si="17"/>
        <v>0.18520364679819104</v>
      </c>
      <c r="J1106" s="3">
        <v>200000</v>
      </c>
      <c r="K1106" s="4">
        <v>33.309978627967382</v>
      </c>
    </row>
    <row r="1107" spans="1:11" x14ac:dyDescent="0.35">
      <c r="A1107" s="2">
        <v>2025</v>
      </c>
      <c r="B1107" s="2" t="s">
        <v>25</v>
      </c>
      <c r="C1107" s="11">
        <v>100021325</v>
      </c>
      <c r="D1107" s="1" t="s">
        <v>410</v>
      </c>
      <c r="E1107" t="s">
        <v>177</v>
      </c>
      <c r="F1107" s="1">
        <v>30</v>
      </c>
      <c r="G1107" s="3">
        <v>36735.9876</v>
      </c>
      <c r="H1107" s="3">
        <v>5903.5122000000001</v>
      </c>
      <c r="I1107" s="12">
        <f t="shared" si="17"/>
        <v>0.16070106143001855</v>
      </c>
      <c r="J1107" s="3">
        <v>500000</v>
      </c>
      <c r="K1107" s="4" t="s">
        <v>27</v>
      </c>
    </row>
    <row r="1108" spans="1:11" x14ac:dyDescent="0.35">
      <c r="A1108" s="2">
        <v>2025</v>
      </c>
      <c r="B1108" s="2" t="s">
        <v>25</v>
      </c>
      <c r="C1108" s="11">
        <v>100021492</v>
      </c>
      <c r="D1108" s="1" t="s">
        <v>410</v>
      </c>
      <c r="E1108" t="s">
        <v>93</v>
      </c>
      <c r="F1108" s="1">
        <v>30</v>
      </c>
      <c r="G1108" s="3">
        <v>36040.35</v>
      </c>
      <c r="H1108" s="3">
        <v>303.44999999999982</v>
      </c>
      <c r="I1108" s="12">
        <f t="shared" si="17"/>
        <v>8.4197295531258671E-3</v>
      </c>
      <c r="J1108" s="3">
        <v>650000</v>
      </c>
      <c r="K1108" s="4">
        <v>26.702316952246935</v>
      </c>
    </row>
    <row r="1109" spans="1:11" x14ac:dyDescent="0.35">
      <c r="A1109" s="2">
        <v>2025</v>
      </c>
      <c r="B1109" s="2" t="s">
        <v>25</v>
      </c>
      <c r="C1109" s="11">
        <v>100022157</v>
      </c>
      <c r="D1109" s="1" t="s">
        <v>410</v>
      </c>
      <c r="E1109" t="s">
        <v>148</v>
      </c>
      <c r="F1109" s="1">
        <v>30</v>
      </c>
      <c r="G1109" s="3">
        <v>36039.978999999999</v>
      </c>
      <c r="H1109" s="3">
        <v>0</v>
      </c>
      <c r="I1109" s="12">
        <f t="shared" si="17"/>
        <v>0</v>
      </c>
      <c r="J1109" s="3">
        <v>300000</v>
      </c>
      <c r="K1109" s="4">
        <v>33.231085084171163</v>
      </c>
    </row>
    <row r="1110" spans="1:11" x14ac:dyDescent="0.35">
      <c r="A1110" s="2">
        <v>2025</v>
      </c>
      <c r="B1110" s="2" t="s">
        <v>25</v>
      </c>
      <c r="C1110" s="11">
        <v>100022261</v>
      </c>
      <c r="D1110" s="1" t="s">
        <v>410</v>
      </c>
      <c r="E1110" t="s">
        <v>339</v>
      </c>
      <c r="F1110" s="1">
        <v>30</v>
      </c>
      <c r="G1110" s="3">
        <v>35523.5</v>
      </c>
      <c r="H1110" s="3">
        <v>-4157.05</v>
      </c>
      <c r="I1110" s="12">
        <v>0</v>
      </c>
      <c r="J1110" s="3">
        <v>150000</v>
      </c>
      <c r="K1110" s="4">
        <v>30.000000000000004</v>
      </c>
    </row>
    <row r="1111" spans="1:11" x14ac:dyDescent="0.35">
      <c r="A1111" s="2">
        <v>2025</v>
      </c>
      <c r="B1111" s="2" t="s">
        <v>25</v>
      </c>
      <c r="C1111" s="11">
        <v>100021503</v>
      </c>
      <c r="D1111" s="1" t="s">
        <v>410</v>
      </c>
      <c r="E1111" t="s">
        <v>224</v>
      </c>
      <c r="F1111" s="1">
        <v>30</v>
      </c>
      <c r="G1111" s="3">
        <v>35270.128500000006</v>
      </c>
      <c r="H1111" s="3">
        <v>-18737.634000000002</v>
      </c>
      <c r="I1111" s="12">
        <v>0</v>
      </c>
      <c r="J1111" s="3">
        <v>200000</v>
      </c>
      <c r="K1111" s="4">
        <v>14.296437255675825</v>
      </c>
    </row>
    <row r="1112" spans="1:11" x14ac:dyDescent="0.35">
      <c r="A1112" s="2">
        <v>2025</v>
      </c>
      <c r="B1112" s="2" t="s">
        <v>25</v>
      </c>
      <c r="C1112" s="11">
        <v>100022095</v>
      </c>
      <c r="D1112" s="1" t="s">
        <v>410</v>
      </c>
      <c r="E1112" t="s">
        <v>168</v>
      </c>
      <c r="F1112" s="1">
        <v>30</v>
      </c>
      <c r="G1112" s="3">
        <v>34421.703000000001</v>
      </c>
      <c r="H1112" s="3">
        <v>9579.9</v>
      </c>
      <c r="I1112" s="12">
        <f t="shared" si="17"/>
        <v>0.27830987908994509</v>
      </c>
      <c r="J1112" s="3">
        <v>75000</v>
      </c>
      <c r="K1112" s="4">
        <v>30.257030615676772</v>
      </c>
    </row>
    <row r="1113" spans="1:11" x14ac:dyDescent="0.35">
      <c r="A1113" s="2">
        <v>2025</v>
      </c>
      <c r="B1113" s="2" t="s">
        <v>25</v>
      </c>
      <c r="C1113" s="11">
        <v>100021496</v>
      </c>
      <c r="D1113" s="1" t="s">
        <v>410</v>
      </c>
      <c r="E1113" t="s">
        <v>126</v>
      </c>
      <c r="F1113" s="1">
        <v>30</v>
      </c>
      <c r="G1113" s="3">
        <v>33912.658599999995</v>
      </c>
      <c r="H1113" s="3">
        <v>0</v>
      </c>
      <c r="I1113" s="12">
        <f t="shared" si="17"/>
        <v>0</v>
      </c>
      <c r="J1113" s="3">
        <v>300000</v>
      </c>
      <c r="K1113" s="4">
        <v>33.04929453961379</v>
      </c>
    </row>
    <row r="1114" spans="1:11" x14ac:dyDescent="0.35">
      <c r="A1114" s="2">
        <v>2025</v>
      </c>
      <c r="B1114" s="2" t="s">
        <v>25</v>
      </c>
      <c r="C1114" s="11">
        <v>100021432</v>
      </c>
      <c r="D1114" s="1" t="s">
        <v>410</v>
      </c>
      <c r="E1114" t="s">
        <v>181</v>
      </c>
      <c r="F1114" s="1">
        <v>30</v>
      </c>
      <c r="G1114" s="3">
        <v>32979.645000000004</v>
      </c>
      <c r="H1114" s="3">
        <v>0</v>
      </c>
      <c r="I1114" s="12">
        <f t="shared" si="17"/>
        <v>0</v>
      </c>
      <c r="J1114" s="3">
        <v>100000</v>
      </c>
      <c r="K1114" s="4">
        <v>19.000000000000007</v>
      </c>
    </row>
    <row r="1115" spans="1:11" x14ac:dyDescent="0.35">
      <c r="A1115" s="2">
        <v>2025</v>
      </c>
      <c r="B1115" s="2" t="s">
        <v>25</v>
      </c>
      <c r="C1115" s="11">
        <v>100020160</v>
      </c>
      <c r="D1115" s="1" t="s">
        <v>410</v>
      </c>
      <c r="E1115" t="s">
        <v>40</v>
      </c>
      <c r="F1115" s="1">
        <v>30</v>
      </c>
      <c r="G1115" s="3">
        <v>32827.218499999995</v>
      </c>
      <c r="H1115" s="3">
        <v>-5498.97</v>
      </c>
      <c r="I1115" s="12">
        <v>0</v>
      </c>
      <c r="J1115" s="3">
        <v>1000000</v>
      </c>
      <c r="K1115" s="4" t="s">
        <v>27</v>
      </c>
    </row>
    <row r="1116" spans="1:11" x14ac:dyDescent="0.35">
      <c r="A1116" s="2">
        <v>2025</v>
      </c>
      <c r="B1116" s="2" t="s">
        <v>25</v>
      </c>
      <c r="C1116" s="11">
        <v>100021832</v>
      </c>
      <c r="D1116" s="1" t="s">
        <v>410</v>
      </c>
      <c r="E1116" t="s">
        <v>123</v>
      </c>
      <c r="F1116" s="1">
        <v>30</v>
      </c>
      <c r="G1116" s="3">
        <v>32723.002200000003</v>
      </c>
      <c r="H1116" s="3">
        <v>8288.2800000000007</v>
      </c>
      <c r="I1116" s="12">
        <f t="shared" si="17"/>
        <v>0.25328605087463524</v>
      </c>
      <c r="J1116" s="3">
        <v>200000</v>
      </c>
      <c r="K1116" s="4">
        <v>40.86062683945422</v>
      </c>
    </row>
    <row r="1117" spans="1:11" x14ac:dyDescent="0.35">
      <c r="A1117" s="2">
        <v>2025</v>
      </c>
      <c r="B1117" s="2" t="s">
        <v>25</v>
      </c>
      <c r="C1117" s="11">
        <v>100022430</v>
      </c>
      <c r="D1117" s="1" t="s">
        <v>410</v>
      </c>
      <c r="E1117" t="s">
        <v>334</v>
      </c>
      <c r="F1117" s="1">
        <v>30</v>
      </c>
      <c r="G1117" s="3">
        <v>32670.409</v>
      </c>
      <c r="H1117" s="3">
        <v>0</v>
      </c>
      <c r="I1117" s="12">
        <f t="shared" si="17"/>
        <v>0</v>
      </c>
      <c r="J1117" s="3">
        <v>130000</v>
      </c>
      <c r="K1117" s="4" t="s">
        <v>27</v>
      </c>
    </row>
    <row r="1118" spans="1:11" x14ac:dyDescent="0.35">
      <c r="A1118" s="2">
        <v>2025</v>
      </c>
      <c r="B1118" s="2" t="s">
        <v>25</v>
      </c>
      <c r="C1118" s="11">
        <v>100022131</v>
      </c>
      <c r="D1118" s="1" t="s">
        <v>410</v>
      </c>
      <c r="E1118" t="s">
        <v>153</v>
      </c>
      <c r="F1118" s="1">
        <v>30</v>
      </c>
      <c r="G1118" s="3">
        <v>32489.337</v>
      </c>
      <c r="H1118" s="3">
        <v>0</v>
      </c>
      <c r="I1118" s="12">
        <f t="shared" si="17"/>
        <v>0</v>
      </c>
      <c r="J1118" s="3">
        <v>100000</v>
      </c>
      <c r="K1118" s="4">
        <v>47.317664721623643</v>
      </c>
    </row>
    <row r="1119" spans="1:11" x14ac:dyDescent="0.35">
      <c r="A1119" s="2">
        <v>2025</v>
      </c>
      <c r="B1119" s="2" t="s">
        <v>25</v>
      </c>
      <c r="C1119" s="11">
        <v>100021105</v>
      </c>
      <c r="D1119" s="1" t="s">
        <v>410</v>
      </c>
      <c r="E1119" t="s">
        <v>68</v>
      </c>
      <c r="F1119" s="1">
        <v>30</v>
      </c>
      <c r="G1119" s="3">
        <v>29770.674999999999</v>
      </c>
      <c r="H1119" s="3">
        <v>0</v>
      </c>
      <c r="I1119" s="12">
        <f t="shared" si="17"/>
        <v>0</v>
      </c>
      <c r="J1119" s="3">
        <v>450000</v>
      </c>
      <c r="K1119" s="4">
        <v>29.971973013601211</v>
      </c>
    </row>
    <row r="1120" spans="1:11" x14ac:dyDescent="0.35">
      <c r="A1120" s="2">
        <v>2025</v>
      </c>
      <c r="B1120" s="2" t="s">
        <v>25</v>
      </c>
      <c r="C1120" s="11">
        <v>100020079</v>
      </c>
      <c r="D1120" s="1" t="s">
        <v>410</v>
      </c>
      <c r="E1120" t="s">
        <v>79</v>
      </c>
      <c r="F1120" s="1">
        <v>30</v>
      </c>
      <c r="G1120" s="3">
        <v>29434.674500000005</v>
      </c>
      <c r="H1120" s="3">
        <v>4751.5810000000056</v>
      </c>
      <c r="I1120" s="12">
        <f t="shared" si="17"/>
        <v>0.16142801239402205</v>
      </c>
      <c r="J1120" s="3">
        <v>1900000</v>
      </c>
      <c r="K1120" s="4">
        <v>32</v>
      </c>
    </row>
    <row r="1121" spans="1:11" x14ac:dyDescent="0.35">
      <c r="A1121" s="2">
        <v>2025</v>
      </c>
      <c r="B1121" s="2" t="s">
        <v>25</v>
      </c>
      <c r="C1121" s="11">
        <v>100022167</v>
      </c>
      <c r="D1121" s="1" t="s">
        <v>410</v>
      </c>
      <c r="E1121" t="s">
        <v>135</v>
      </c>
      <c r="F1121" s="1">
        <v>30</v>
      </c>
      <c r="G1121" s="3">
        <v>29304.107</v>
      </c>
      <c r="H1121" s="3">
        <v>0</v>
      </c>
      <c r="I1121" s="12">
        <f t="shared" si="17"/>
        <v>0</v>
      </c>
      <c r="J1121" s="3">
        <v>150000</v>
      </c>
      <c r="K1121" s="4">
        <v>29.400933863562081</v>
      </c>
    </row>
    <row r="1122" spans="1:11" x14ac:dyDescent="0.35">
      <c r="A1122" s="2">
        <v>2025</v>
      </c>
      <c r="B1122" s="2" t="s">
        <v>25</v>
      </c>
      <c r="C1122" s="11">
        <v>100020333</v>
      </c>
      <c r="D1122" s="1" t="s">
        <v>410</v>
      </c>
      <c r="E1122" t="s">
        <v>317</v>
      </c>
      <c r="F1122" s="1">
        <v>30</v>
      </c>
      <c r="G1122" s="3">
        <v>28969.278999999995</v>
      </c>
      <c r="H1122" s="3">
        <v>4041.8510000000001</v>
      </c>
      <c r="I1122" s="12">
        <f t="shared" si="17"/>
        <v>0.13952197429559779</v>
      </c>
      <c r="J1122" s="3">
        <v>120000</v>
      </c>
      <c r="K1122" s="4">
        <v>37.854046867032586</v>
      </c>
    </row>
    <row r="1123" spans="1:11" x14ac:dyDescent="0.35">
      <c r="A1123" s="2">
        <v>2025</v>
      </c>
      <c r="B1123" s="2" t="s">
        <v>25</v>
      </c>
      <c r="C1123" s="11">
        <v>100020961</v>
      </c>
      <c r="D1123" s="1" t="s">
        <v>410</v>
      </c>
      <c r="E1123" t="s">
        <v>171</v>
      </c>
      <c r="F1123" s="1">
        <v>30</v>
      </c>
      <c r="G1123" s="3">
        <v>28738.647300000001</v>
      </c>
      <c r="H1123" s="3">
        <v>0</v>
      </c>
      <c r="I1123" s="12">
        <f t="shared" si="17"/>
        <v>0</v>
      </c>
      <c r="J1123" s="3">
        <v>100000</v>
      </c>
      <c r="K1123" s="4">
        <v>33.098287197443653</v>
      </c>
    </row>
    <row r="1124" spans="1:11" x14ac:dyDescent="0.35">
      <c r="A1124" s="2">
        <v>2025</v>
      </c>
      <c r="B1124" s="2" t="s">
        <v>25</v>
      </c>
      <c r="C1124" s="11">
        <v>100021342</v>
      </c>
      <c r="D1124" s="1" t="s">
        <v>410</v>
      </c>
      <c r="E1124" t="s">
        <v>140</v>
      </c>
      <c r="F1124" s="1">
        <v>30</v>
      </c>
      <c r="G1124" s="3">
        <v>28675.280999999999</v>
      </c>
      <c r="H1124" s="3">
        <v>4265.7470000000003</v>
      </c>
      <c r="I1124" s="12">
        <f t="shared" si="17"/>
        <v>0.14876042539914433</v>
      </c>
      <c r="J1124" s="3">
        <v>150000</v>
      </c>
      <c r="K1124" s="4">
        <v>26.21837566635309</v>
      </c>
    </row>
    <row r="1125" spans="1:11" x14ac:dyDescent="0.35">
      <c r="A1125" s="2">
        <v>2025</v>
      </c>
      <c r="B1125" s="2" t="s">
        <v>25</v>
      </c>
      <c r="C1125" s="11">
        <v>100021369</v>
      </c>
      <c r="D1125" s="1" t="s">
        <v>410</v>
      </c>
      <c r="E1125" t="s">
        <v>144</v>
      </c>
      <c r="F1125" s="1">
        <v>30</v>
      </c>
      <c r="G1125" s="3">
        <v>28532.643499999998</v>
      </c>
      <c r="H1125" s="3">
        <v>2435.5275000000001</v>
      </c>
      <c r="I1125" s="12">
        <f t="shared" si="17"/>
        <v>8.5359335877869161E-2</v>
      </c>
      <c r="J1125" s="3">
        <v>150000</v>
      </c>
      <c r="K1125" s="4">
        <v>13.028483905572932</v>
      </c>
    </row>
    <row r="1126" spans="1:11" x14ac:dyDescent="0.35">
      <c r="A1126" s="2">
        <v>2025</v>
      </c>
      <c r="B1126" s="2" t="s">
        <v>25</v>
      </c>
      <c r="C1126" s="11">
        <v>100021419</v>
      </c>
      <c r="D1126" s="1" t="s">
        <v>410</v>
      </c>
      <c r="E1126" t="s">
        <v>214</v>
      </c>
      <c r="F1126" s="1">
        <v>30</v>
      </c>
      <c r="G1126" s="3">
        <v>25669.549200000001</v>
      </c>
      <c r="H1126" s="3">
        <v>0</v>
      </c>
      <c r="I1126" s="12">
        <f t="shared" si="17"/>
        <v>0</v>
      </c>
      <c r="J1126" s="3">
        <v>500000</v>
      </c>
      <c r="K1126" s="4">
        <v>23.620607334364081</v>
      </c>
    </row>
    <row r="1127" spans="1:11" x14ac:dyDescent="0.35">
      <c r="A1127" s="2">
        <v>2025</v>
      </c>
      <c r="B1127" s="2" t="s">
        <v>25</v>
      </c>
      <c r="C1127" s="11">
        <v>100180330</v>
      </c>
      <c r="D1127" s="1" t="s">
        <v>410</v>
      </c>
      <c r="E1127" t="s">
        <v>191</v>
      </c>
      <c r="F1127" s="1">
        <v>30</v>
      </c>
      <c r="G1127" s="3">
        <v>24423.754499999999</v>
      </c>
      <c r="H1127" s="3">
        <v>0</v>
      </c>
      <c r="I1127" s="12">
        <f t="shared" si="17"/>
        <v>0</v>
      </c>
      <c r="J1127" s="3">
        <v>1000000</v>
      </c>
      <c r="K1127" s="4">
        <v>30</v>
      </c>
    </row>
    <row r="1128" spans="1:11" x14ac:dyDescent="0.35">
      <c r="A1128" s="2">
        <v>2025</v>
      </c>
      <c r="B1128" s="2" t="s">
        <v>25</v>
      </c>
      <c r="C1128" s="11">
        <v>100022425</v>
      </c>
      <c r="D1128" s="1" t="s">
        <v>410</v>
      </c>
      <c r="E1128" t="s">
        <v>311</v>
      </c>
      <c r="F1128" s="1">
        <v>30</v>
      </c>
      <c r="G1128" s="3">
        <v>23989.137999999999</v>
      </c>
      <c r="H1128" s="3">
        <v>23989.137999999999</v>
      </c>
      <c r="I1128" s="12">
        <f t="shared" si="17"/>
        <v>1</v>
      </c>
      <c r="J1128" s="3">
        <v>100000</v>
      </c>
      <c r="K1128" s="4">
        <v>73.567336383365316</v>
      </c>
    </row>
    <row r="1129" spans="1:11" x14ac:dyDescent="0.35">
      <c r="A1129" s="2">
        <v>2025</v>
      </c>
      <c r="B1129" s="2" t="s">
        <v>25</v>
      </c>
      <c r="C1129" s="11">
        <v>100020142</v>
      </c>
      <c r="D1129" s="1" t="s">
        <v>410</v>
      </c>
      <c r="E1129" t="s">
        <v>169</v>
      </c>
      <c r="F1129" s="1">
        <v>30</v>
      </c>
      <c r="G1129" s="3">
        <v>23532.965500000002</v>
      </c>
      <c r="H1129" s="3">
        <v>0</v>
      </c>
      <c r="I1129" s="12">
        <f t="shared" si="17"/>
        <v>0</v>
      </c>
      <c r="J1129" s="3">
        <v>270000</v>
      </c>
      <c r="K1129" s="4">
        <v>25.628588929465856</v>
      </c>
    </row>
    <row r="1130" spans="1:11" x14ac:dyDescent="0.35">
      <c r="A1130" s="2">
        <v>2025</v>
      </c>
      <c r="B1130" s="2" t="s">
        <v>25</v>
      </c>
      <c r="C1130" s="11">
        <v>100021043</v>
      </c>
      <c r="D1130" s="1" t="s">
        <v>410</v>
      </c>
      <c r="E1130" t="s">
        <v>236</v>
      </c>
      <c r="F1130" s="1">
        <v>30</v>
      </c>
      <c r="G1130" s="3">
        <v>23387.154500000001</v>
      </c>
      <c r="H1130" s="3">
        <v>-20.300999999999998</v>
      </c>
      <c r="I1130" s="12">
        <v>0</v>
      </c>
      <c r="J1130" s="3">
        <v>130000</v>
      </c>
      <c r="K1130" s="4">
        <v>30.300559757044503</v>
      </c>
    </row>
    <row r="1131" spans="1:11" x14ac:dyDescent="0.35">
      <c r="A1131" s="2">
        <v>2025</v>
      </c>
      <c r="B1131" s="2" t="s">
        <v>25</v>
      </c>
      <c r="C1131" s="11">
        <v>100020217</v>
      </c>
      <c r="D1131" s="1" t="s">
        <v>410</v>
      </c>
      <c r="E1131" t="s">
        <v>151</v>
      </c>
      <c r="F1131" s="1">
        <v>30</v>
      </c>
      <c r="G1131" s="3">
        <v>23249.616500000004</v>
      </c>
      <c r="H1131" s="3">
        <v>10221.7755</v>
      </c>
      <c r="I1131" s="12">
        <f t="shared" ref="I1131:I1189" si="18">H1131/G1131</f>
        <v>0.43965350998370223</v>
      </c>
      <c r="J1131" s="3">
        <v>150000</v>
      </c>
      <c r="K1131" s="4">
        <v>32.615319084767769</v>
      </c>
    </row>
    <row r="1132" spans="1:11" x14ac:dyDescent="0.35">
      <c r="A1132" s="2">
        <v>2025</v>
      </c>
      <c r="B1132" s="2" t="s">
        <v>25</v>
      </c>
      <c r="C1132" s="11">
        <v>200001156</v>
      </c>
      <c r="D1132" s="1" t="s">
        <v>410</v>
      </c>
      <c r="E1132" t="s">
        <v>282</v>
      </c>
      <c r="F1132" s="1">
        <v>30</v>
      </c>
      <c r="G1132" s="3">
        <v>23187.199999999997</v>
      </c>
      <c r="H1132" s="3">
        <v>461.5059999999994</v>
      </c>
      <c r="I1132" s="12">
        <f t="shared" si="18"/>
        <v>1.9903481231023989E-2</v>
      </c>
      <c r="J1132" s="3">
        <v>1800000</v>
      </c>
      <c r="K1132" s="4">
        <v>32.482041226080646</v>
      </c>
    </row>
    <row r="1133" spans="1:11" x14ac:dyDescent="0.35">
      <c r="A1133" s="2">
        <v>2025</v>
      </c>
      <c r="B1133" s="2" t="s">
        <v>25</v>
      </c>
      <c r="C1133" s="11">
        <v>100021801</v>
      </c>
      <c r="D1133" s="1" t="s">
        <v>410</v>
      </c>
      <c r="E1133" t="s">
        <v>182</v>
      </c>
      <c r="F1133" s="1">
        <v>30</v>
      </c>
      <c r="G1133" s="3">
        <v>23000.017000000003</v>
      </c>
      <c r="H1133" s="3">
        <v>23000.017000000003</v>
      </c>
      <c r="I1133" s="12">
        <f t="shared" si="18"/>
        <v>1</v>
      </c>
      <c r="J1133" s="3">
        <v>160000</v>
      </c>
      <c r="K1133" s="4">
        <v>145.55782265955693</v>
      </c>
    </row>
    <row r="1134" spans="1:11" x14ac:dyDescent="0.35">
      <c r="A1134" s="2">
        <v>2025</v>
      </c>
      <c r="B1134" s="2" t="s">
        <v>25</v>
      </c>
      <c r="C1134" s="11">
        <v>100021213</v>
      </c>
      <c r="D1134" s="1" t="s">
        <v>410</v>
      </c>
      <c r="E1134" t="s">
        <v>193</v>
      </c>
      <c r="F1134" s="1">
        <v>30</v>
      </c>
      <c r="G1134" s="3">
        <v>22018.723000000002</v>
      </c>
      <c r="H1134" s="3">
        <v>0</v>
      </c>
      <c r="I1134" s="12">
        <f t="shared" si="18"/>
        <v>0</v>
      </c>
      <c r="J1134" s="3">
        <v>100000</v>
      </c>
      <c r="K1134" s="4">
        <v>34.931408570078851</v>
      </c>
    </row>
    <row r="1135" spans="1:11" x14ac:dyDescent="0.35">
      <c r="A1135" s="2">
        <v>2025</v>
      </c>
      <c r="B1135" s="2" t="s">
        <v>25</v>
      </c>
      <c r="C1135" s="11">
        <v>100020025</v>
      </c>
      <c r="D1135" s="1" t="s">
        <v>410</v>
      </c>
      <c r="E1135" t="s">
        <v>154</v>
      </c>
      <c r="F1135" s="1">
        <v>30</v>
      </c>
      <c r="G1135" s="3">
        <v>21905.208999999999</v>
      </c>
      <c r="H1135" s="3">
        <v>0</v>
      </c>
      <c r="I1135" s="12">
        <f t="shared" si="18"/>
        <v>0</v>
      </c>
      <c r="J1135" s="3">
        <v>400000</v>
      </c>
      <c r="K1135" s="4">
        <v>11.54059552019349</v>
      </c>
    </row>
    <row r="1136" spans="1:11" x14ac:dyDescent="0.35">
      <c r="A1136" s="2">
        <v>2025</v>
      </c>
      <c r="B1136" s="2" t="s">
        <v>25</v>
      </c>
      <c r="C1136" s="11">
        <v>100022301</v>
      </c>
      <c r="D1136" s="1" t="s">
        <v>410</v>
      </c>
      <c r="E1136" t="s">
        <v>196</v>
      </c>
      <c r="F1136" s="1">
        <v>30</v>
      </c>
      <c r="G1136" s="3">
        <v>21790.724999999999</v>
      </c>
      <c r="H1136" s="3">
        <v>7141.3405000000002</v>
      </c>
      <c r="I1136" s="12">
        <f t="shared" si="18"/>
        <v>0.32772385957787087</v>
      </c>
      <c r="J1136" s="3">
        <v>50000</v>
      </c>
      <c r="K1136" s="4">
        <v>41</v>
      </c>
    </row>
    <row r="1137" spans="1:11" x14ac:dyDescent="0.35">
      <c r="A1137" s="2">
        <v>2025</v>
      </c>
      <c r="B1137" s="2" t="s">
        <v>25</v>
      </c>
      <c r="C1137" s="11">
        <v>100021892</v>
      </c>
      <c r="D1137" s="1" t="s">
        <v>410</v>
      </c>
      <c r="E1137" t="s">
        <v>361</v>
      </c>
      <c r="F1137" s="1">
        <v>30</v>
      </c>
      <c r="G1137" s="3">
        <v>21268.682500000003</v>
      </c>
      <c r="H1137" s="3">
        <v>14364.669000000002</v>
      </c>
      <c r="I1137" s="12">
        <f t="shared" si="18"/>
        <v>0.675390635973808</v>
      </c>
      <c r="J1137" s="3">
        <v>150000</v>
      </c>
      <c r="K1137" s="4">
        <v>36.189644774671201</v>
      </c>
    </row>
    <row r="1138" spans="1:11" x14ac:dyDescent="0.35">
      <c r="A1138" s="2">
        <v>2025</v>
      </c>
      <c r="B1138" s="2" t="s">
        <v>25</v>
      </c>
      <c r="C1138" s="11">
        <v>100022105</v>
      </c>
      <c r="D1138" s="1" t="s">
        <v>410</v>
      </c>
      <c r="E1138" t="s">
        <v>326</v>
      </c>
      <c r="F1138" s="1">
        <v>30</v>
      </c>
      <c r="G1138" s="3">
        <v>21015.039000000001</v>
      </c>
      <c r="H1138" s="3">
        <v>0</v>
      </c>
      <c r="I1138" s="12">
        <f t="shared" si="18"/>
        <v>0</v>
      </c>
      <c r="J1138" s="3">
        <v>100000</v>
      </c>
      <c r="K1138" s="4">
        <v>17.685245484379504</v>
      </c>
    </row>
    <row r="1139" spans="1:11" x14ac:dyDescent="0.35">
      <c r="A1139" s="2">
        <v>2025</v>
      </c>
      <c r="B1139" s="2" t="s">
        <v>25</v>
      </c>
      <c r="C1139" s="11">
        <v>100020019</v>
      </c>
      <c r="D1139" s="1" t="s">
        <v>410</v>
      </c>
      <c r="E1139" t="s">
        <v>198</v>
      </c>
      <c r="F1139" s="1">
        <v>30</v>
      </c>
      <c r="G1139" s="3">
        <v>20739.517</v>
      </c>
      <c r="H1139" s="3">
        <v>-404.85400000000004</v>
      </c>
      <c r="I1139" s="12">
        <v>0</v>
      </c>
      <c r="J1139" s="3">
        <v>550000</v>
      </c>
      <c r="K1139" s="4">
        <v>30.331029354062071</v>
      </c>
    </row>
    <row r="1140" spans="1:11" x14ac:dyDescent="0.35">
      <c r="A1140" s="2">
        <v>2025</v>
      </c>
      <c r="B1140" s="2" t="s">
        <v>25</v>
      </c>
      <c r="C1140" s="11">
        <v>100021856</v>
      </c>
      <c r="D1140" s="1" t="s">
        <v>410</v>
      </c>
      <c r="E1140" t="s">
        <v>222</v>
      </c>
      <c r="F1140" s="1">
        <v>30</v>
      </c>
      <c r="G1140" s="3">
        <v>20275.210000000003</v>
      </c>
      <c r="H1140" s="3">
        <v>0</v>
      </c>
      <c r="I1140" s="12">
        <f t="shared" si="18"/>
        <v>0</v>
      </c>
      <c r="J1140" s="3">
        <v>80000</v>
      </c>
      <c r="K1140" s="4">
        <v>5.3644162510577216</v>
      </c>
    </row>
    <row r="1141" spans="1:11" x14ac:dyDescent="0.35">
      <c r="A1141" s="2">
        <v>2025</v>
      </c>
      <c r="B1141" s="2" t="s">
        <v>25</v>
      </c>
      <c r="C1141" s="11">
        <v>100021048</v>
      </c>
      <c r="D1141" s="1" t="s">
        <v>410</v>
      </c>
      <c r="E1141" t="s">
        <v>194</v>
      </c>
      <c r="F1141" s="1">
        <v>30</v>
      </c>
      <c r="G1141" s="3">
        <v>20165.233500000002</v>
      </c>
      <c r="H1141" s="3">
        <v>-1916.37</v>
      </c>
      <c r="I1141" s="12">
        <v>0</v>
      </c>
      <c r="J1141" s="3">
        <v>100000</v>
      </c>
      <c r="K1141" s="4">
        <v>29.947151926101693</v>
      </c>
    </row>
    <row r="1142" spans="1:11" x14ac:dyDescent="0.35">
      <c r="A1142" s="2">
        <v>2025</v>
      </c>
      <c r="B1142" s="2" t="s">
        <v>25</v>
      </c>
      <c r="C1142" s="11">
        <v>100020358</v>
      </c>
      <c r="D1142" s="1" t="s">
        <v>410</v>
      </c>
      <c r="E1142" t="s">
        <v>343</v>
      </c>
      <c r="F1142" s="1">
        <v>30</v>
      </c>
      <c r="G1142" s="3">
        <v>20000.002</v>
      </c>
      <c r="H1142" s="3">
        <v>20000.002</v>
      </c>
      <c r="I1142" s="12">
        <f t="shared" si="18"/>
        <v>1</v>
      </c>
      <c r="J1142" s="3">
        <v>100000</v>
      </c>
      <c r="K1142" s="4">
        <v>69.770269209952886</v>
      </c>
    </row>
    <row r="1143" spans="1:11" x14ac:dyDescent="0.35">
      <c r="A1143" s="2">
        <v>2025</v>
      </c>
      <c r="B1143" s="2" t="s">
        <v>25</v>
      </c>
      <c r="C1143" s="11">
        <v>100020201</v>
      </c>
      <c r="D1143" s="1" t="s">
        <v>410</v>
      </c>
      <c r="E1143" t="s">
        <v>165</v>
      </c>
      <c r="F1143" s="1">
        <v>30</v>
      </c>
      <c r="G1143" s="3">
        <v>19995.365099999999</v>
      </c>
      <c r="H1143" s="3">
        <v>0</v>
      </c>
      <c r="I1143" s="12">
        <f t="shared" si="18"/>
        <v>0</v>
      </c>
      <c r="J1143" s="3">
        <v>169000</v>
      </c>
      <c r="K1143" s="4">
        <v>27.771069754629409</v>
      </c>
    </row>
    <row r="1144" spans="1:11" x14ac:dyDescent="0.35">
      <c r="A1144" s="2">
        <v>2025</v>
      </c>
      <c r="B1144" s="2" t="s">
        <v>25</v>
      </c>
      <c r="C1144" s="11">
        <v>100021407</v>
      </c>
      <c r="D1144" s="1" t="s">
        <v>410</v>
      </c>
      <c r="E1144" t="s">
        <v>80</v>
      </c>
      <c r="F1144" s="1">
        <v>30</v>
      </c>
      <c r="G1144" s="3">
        <v>19886.352999999999</v>
      </c>
      <c r="H1144" s="3">
        <v>0</v>
      </c>
      <c r="I1144" s="12">
        <f t="shared" si="18"/>
        <v>0</v>
      </c>
      <c r="J1144" s="3">
        <v>300000</v>
      </c>
      <c r="K1144" s="4">
        <v>30</v>
      </c>
    </row>
    <row r="1145" spans="1:11" x14ac:dyDescent="0.35">
      <c r="A1145" s="2">
        <v>2025</v>
      </c>
      <c r="B1145" s="2" t="s">
        <v>25</v>
      </c>
      <c r="C1145" s="11">
        <v>100021647</v>
      </c>
      <c r="D1145" s="1" t="s">
        <v>410</v>
      </c>
      <c r="E1145" t="s">
        <v>158</v>
      </c>
      <c r="F1145" s="1">
        <v>30</v>
      </c>
      <c r="G1145" s="3">
        <v>19619.621200000001</v>
      </c>
      <c r="H1145" s="3">
        <v>0</v>
      </c>
      <c r="I1145" s="12">
        <f t="shared" si="18"/>
        <v>0</v>
      </c>
      <c r="J1145" s="3">
        <v>100000</v>
      </c>
      <c r="K1145" s="4">
        <v>10.926555448691714</v>
      </c>
    </row>
    <row r="1146" spans="1:11" x14ac:dyDescent="0.35">
      <c r="A1146" s="2">
        <v>2025</v>
      </c>
      <c r="B1146" s="2" t="s">
        <v>25</v>
      </c>
      <c r="C1146" s="11">
        <v>100022466</v>
      </c>
      <c r="D1146" s="1" t="s">
        <v>410</v>
      </c>
      <c r="E1146" t="s">
        <v>379</v>
      </c>
      <c r="F1146" s="1">
        <v>30</v>
      </c>
      <c r="G1146" s="3">
        <v>19353.676500000001</v>
      </c>
      <c r="H1146" s="3">
        <v>4860.5174999999999</v>
      </c>
      <c r="I1146" s="12">
        <f t="shared" si="18"/>
        <v>0.25114181793831264</v>
      </c>
      <c r="J1146" s="3">
        <v>100000</v>
      </c>
      <c r="K1146" s="4" t="s">
        <v>27</v>
      </c>
    </row>
    <row r="1147" spans="1:11" x14ac:dyDescent="0.35">
      <c r="A1147" s="2">
        <v>2025</v>
      </c>
      <c r="B1147" s="2" t="s">
        <v>25</v>
      </c>
      <c r="C1147" s="11">
        <v>100022160</v>
      </c>
      <c r="D1147" s="1" t="s">
        <v>410</v>
      </c>
      <c r="E1147" t="s">
        <v>344</v>
      </c>
      <c r="F1147" s="1">
        <v>30</v>
      </c>
      <c r="G1147" s="3">
        <v>19094.7765</v>
      </c>
      <c r="H1147" s="3">
        <v>0</v>
      </c>
      <c r="I1147" s="12">
        <f t="shared" si="18"/>
        <v>0</v>
      </c>
      <c r="J1147" s="3">
        <v>250000</v>
      </c>
      <c r="K1147" s="4">
        <v>48.330283840182602</v>
      </c>
    </row>
    <row r="1148" spans="1:11" x14ac:dyDescent="0.35">
      <c r="A1148" s="2">
        <v>2025</v>
      </c>
      <c r="B1148" s="2" t="s">
        <v>25</v>
      </c>
      <c r="C1148" s="11">
        <v>100021050</v>
      </c>
      <c r="D1148" s="1" t="s">
        <v>410</v>
      </c>
      <c r="E1148" t="s">
        <v>265</v>
      </c>
      <c r="F1148" s="1">
        <v>30</v>
      </c>
      <c r="G1148" s="3">
        <v>18655.219500000065</v>
      </c>
      <c r="H1148" s="3">
        <v>18655.219500000065</v>
      </c>
      <c r="I1148" s="12">
        <f t="shared" si="18"/>
        <v>1</v>
      </c>
      <c r="J1148" s="3">
        <v>1500000</v>
      </c>
      <c r="K1148" s="4" t="s">
        <v>27</v>
      </c>
    </row>
    <row r="1149" spans="1:11" x14ac:dyDescent="0.35">
      <c r="A1149" s="2">
        <v>2025</v>
      </c>
      <c r="B1149" s="2" t="s">
        <v>25</v>
      </c>
      <c r="C1149" s="11">
        <v>100022089</v>
      </c>
      <c r="D1149" s="1" t="s">
        <v>410</v>
      </c>
      <c r="E1149" t="s">
        <v>304</v>
      </c>
      <c r="F1149" s="1">
        <v>30</v>
      </c>
      <c r="G1149" s="3">
        <v>18241.134999999998</v>
      </c>
      <c r="H1149" s="3">
        <v>0</v>
      </c>
      <c r="I1149" s="12">
        <f t="shared" si="18"/>
        <v>0</v>
      </c>
      <c r="J1149" s="3">
        <v>600000</v>
      </c>
      <c r="K1149" s="4">
        <v>30.906434921251993</v>
      </c>
    </row>
    <row r="1150" spans="1:11" x14ac:dyDescent="0.35">
      <c r="A1150" s="2">
        <v>2025</v>
      </c>
      <c r="B1150" s="2" t="s">
        <v>25</v>
      </c>
      <c r="C1150" s="11">
        <v>100022316</v>
      </c>
      <c r="D1150" s="1" t="s">
        <v>410</v>
      </c>
      <c r="E1150" t="s">
        <v>315</v>
      </c>
      <c r="F1150" s="1">
        <v>30</v>
      </c>
      <c r="G1150" s="3">
        <v>18063.500599999999</v>
      </c>
      <c r="H1150" s="3">
        <v>0</v>
      </c>
      <c r="I1150" s="12">
        <f t="shared" si="18"/>
        <v>0</v>
      </c>
      <c r="J1150" s="3">
        <v>250000</v>
      </c>
      <c r="K1150" s="4">
        <v>32.147582009416389</v>
      </c>
    </row>
    <row r="1151" spans="1:11" x14ac:dyDescent="0.35">
      <c r="A1151" s="2">
        <v>2025</v>
      </c>
      <c r="B1151" s="2" t="s">
        <v>25</v>
      </c>
      <c r="C1151" s="11">
        <v>100021530</v>
      </c>
      <c r="D1151" s="1" t="s">
        <v>410</v>
      </c>
      <c r="E1151" t="s">
        <v>217</v>
      </c>
      <c r="F1151" s="1">
        <v>30</v>
      </c>
      <c r="G1151" s="3">
        <v>17924.0435</v>
      </c>
      <c r="H1151" s="3">
        <v>-1464.394</v>
      </c>
      <c r="I1151" s="12">
        <v>0</v>
      </c>
      <c r="J1151" s="3">
        <v>65000</v>
      </c>
      <c r="K1151" s="4" t="s">
        <v>27</v>
      </c>
    </row>
    <row r="1152" spans="1:11" x14ac:dyDescent="0.35">
      <c r="A1152" s="2">
        <v>2025</v>
      </c>
      <c r="B1152" s="2" t="s">
        <v>25</v>
      </c>
      <c r="C1152" s="11">
        <v>100022405</v>
      </c>
      <c r="D1152" s="1" t="s">
        <v>410</v>
      </c>
      <c r="E1152" t="s">
        <v>312</v>
      </c>
      <c r="F1152" s="1">
        <v>30</v>
      </c>
      <c r="G1152" s="3">
        <v>17650.186999999998</v>
      </c>
      <c r="H1152" s="3">
        <v>0</v>
      </c>
      <c r="I1152" s="12">
        <f t="shared" si="18"/>
        <v>0</v>
      </c>
      <c r="J1152" s="3">
        <v>200000</v>
      </c>
      <c r="K1152" s="4">
        <v>44.970585424273253</v>
      </c>
    </row>
    <row r="1153" spans="1:11" x14ac:dyDescent="0.35">
      <c r="A1153" s="2">
        <v>2025</v>
      </c>
      <c r="B1153" s="2" t="s">
        <v>25</v>
      </c>
      <c r="C1153" s="11">
        <v>100022155</v>
      </c>
      <c r="D1153" s="1" t="s">
        <v>410</v>
      </c>
      <c r="E1153" t="s">
        <v>313</v>
      </c>
      <c r="F1153" s="1">
        <v>30</v>
      </c>
      <c r="G1153" s="3">
        <v>17595.900000000001</v>
      </c>
      <c r="H1153" s="3">
        <v>0</v>
      </c>
      <c r="I1153" s="12">
        <f t="shared" si="18"/>
        <v>0</v>
      </c>
      <c r="J1153" s="3">
        <v>150000</v>
      </c>
      <c r="K1153" s="4" t="s">
        <v>27</v>
      </c>
    </row>
    <row r="1154" spans="1:11" x14ac:dyDescent="0.35">
      <c r="A1154" s="2">
        <v>2025</v>
      </c>
      <c r="B1154" s="2" t="s">
        <v>25</v>
      </c>
      <c r="C1154" s="11">
        <v>100021142</v>
      </c>
      <c r="D1154" s="1" t="s">
        <v>410</v>
      </c>
      <c r="E1154" t="s">
        <v>212</v>
      </c>
      <c r="F1154" s="1">
        <v>30</v>
      </c>
      <c r="G1154" s="3">
        <v>17316.074000000001</v>
      </c>
      <c r="H1154" s="3">
        <v>-750.5440000000001</v>
      </c>
      <c r="I1154" s="12">
        <v>0</v>
      </c>
      <c r="J1154" s="3">
        <v>500000</v>
      </c>
      <c r="K1154" s="4">
        <v>30.729363733226833</v>
      </c>
    </row>
    <row r="1155" spans="1:11" x14ac:dyDescent="0.35">
      <c r="A1155" s="2">
        <v>2025</v>
      </c>
      <c r="B1155" s="2" t="s">
        <v>25</v>
      </c>
      <c r="C1155" s="11">
        <v>100021909</v>
      </c>
      <c r="D1155" s="1" t="s">
        <v>410</v>
      </c>
      <c r="E1155" t="s">
        <v>137</v>
      </c>
      <c r="F1155" s="1">
        <v>30</v>
      </c>
      <c r="G1155" s="3">
        <v>16073.393</v>
      </c>
      <c r="H1155" s="3">
        <v>0</v>
      </c>
      <c r="I1155" s="12">
        <f t="shared" si="18"/>
        <v>0</v>
      </c>
      <c r="J1155" s="3">
        <v>150000</v>
      </c>
      <c r="K1155" s="4">
        <v>36</v>
      </c>
    </row>
    <row r="1156" spans="1:11" x14ac:dyDescent="0.35">
      <c r="A1156" s="2">
        <v>2025</v>
      </c>
      <c r="B1156" s="2" t="s">
        <v>25</v>
      </c>
      <c r="C1156" s="11">
        <v>100021824</v>
      </c>
      <c r="D1156" s="1" t="s">
        <v>410</v>
      </c>
      <c r="E1156" t="s">
        <v>202</v>
      </c>
      <c r="F1156" s="1">
        <v>30</v>
      </c>
      <c r="G1156" s="3">
        <v>15868.8</v>
      </c>
      <c r="H1156" s="3">
        <v>0</v>
      </c>
      <c r="I1156" s="12">
        <f t="shared" si="18"/>
        <v>0</v>
      </c>
      <c r="J1156" s="3">
        <v>100000</v>
      </c>
      <c r="K1156" s="4" t="s">
        <v>27</v>
      </c>
    </row>
    <row r="1157" spans="1:11" x14ac:dyDescent="0.35">
      <c r="A1157" s="2">
        <v>2025</v>
      </c>
      <c r="B1157" s="2" t="s">
        <v>25</v>
      </c>
      <c r="C1157" s="11">
        <v>100021009</v>
      </c>
      <c r="D1157" s="1" t="s">
        <v>410</v>
      </c>
      <c r="E1157" t="s">
        <v>162</v>
      </c>
      <c r="F1157" s="1">
        <v>30</v>
      </c>
      <c r="G1157" s="3">
        <v>15383.193999999998</v>
      </c>
      <c r="H1157" s="3">
        <v>-1434.008</v>
      </c>
      <c r="I1157" s="12">
        <v>0</v>
      </c>
      <c r="J1157" s="3">
        <v>100000</v>
      </c>
      <c r="K1157" s="4" t="s">
        <v>27</v>
      </c>
    </row>
    <row r="1158" spans="1:11" x14ac:dyDescent="0.35">
      <c r="A1158" s="2">
        <v>2025</v>
      </c>
      <c r="B1158" s="2" t="s">
        <v>25</v>
      </c>
      <c r="C1158" s="11">
        <v>100020600</v>
      </c>
      <c r="D1158" s="1" t="s">
        <v>410</v>
      </c>
      <c r="E1158" t="s">
        <v>105</v>
      </c>
      <c r="F1158" s="1">
        <v>30</v>
      </c>
      <c r="G1158" s="3">
        <v>15092.507000000009</v>
      </c>
      <c r="H1158" s="3">
        <v>-27599.119999999999</v>
      </c>
      <c r="I1158" s="12">
        <v>0</v>
      </c>
      <c r="J1158" s="3">
        <v>300000</v>
      </c>
      <c r="K1158" s="4">
        <v>32.55152125658558</v>
      </c>
    </row>
    <row r="1159" spans="1:11" x14ac:dyDescent="0.35">
      <c r="A1159" s="2">
        <v>2025</v>
      </c>
      <c r="B1159" s="2" t="s">
        <v>25</v>
      </c>
      <c r="C1159" s="11">
        <v>100021664</v>
      </c>
      <c r="D1159" s="1" t="s">
        <v>410</v>
      </c>
      <c r="E1159" t="s">
        <v>192</v>
      </c>
      <c r="F1159" s="1">
        <v>30</v>
      </c>
      <c r="G1159" s="3">
        <v>14361.285000000003</v>
      </c>
      <c r="H1159" s="3">
        <v>0</v>
      </c>
      <c r="I1159" s="12">
        <f t="shared" si="18"/>
        <v>0</v>
      </c>
      <c r="J1159" s="3">
        <v>100000</v>
      </c>
      <c r="K1159" s="4">
        <v>22.656308001457905</v>
      </c>
    </row>
    <row r="1160" spans="1:11" x14ac:dyDescent="0.35">
      <c r="A1160" s="2">
        <v>2025</v>
      </c>
      <c r="B1160" s="2" t="s">
        <v>25</v>
      </c>
      <c r="C1160" s="11">
        <v>100022214</v>
      </c>
      <c r="D1160" s="1" t="s">
        <v>410</v>
      </c>
      <c r="E1160" t="s">
        <v>328</v>
      </c>
      <c r="F1160" s="1">
        <v>30</v>
      </c>
      <c r="G1160" s="3">
        <v>14214.038</v>
      </c>
      <c r="H1160" s="3">
        <v>0</v>
      </c>
      <c r="I1160" s="12">
        <f t="shared" si="18"/>
        <v>0</v>
      </c>
      <c r="J1160" s="3">
        <v>100000</v>
      </c>
      <c r="K1160" s="4">
        <v>40.586036461811858</v>
      </c>
    </row>
    <row r="1161" spans="1:11" x14ac:dyDescent="0.35">
      <c r="A1161" s="2">
        <v>2025</v>
      </c>
      <c r="B1161" s="2" t="s">
        <v>25</v>
      </c>
      <c r="C1161" s="11">
        <v>100022050</v>
      </c>
      <c r="D1161" s="1" t="s">
        <v>410</v>
      </c>
      <c r="E1161" t="s">
        <v>345</v>
      </c>
      <c r="F1161" s="1">
        <v>30</v>
      </c>
      <c r="G1161" s="3">
        <v>13905.934999999999</v>
      </c>
      <c r="H1161" s="3">
        <v>13905.934999999999</v>
      </c>
      <c r="I1161" s="12">
        <f t="shared" si="18"/>
        <v>1</v>
      </c>
      <c r="J1161" s="3">
        <v>130000</v>
      </c>
      <c r="K1161" s="4" t="s">
        <v>27</v>
      </c>
    </row>
    <row r="1162" spans="1:11" x14ac:dyDescent="0.35">
      <c r="A1162" s="2">
        <v>2025</v>
      </c>
      <c r="B1162" s="2" t="s">
        <v>25</v>
      </c>
      <c r="C1162" s="11">
        <v>100021894</v>
      </c>
      <c r="D1162" s="1" t="s">
        <v>410</v>
      </c>
      <c r="E1162" t="s">
        <v>200</v>
      </c>
      <c r="F1162" s="1">
        <v>30</v>
      </c>
      <c r="G1162" s="3">
        <v>13825.35</v>
      </c>
      <c r="H1162" s="3">
        <v>0</v>
      </c>
      <c r="I1162" s="12">
        <f t="shared" si="18"/>
        <v>0</v>
      </c>
      <c r="J1162" s="3">
        <v>200000</v>
      </c>
      <c r="K1162" s="4" t="s">
        <v>27</v>
      </c>
    </row>
    <row r="1163" spans="1:11" x14ac:dyDescent="0.35">
      <c r="A1163" s="2">
        <v>2025</v>
      </c>
      <c r="B1163" s="2" t="s">
        <v>25</v>
      </c>
      <c r="C1163" s="11">
        <v>100021613</v>
      </c>
      <c r="D1163" s="1" t="s">
        <v>410</v>
      </c>
      <c r="E1163" t="s">
        <v>252</v>
      </c>
      <c r="F1163" s="1">
        <v>30</v>
      </c>
      <c r="G1163" s="3">
        <v>13446.216499999999</v>
      </c>
      <c r="H1163" s="3">
        <v>0</v>
      </c>
      <c r="I1163" s="12">
        <f t="shared" si="18"/>
        <v>0</v>
      </c>
      <c r="J1163" s="3">
        <v>150000</v>
      </c>
      <c r="K1163" s="4" t="s">
        <v>27</v>
      </c>
    </row>
    <row r="1164" spans="1:11" x14ac:dyDescent="0.35">
      <c r="A1164" s="2">
        <v>2025</v>
      </c>
      <c r="B1164" s="2" t="s">
        <v>25</v>
      </c>
      <c r="C1164" s="11">
        <v>100021356</v>
      </c>
      <c r="D1164" s="1" t="s">
        <v>410</v>
      </c>
      <c r="E1164" t="s">
        <v>201</v>
      </c>
      <c r="F1164" s="1">
        <v>30</v>
      </c>
      <c r="G1164" s="3">
        <v>13308.137000000001</v>
      </c>
      <c r="H1164" s="3">
        <v>0</v>
      </c>
      <c r="I1164" s="12">
        <f t="shared" si="18"/>
        <v>0</v>
      </c>
      <c r="J1164" s="3">
        <v>500000</v>
      </c>
      <c r="K1164" s="4">
        <v>27.577325475659517</v>
      </c>
    </row>
    <row r="1165" spans="1:11" x14ac:dyDescent="0.35">
      <c r="A1165" s="2">
        <v>2025</v>
      </c>
      <c r="B1165" s="2" t="s">
        <v>25</v>
      </c>
      <c r="C1165" s="11">
        <v>100021885</v>
      </c>
      <c r="D1165" s="1" t="s">
        <v>410</v>
      </c>
      <c r="E1165" t="s">
        <v>138</v>
      </c>
      <c r="F1165" s="1">
        <v>30</v>
      </c>
      <c r="G1165" s="3">
        <v>12463.579</v>
      </c>
      <c r="H1165" s="3">
        <v>-615.62</v>
      </c>
      <c r="I1165" s="12">
        <v>0</v>
      </c>
      <c r="J1165" s="3">
        <v>50000</v>
      </c>
      <c r="K1165" s="4">
        <v>13.370381995334446</v>
      </c>
    </row>
    <row r="1166" spans="1:11" x14ac:dyDescent="0.35">
      <c r="A1166" s="2">
        <v>2025</v>
      </c>
      <c r="B1166" s="2" t="s">
        <v>25</v>
      </c>
      <c r="C1166" s="11">
        <v>100022495</v>
      </c>
      <c r="D1166" s="1" t="s">
        <v>410</v>
      </c>
      <c r="E1166" t="s">
        <v>303</v>
      </c>
      <c r="F1166" s="1">
        <v>30</v>
      </c>
      <c r="G1166" s="3">
        <v>12439.172</v>
      </c>
      <c r="H1166" s="3">
        <v>0</v>
      </c>
      <c r="I1166" s="12">
        <f t="shared" si="18"/>
        <v>0</v>
      </c>
      <c r="J1166" s="3">
        <v>150000</v>
      </c>
      <c r="K1166" s="4" t="s">
        <v>27</v>
      </c>
    </row>
    <row r="1167" spans="1:11" x14ac:dyDescent="0.35">
      <c r="A1167" s="2">
        <v>2025</v>
      </c>
      <c r="B1167" s="2" t="s">
        <v>25</v>
      </c>
      <c r="C1167" s="11">
        <v>100021699</v>
      </c>
      <c r="D1167" s="1" t="s">
        <v>410</v>
      </c>
      <c r="E1167" t="s">
        <v>266</v>
      </c>
      <c r="F1167" s="1">
        <v>30</v>
      </c>
      <c r="G1167" s="3">
        <v>11691.436000000002</v>
      </c>
      <c r="H1167" s="3">
        <v>-701.88</v>
      </c>
      <c r="I1167" s="12">
        <v>0</v>
      </c>
      <c r="J1167" s="3">
        <v>350000</v>
      </c>
      <c r="K1167" s="4">
        <v>13.999999999999998</v>
      </c>
    </row>
    <row r="1168" spans="1:11" x14ac:dyDescent="0.35">
      <c r="A1168" s="2">
        <v>2025</v>
      </c>
      <c r="B1168" s="2" t="s">
        <v>25</v>
      </c>
      <c r="C1168" s="11">
        <v>100021753</v>
      </c>
      <c r="D1168" s="1" t="s">
        <v>410</v>
      </c>
      <c r="E1168" t="s">
        <v>178</v>
      </c>
      <c r="F1168" s="1">
        <v>30</v>
      </c>
      <c r="G1168" s="3">
        <v>11353.051299999999</v>
      </c>
      <c r="H1168" s="3">
        <v>1104.3142999999982</v>
      </c>
      <c r="I1168" s="12">
        <f t="shared" si="18"/>
        <v>9.7270264250457344E-2</v>
      </c>
      <c r="J1168" s="3">
        <v>110000</v>
      </c>
      <c r="K1168" s="4">
        <v>27.737984869146903</v>
      </c>
    </row>
    <row r="1169" spans="1:11" x14ac:dyDescent="0.35">
      <c r="A1169" s="2">
        <v>2025</v>
      </c>
      <c r="B1169" s="2" t="s">
        <v>25</v>
      </c>
      <c r="C1169" s="11">
        <v>100021857</v>
      </c>
      <c r="D1169" s="1" t="s">
        <v>410</v>
      </c>
      <c r="E1169" t="s">
        <v>321</v>
      </c>
      <c r="F1169" s="1">
        <v>30</v>
      </c>
      <c r="G1169" s="3">
        <v>11198.295</v>
      </c>
      <c r="H1169" s="3">
        <v>0</v>
      </c>
      <c r="I1169" s="12">
        <f t="shared" si="18"/>
        <v>0</v>
      </c>
      <c r="J1169" s="3">
        <v>100000</v>
      </c>
      <c r="K1169" s="4">
        <v>33.928372405810315</v>
      </c>
    </row>
    <row r="1170" spans="1:11" x14ac:dyDescent="0.35">
      <c r="A1170" s="2">
        <v>2025</v>
      </c>
      <c r="B1170" s="2" t="s">
        <v>25</v>
      </c>
      <c r="C1170" s="11">
        <v>100020983</v>
      </c>
      <c r="D1170" s="1" t="s">
        <v>410</v>
      </c>
      <c r="E1170" t="s">
        <v>183</v>
      </c>
      <c r="F1170" s="1">
        <v>30</v>
      </c>
      <c r="G1170" s="3">
        <v>10983.767999999998</v>
      </c>
      <c r="H1170" s="3">
        <v>-8639.1149999999998</v>
      </c>
      <c r="I1170" s="12">
        <v>0</v>
      </c>
      <c r="J1170" s="3">
        <v>150000</v>
      </c>
      <c r="K1170" s="4">
        <v>31.108418498153107</v>
      </c>
    </row>
    <row r="1171" spans="1:11" x14ac:dyDescent="0.35">
      <c r="A1171" s="2">
        <v>2025</v>
      </c>
      <c r="B1171" s="2" t="s">
        <v>25</v>
      </c>
      <c r="C1171" s="11">
        <v>100021368</v>
      </c>
      <c r="D1171" s="1" t="s">
        <v>410</v>
      </c>
      <c r="E1171" t="s">
        <v>206</v>
      </c>
      <c r="F1171" s="1">
        <v>30</v>
      </c>
      <c r="G1171" s="3">
        <v>10951.383</v>
      </c>
      <c r="H1171" s="3">
        <v>0</v>
      </c>
      <c r="I1171" s="12">
        <f t="shared" si="18"/>
        <v>0</v>
      </c>
      <c r="J1171" s="3">
        <v>350000</v>
      </c>
      <c r="K1171" s="4">
        <v>19.49263016784705</v>
      </c>
    </row>
    <row r="1172" spans="1:11" x14ac:dyDescent="0.35">
      <c r="A1172" s="2">
        <v>2025</v>
      </c>
      <c r="B1172" s="2" t="s">
        <v>25</v>
      </c>
      <c r="C1172" s="11">
        <v>100020610</v>
      </c>
      <c r="D1172" s="1" t="s">
        <v>410</v>
      </c>
      <c r="E1172" t="s">
        <v>323</v>
      </c>
      <c r="F1172" s="1">
        <v>30</v>
      </c>
      <c r="G1172" s="3">
        <v>10467.553</v>
      </c>
      <c r="H1172" s="3">
        <v>0</v>
      </c>
      <c r="I1172" s="12">
        <f t="shared" si="18"/>
        <v>0</v>
      </c>
      <c r="J1172" s="3">
        <v>300000</v>
      </c>
      <c r="K1172" s="4" t="s">
        <v>27</v>
      </c>
    </row>
    <row r="1173" spans="1:11" x14ac:dyDescent="0.35">
      <c r="A1173" s="2">
        <v>2025</v>
      </c>
      <c r="B1173" s="2" t="s">
        <v>25</v>
      </c>
      <c r="C1173" s="11">
        <v>100021891</v>
      </c>
      <c r="D1173" s="1" t="s">
        <v>410</v>
      </c>
      <c r="E1173" t="s">
        <v>225</v>
      </c>
      <c r="F1173" s="1">
        <v>30</v>
      </c>
      <c r="G1173" s="3">
        <v>10404.8485</v>
      </c>
      <c r="H1173" s="3">
        <v>0</v>
      </c>
      <c r="I1173" s="12">
        <f t="shared" si="18"/>
        <v>0</v>
      </c>
      <c r="J1173" s="3">
        <v>200000</v>
      </c>
      <c r="K1173" s="4">
        <v>32.723301764999761</v>
      </c>
    </row>
    <row r="1174" spans="1:11" x14ac:dyDescent="0.35">
      <c r="A1174" s="2">
        <v>2025</v>
      </c>
      <c r="B1174" s="2" t="s">
        <v>25</v>
      </c>
      <c r="C1174" s="11">
        <v>100021590</v>
      </c>
      <c r="D1174" s="1" t="s">
        <v>410</v>
      </c>
      <c r="E1174" t="s">
        <v>229</v>
      </c>
      <c r="F1174" s="1">
        <v>30</v>
      </c>
      <c r="G1174" s="3">
        <v>10341.1281</v>
      </c>
      <c r="H1174" s="3">
        <v>0</v>
      </c>
      <c r="I1174" s="12">
        <f t="shared" si="18"/>
        <v>0</v>
      </c>
      <c r="J1174" s="3">
        <v>140000</v>
      </c>
      <c r="K1174" s="4">
        <v>47.006275483114429</v>
      </c>
    </row>
    <row r="1175" spans="1:11" x14ac:dyDescent="0.35">
      <c r="A1175" s="2">
        <v>2025</v>
      </c>
      <c r="B1175" s="2" t="s">
        <v>25</v>
      </c>
      <c r="C1175" s="11">
        <v>100021410</v>
      </c>
      <c r="D1175" s="1" t="s">
        <v>410</v>
      </c>
      <c r="E1175" t="s">
        <v>346</v>
      </c>
      <c r="F1175" s="1">
        <v>30</v>
      </c>
      <c r="G1175" s="3">
        <v>9972.6075000000001</v>
      </c>
      <c r="H1175" s="3">
        <v>0</v>
      </c>
      <c r="I1175" s="12">
        <f t="shared" si="18"/>
        <v>0</v>
      </c>
      <c r="J1175" s="3">
        <v>100000</v>
      </c>
      <c r="K1175" s="4">
        <v>44</v>
      </c>
    </row>
    <row r="1176" spans="1:11" x14ac:dyDescent="0.35">
      <c r="A1176" s="2">
        <v>2025</v>
      </c>
      <c r="B1176" s="2" t="s">
        <v>25</v>
      </c>
      <c r="C1176" s="11">
        <v>100022292</v>
      </c>
      <c r="D1176" s="1" t="s">
        <v>410</v>
      </c>
      <c r="E1176" t="s">
        <v>210</v>
      </c>
      <c r="F1176" s="1">
        <v>30</v>
      </c>
      <c r="G1176" s="3">
        <v>9800</v>
      </c>
      <c r="H1176" s="3">
        <v>0</v>
      </c>
      <c r="I1176" s="12">
        <f t="shared" si="18"/>
        <v>0</v>
      </c>
      <c r="J1176" s="3">
        <v>200000</v>
      </c>
      <c r="K1176" s="4" t="s">
        <v>27</v>
      </c>
    </row>
    <row r="1177" spans="1:11" x14ac:dyDescent="0.35">
      <c r="A1177" s="2">
        <v>2025</v>
      </c>
      <c r="B1177" s="2" t="s">
        <v>25</v>
      </c>
      <c r="C1177" s="11">
        <v>100021898</v>
      </c>
      <c r="D1177" s="1" t="s">
        <v>410</v>
      </c>
      <c r="E1177" t="s">
        <v>347</v>
      </c>
      <c r="F1177" s="1">
        <v>30</v>
      </c>
      <c r="G1177" s="3">
        <v>9677.7450000000008</v>
      </c>
      <c r="H1177" s="3">
        <v>9677.7450000000008</v>
      </c>
      <c r="I1177" s="12">
        <f t="shared" si="18"/>
        <v>1</v>
      </c>
      <c r="J1177" s="3">
        <v>200000</v>
      </c>
      <c r="K1177" s="4" t="s">
        <v>27</v>
      </c>
    </row>
    <row r="1178" spans="1:11" x14ac:dyDescent="0.35">
      <c r="A1178" s="2">
        <v>2025</v>
      </c>
      <c r="B1178" s="2" t="s">
        <v>25</v>
      </c>
      <c r="C1178" s="11">
        <v>100021029</v>
      </c>
      <c r="D1178" s="1" t="s">
        <v>410</v>
      </c>
      <c r="E1178" t="s">
        <v>185</v>
      </c>
      <c r="F1178" s="1">
        <v>30</v>
      </c>
      <c r="G1178" s="3">
        <v>9149.8770000000004</v>
      </c>
      <c r="H1178" s="3">
        <v>0</v>
      </c>
      <c r="I1178" s="12">
        <f t="shared" si="18"/>
        <v>0</v>
      </c>
      <c r="J1178" s="3">
        <v>150000</v>
      </c>
      <c r="K1178" s="4">
        <v>45.830855031863166</v>
      </c>
    </row>
    <row r="1179" spans="1:11" x14ac:dyDescent="0.35">
      <c r="A1179" s="2">
        <v>2025</v>
      </c>
      <c r="B1179" s="2" t="s">
        <v>25</v>
      </c>
      <c r="C1179" s="11">
        <v>100021986</v>
      </c>
      <c r="D1179" s="1" t="s">
        <v>410</v>
      </c>
      <c r="E1179" t="s">
        <v>180</v>
      </c>
      <c r="F1179" s="1">
        <v>30</v>
      </c>
      <c r="G1179" s="3">
        <v>9130.4664999999986</v>
      </c>
      <c r="H1179" s="3">
        <v>-117.7235</v>
      </c>
      <c r="I1179" s="12">
        <v>0</v>
      </c>
      <c r="J1179" s="3">
        <v>85000</v>
      </c>
      <c r="K1179" s="4" t="s">
        <v>27</v>
      </c>
    </row>
    <row r="1180" spans="1:11" x14ac:dyDescent="0.35">
      <c r="A1180" s="2">
        <v>2025</v>
      </c>
      <c r="B1180" s="2" t="s">
        <v>25</v>
      </c>
      <c r="C1180" s="11">
        <v>100021686</v>
      </c>
      <c r="D1180" s="1" t="s">
        <v>410</v>
      </c>
      <c r="E1180" t="s">
        <v>136</v>
      </c>
      <c r="F1180" s="1">
        <v>30</v>
      </c>
      <c r="G1180" s="3">
        <v>8959.1584000000003</v>
      </c>
      <c r="H1180" s="3">
        <v>0</v>
      </c>
      <c r="I1180" s="12">
        <f t="shared" si="18"/>
        <v>0</v>
      </c>
      <c r="J1180" s="3">
        <v>150000</v>
      </c>
      <c r="K1180" s="4">
        <v>29.244093595498441</v>
      </c>
    </row>
    <row r="1181" spans="1:11" x14ac:dyDescent="0.35">
      <c r="A1181" s="2">
        <v>2025</v>
      </c>
      <c r="B1181" s="2" t="s">
        <v>25</v>
      </c>
      <c r="C1181" s="11">
        <v>100022475</v>
      </c>
      <c r="D1181" s="1" t="s">
        <v>410</v>
      </c>
      <c r="E1181" t="s">
        <v>322</v>
      </c>
      <c r="F1181" s="1">
        <v>30</v>
      </c>
      <c r="G1181" s="3">
        <v>8489.25</v>
      </c>
      <c r="H1181" s="3">
        <v>0</v>
      </c>
      <c r="I1181" s="12">
        <f t="shared" si="18"/>
        <v>0</v>
      </c>
      <c r="J1181" s="3">
        <v>25000</v>
      </c>
      <c r="K1181" s="4" t="s">
        <v>27</v>
      </c>
    </row>
    <row r="1182" spans="1:11" x14ac:dyDescent="0.35">
      <c r="A1182" s="2">
        <v>2025</v>
      </c>
      <c r="B1182" s="2" t="s">
        <v>25</v>
      </c>
      <c r="C1182" s="11">
        <v>100021676</v>
      </c>
      <c r="D1182" s="1" t="s">
        <v>410</v>
      </c>
      <c r="E1182" t="s">
        <v>124</v>
      </c>
      <c r="F1182" s="1">
        <v>30</v>
      </c>
      <c r="G1182" s="3">
        <v>8471.6959999999999</v>
      </c>
      <c r="H1182" s="3">
        <v>-538.61</v>
      </c>
      <c r="I1182" s="12">
        <v>0</v>
      </c>
      <c r="J1182" s="3">
        <v>300000</v>
      </c>
      <c r="K1182" s="4">
        <v>28.770360400508796</v>
      </c>
    </row>
    <row r="1183" spans="1:11" x14ac:dyDescent="0.35">
      <c r="A1183" s="2">
        <v>2025</v>
      </c>
      <c r="B1183" s="2" t="s">
        <v>25</v>
      </c>
      <c r="C1183" s="11">
        <v>100021554</v>
      </c>
      <c r="D1183" s="1" t="s">
        <v>410</v>
      </c>
      <c r="E1183" t="s">
        <v>141</v>
      </c>
      <c r="F1183" s="1">
        <v>30</v>
      </c>
      <c r="G1183" s="3">
        <v>7758.28</v>
      </c>
      <c r="H1183" s="3">
        <v>-326.20699999999999</v>
      </c>
      <c r="I1183" s="12">
        <v>0</v>
      </c>
      <c r="J1183" s="3">
        <v>45000</v>
      </c>
      <c r="K1183" s="4" t="s">
        <v>27</v>
      </c>
    </row>
    <row r="1184" spans="1:11" x14ac:dyDescent="0.35">
      <c r="A1184" s="2">
        <v>2025</v>
      </c>
      <c r="B1184" s="2" t="s">
        <v>25</v>
      </c>
      <c r="C1184" s="11">
        <v>100020101</v>
      </c>
      <c r="D1184" s="1" t="s">
        <v>410</v>
      </c>
      <c r="E1184" t="s">
        <v>348</v>
      </c>
      <c r="F1184" s="1">
        <v>30</v>
      </c>
      <c r="G1184" s="3">
        <v>7745.2398999999996</v>
      </c>
      <c r="H1184" s="3">
        <v>0</v>
      </c>
      <c r="I1184" s="12">
        <f t="shared" si="18"/>
        <v>0</v>
      </c>
      <c r="J1184" s="3">
        <v>1200000</v>
      </c>
      <c r="K1184" s="4">
        <v>23</v>
      </c>
    </row>
    <row r="1185" spans="1:11" x14ac:dyDescent="0.35">
      <c r="A1185" s="2">
        <v>2025</v>
      </c>
      <c r="B1185" s="2" t="s">
        <v>25</v>
      </c>
      <c r="C1185" s="11">
        <v>100022368</v>
      </c>
      <c r="D1185" s="1" t="s">
        <v>410</v>
      </c>
      <c r="E1185" t="s">
        <v>362</v>
      </c>
      <c r="F1185" s="1">
        <v>30</v>
      </c>
      <c r="G1185" s="3">
        <v>7725.5020000000004</v>
      </c>
      <c r="H1185" s="3">
        <v>0</v>
      </c>
      <c r="I1185" s="12">
        <f t="shared" si="18"/>
        <v>0</v>
      </c>
      <c r="J1185" s="3">
        <v>60000</v>
      </c>
      <c r="K1185" s="4">
        <v>17</v>
      </c>
    </row>
    <row r="1186" spans="1:11" x14ac:dyDescent="0.35">
      <c r="A1186" s="2">
        <v>2025</v>
      </c>
      <c r="B1186" s="2" t="s">
        <v>25</v>
      </c>
      <c r="C1186" s="11">
        <v>100022481</v>
      </c>
      <c r="D1186" s="1" t="s">
        <v>410</v>
      </c>
      <c r="E1186" t="s">
        <v>330</v>
      </c>
      <c r="F1186" s="1">
        <v>30</v>
      </c>
      <c r="G1186" s="3">
        <v>7668.094000000001</v>
      </c>
      <c r="H1186" s="3">
        <v>0</v>
      </c>
      <c r="I1186" s="12">
        <f t="shared" si="18"/>
        <v>0</v>
      </c>
      <c r="J1186" s="3">
        <v>100000</v>
      </c>
      <c r="K1186" s="4" t="s">
        <v>27</v>
      </c>
    </row>
    <row r="1187" spans="1:11" x14ac:dyDescent="0.35">
      <c r="A1187" s="2">
        <v>2025</v>
      </c>
      <c r="B1187" s="2" t="s">
        <v>25</v>
      </c>
      <c r="C1187" s="11">
        <v>100021318</v>
      </c>
      <c r="D1187" s="1" t="s">
        <v>410</v>
      </c>
      <c r="E1187" t="s">
        <v>263</v>
      </c>
      <c r="F1187" s="1">
        <v>30</v>
      </c>
      <c r="G1187" s="3">
        <v>7092.98</v>
      </c>
      <c r="H1187" s="3">
        <v>-517.13</v>
      </c>
      <c r="I1187" s="12">
        <v>0</v>
      </c>
      <c r="J1187" s="3">
        <v>500000</v>
      </c>
      <c r="K1187" s="4">
        <v>33.138385290905035</v>
      </c>
    </row>
    <row r="1188" spans="1:11" x14ac:dyDescent="0.35">
      <c r="A1188" s="2">
        <v>2025</v>
      </c>
      <c r="B1188" s="2" t="s">
        <v>25</v>
      </c>
      <c r="C1188" s="11">
        <v>100021331</v>
      </c>
      <c r="D1188" s="1" t="s">
        <v>410</v>
      </c>
      <c r="E1188" t="s">
        <v>208</v>
      </c>
      <c r="F1188" s="1">
        <v>30</v>
      </c>
      <c r="G1188" s="3">
        <v>6980.3853999999992</v>
      </c>
      <c r="H1188" s="3">
        <v>0</v>
      </c>
      <c r="I1188" s="12">
        <f t="shared" si="18"/>
        <v>0</v>
      </c>
      <c r="J1188" s="3">
        <v>170000</v>
      </c>
      <c r="K1188" s="4">
        <v>16.229438539331412</v>
      </c>
    </row>
    <row r="1189" spans="1:11" x14ac:dyDescent="0.35">
      <c r="A1189" s="2">
        <v>2025</v>
      </c>
      <c r="B1189" s="2" t="s">
        <v>25</v>
      </c>
      <c r="C1189" s="11">
        <v>100021598</v>
      </c>
      <c r="D1189" s="1" t="s">
        <v>410</v>
      </c>
      <c r="E1189" t="s">
        <v>230</v>
      </c>
      <c r="F1189" s="1">
        <v>30</v>
      </c>
      <c r="G1189" s="3">
        <v>6975.3248999999996</v>
      </c>
      <c r="H1189" s="3">
        <v>6975.3248999999996</v>
      </c>
      <c r="I1189" s="12">
        <f t="shared" si="18"/>
        <v>1</v>
      </c>
      <c r="J1189" s="3">
        <v>80000</v>
      </c>
      <c r="K1189" s="4">
        <v>233.66054270000001</v>
      </c>
    </row>
    <row r="1190" spans="1:11" x14ac:dyDescent="0.35">
      <c r="A1190" s="2">
        <v>2025</v>
      </c>
      <c r="B1190" s="2" t="s">
        <v>25</v>
      </c>
      <c r="C1190" s="11">
        <v>100021924</v>
      </c>
      <c r="D1190" s="1" t="s">
        <v>410</v>
      </c>
      <c r="E1190" t="s">
        <v>333</v>
      </c>
      <c r="F1190" s="1">
        <v>30</v>
      </c>
      <c r="G1190" s="3">
        <v>6712.7255000000005</v>
      </c>
      <c r="H1190" s="3">
        <v>0</v>
      </c>
      <c r="I1190" s="12">
        <f t="shared" ref="I1190:I1248" si="19">H1190/G1190</f>
        <v>0</v>
      </c>
      <c r="J1190" s="3">
        <v>200000</v>
      </c>
      <c r="K1190" s="4">
        <v>11.630268419374122</v>
      </c>
    </row>
    <row r="1191" spans="1:11" x14ac:dyDescent="0.35">
      <c r="A1191" s="2">
        <v>2025</v>
      </c>
      <c r="B1191" s="2" t="s">
        <v>25</v>
      </c>
      <c r="C1191" s="11">
        <v>100021026</v>
      </c>
      <c r="D1191" s="1" t="s">
        <v>410</v>
      </c>
      <c r="E1191" t="s">
        <v>209</v>
      </c>
      <c r="F1191" s="1">
        <v>30</v>
      </c>
      <c r="G1191" s="3">
        <v>6628.2379999999994</v>
      </c>
      <c r="H1191" s="3">
        <v>-2585.018</v>
      </c>
      <c r="I1191" s="12">
        <v>0</v>
      </c>
      <c r="J1191" s="3">
        <v>300000</v>
      </c>
      <c r="K1191" s="4">
        <v>25.04439373508972</v>
      </c>
    </row>
    <row r="1192" spans="1:11" x14ac:dyDescent="0.35">
      <c r="A1192" s="2">
        <v>2025</v>
      </c>
      <c r="B1192" s="2" t="s">
        <v>25</v>
      </c>
      <c r="C1192" s="11">
        <v>100022441</v>
      </c>
      <c r="D1192" s="1" t="s">
        <v>410</v>
      </c>
      <c r="E1192" t="s">
        <v>240</v>
      </c>
      <c r="F1192" s="1">
        <v>30</v>
      </c>
      <c r="G1192" s="3">
        <v>6290.4120000000003</v>
      </c>
      <c r="H1192" s="3">
        <v>0</v>
      </c>
      <c r="I1192" s="12">
        <f t="shared" si="19"/>
        <v>0</v>
      </c>
      <c r="J1192" s="3">
        <v>300000</v>
      </c>
      <c r="K1192" s="4" t="s">
        <v>27</v>
      </c>
    </row>
    <row r="1193" spans="1:11" x14ac:dyDescent="0.35">
      <c r="A1193" s="2">
        <v>2025</v>
      </c>
      <c r="B1193" s="2" t="s">
        <v>25</v>
      </c>
      <c r="C1193" s="11">
        <v>100021358</v>
      </c>
      <c r="D1193" s="1" t="s">
        <v>410</v>
      </c>
      <c r="E1193" t="s">
        <v>189</v>
      </c>
      <c r="F1193" s="1">
        <v>30</v>
      </c>
      <c r="G1193" s="3">
        <v>6194.5806000000002</v>
      </c>
      <c r="H1193" s="3">
        <v>0</v>
      </c>
      <c r="I1193" s="12">
        <f t="shared" si="19"/>
        <v>0</v>
      </c>
      <c r="J1193" s="3">
        <v>250000</v>
      </c>
      <c r="K1193" s="4" t="s">
        <v>27</v>
      </c>
    </row>
    <row r="1194" spans="1:11" x14ac:dyDescent="0.35">
      <c r="A1194" s="2">
        <v>2025</v>
      </c>
      <c r="B1194" s="2" t="s">
        <v>25</v>
      </c>
      <c r="C1194" s="11">
        <v>100021958</v>
      </c>
      <c r="D1194" s="1" t="s">
        <v>410</v>
      </c>
      <c r="E1194" t="s">
        <v>243</v>
      </c>
      <c r="F1194" s="1">
        <v>30</v>
      </c>
      <c r="G1194" s="3">
        <v>6129.6184999999996</v>
      </c>
      <c r="H1194" s="3">
        <v>0</v>
      </c>
      <c r="I1194" s="12">
        <f t="shared" si="19"/>
        <v>0</v>
      </c>
      <c r="J1194" s="3">
        <v>200000</v>
      </c>
      <c r="K1194" s="4">
        <v>29.201038683884303</v>
      </c>
    </row>
    <row r="1195" spans="1:11" x14ac:dyDescent="0.35">
      <c r="A1195" s="2">
        <v>2025</v>
      </c>
      <c r="B1195" s="2" t="s">
        <v>25</v>
      </c>
      <c r="C1195" s="11">
        <v>100021529</v>
      </c>
      <c r="D1195" s="1" t="s">
        <v>410</v>
      </c>
      <c r="E1195" t="s">
        <v>235</v>
      </c>
      <c r="F1195" s="1">
        <v>30</v>
      </c>
      <c r="G1195" s="3">
        <v>5939.9775</v>
      </c>
      <c r="H1195" s="3">
        <v>-126.79</v>
      </c>
      <c r="I1195" s="12">
        <v>0</v>
      </c>
      <c r="J1195" s="3">
        <v>50000</v>
      </c>
      <c r="K1195" s="4" t="s">
        <v>27</v>
      </c>
    </row>
    <row r="1196" spans="1:11" x14ac:dyDescent="0.35">
      <c r="A1196" s="2">
        <v>2025</v>
      </c>
      <c r="B1196" s="2" t="s">
        <v>25</v>
      </c>
      <c r="C1196" s="11">
        <v>100020188</v>
      </c>
      <c r="D1196" s="1" t="s">
        <v>410</v>
      </c>
      <c r="E1196" t="s">
        <v>174</v>
      </c>
      <c r="F1196" s="1">
        <v>30</v>
      </c>
      <c r="G1196" s="3">
        <v>5906.9189999999999</v>
      </c>
      <c r="H1196" s="3">
        <v>0</v>
      </c>
      <c r="I1196" s="12">
        <f t="shared" si="19"/>
        <v>0</v>
      </c>
      <c r="J1196" s="3">
        <v>260000</v>
      </c>
      <c r="K1196" s="4">
        <v>26.725979137357548</v>
      </c>
    </row>
    <row r="1197" spans="1:11" x14ac:dyDescent="0.35">
      <c r="A1197" s="2">
        <v>2025</v>
      </c>
      <c r="B1197" s="2" t="s">
        <v>25</v>
      </c>
      <c r="C1197" s="11">
        <v>100022350</v>
      </c>
      <c r="D1197" s="1" t="s">
        <v>410</v>
      </c>
      <c r="E1197" t="s">
        <v>195</v>
      </c>
      <c r="F1197" s="1">
        <v>30</v>
      </c>
      <c r="G1197" s="3">
        <v>5762.7420000000002</v>
      </c>
      <c r="H1197" s="3">
        <v>0</v>
      </c>
      <c r="I1197" s="12">
        <f t="shared" si="19"/>
        <v>0</v>
      </c>
      <c r="J1197" s="3">
        <v>80000</v>
      </c>
      <c r="K1197" s="4" t="s">
        <v>27</v>
      </c>
    </row>
    <row r="1198" spans="1:11" x14ac:dyDescent="0.35">
      <c r="A1198" s="2">
        <v>2025</v>
      </c>
      <c r="B1198" s="2" t="s">
        <v>25</v>
      </c>
      <c r="C1198" s="11">
        <v>100022141</v>
      </c>
      <c r="D1198" s="1" t="s">
        <v>410</v>
      </c>
      <c r="E1198" t="s">
        <v>349</v>
      </c>
      <c r="F1198" s="1">
        <v>30</v>
      </c>
      <c r="G1198" s="3">
        <v>5460.9777000000004</v>
      </c>
      <c r="H1198" s="3">
        <v>0</v>
      </c>
      <c r="I1198" s="12">
        <f t="shared" si="19"/>
        <v>0</v>
      </c>
      <c r="J1198" s="3">
        <v>250000</v>
      </c>
      <c r="K1198" s="4">
        <v>29.364533366738645</v>
      </c>
    </row>
    <row r="1199" spans="1:11" x14ac:dyDescent="0.35">
      <c r="A1199" s="2">
        <v>2025</v>
      </c>
      <c r="B1199" s="2" t="s">
        <v>25</v>
      </c>
      <c r="C1199" s="11">
        <v>100020665</v>
      </c>
      <c r="D1199" s="1" t="s">
        <v>410</v>
      </c>
      <c r="E1199" t="s">
        <v>101</v>
      </c>
      <c r="F1199" s="1">
        <v>30</v>
      </c>
      <c r="G1199" s="3">
        <v>5342.9930000000004</v>
      </c>
      <c r="H1199" s="3">
        <v>-3781.127</v>
      </c>
      <c r="I1199" s="12">
        <v>0</v>
      </c>
      <c r="J1199" s="3">
        <v>500000</v>
      </c>
      <c r="K1199" s="4">
        <v>30.119682586419962</v>
      </c>
    </row>
    <row r="1200" spans="1:11" x14ac:dyDescent="0.35">
      <c r="A1200" s="2">
        <v>2025</v>
      </c>
      <c r="B1200" s="2" t="s">
        <v>25</v>
      </c>
      <c r="C1200" s="11">
        <v>100022158</v>
      </c>
      <c r="D1200" s="1" t="s">
        <v>410</v>
      </c>
      <c r="E1200" t="s">
        <v>232</v>
      </c>
      <c r="F1200" s="1">
        <v>30</v>
      </c>
      <c r="G1200" s="3">
        <v>5097.4979999999996</v>
      </c>
      <c r="H1200" s="3">
        <v>0</v>
      </c>
      <c r="I1200" s="12">
        <f t="shared" si="19"/>
        <v>0</v>
      </c>
      <c r="J1200" s="3">
        <v>100000</v>
      </c>
      <c r="K1200" s="4" t="s">
        <v>27</v>
      </c>
    </row>
    <row r="1201" spans="1:11" x14ac:dyDescent="0.35">
      <c r="A1201" s="2">
        <v>2025</v>
      </c>
      <c r="B1201" s="2" t="s">
        <v>25</v>
      </c>
      <c r="C1201" s="11">
        <v>100022270</v>
      </c>
      <c r="D1201" s="1" t="s">
        <v>410</v>
      </c>
      <c r="E1201" t="s">
        <v>199</v>
      </c>
      <c r="F1201" s="1">
        <v>30</v>
      </c>
      <c r="G1201" s="3">
        <v>5094.2250000000004</v>
      </c>
      <c r="H1201" s="3">
        <v>5094.2250000000004</v>
      </c>
      <c r="I1201" s="12">
        <f t="shared" si="19"/>
        <v>1</v>
      </c>
      <c r="J1201" s="3">
        <v>200000</v>
      </c>
      <c r="K1201" s="4">
        <v>47</v>
      </c>
    </row>
    <row r="1202" spans="1:11" x14ac:dyDescent="0.35">
      <c r="A1202" s="2">
        <v>2025</v>
      </c>
      <c r="B1202" s="2" t="s">
        <v>25</v>
      </c>
      <c r="C1202" s="11">
        <v>100021791</v>
      </c>
      <c r="D1202" s="1" t="s">
        <v>410</v>
      </c>
      <c r="E1202" t="s">
        <v>515</v>
      </c>
      <c r="F1202" s="1">
        <v>30</v>
      </c>
      <c r="G1202" s="3">
        <v>4997.6355000000003</v>
      </c>
      <c r="H1202" s="3">
        <v>0</v>
      </c>
      <c r="I1202" s="12">
        <f t="shared" si="19"/>
        <v>0</v>
      </c>
      <c r="J1202" s="3">
        <v>200000</v>
      </c>
      <c r="K1202" s="4" t="s">
        <v>27</v>
      </c>
    </row>
    <row r="1203" spans="1:11" x14ac:dyDescent="0.35">
      <c r="A1203" s="2">
        <v>2025</v>
      </c>
      <c r="B1203" s="2" t="s">
        <v>25</v>
      </c>
      <c r="C1203" s="11">
        <v>100022125</v>
      </c>
      <c r="D1203" s="1" t="s">
        <v>410</v>
      </c>
      <c r="E1203" t="s">
        <v>244</v>
      </c>
      <c r="F1203" s="1">
        <v>30</v>
      </c>
      <c r="G1203" s="3">
        <v>4798.4265000000005</v>
      </c>
      <c r="H1203" s="3">
        <v>0</v>
      </c>
      <c r="I1203" s="12">
        <f t="shared" si="19"/>
        <v>0</v>
      </c>
      <c r="J1203" s="3">
        <v>250000</v>
      </c>
      <c r="K1203" s="4">
        <v>29.000000000000004</v>
      </c>
    </row>
    <row r="1204" spans="1:11" x14ac:dyDescent="0.35">
      <c r="A1204" s="2">
        <v>2025</v>
      </c>
      <c r="B1204" s="2" t="s">
        <v>25</v>
      </c>
      <c r="C1204" s="11">
        <v>100021833</v>
      </c>
      <c r="D1204" s="1" t="s">
        <v>410</v>
      </c>
      <c r="E1204" t="s">
        <v>159</v>
      </c>
      <c r="F1204" s="1">
        <v>30</v>
      </c>
      <c r="G1204" s="3">
        <v>4733.8689999999997</v>
      </c>
      <c r="H1204" s="3">
        <v>0</v>
      </c>
      <c r="I1204" s="12">
        <f t="shared" si="19"/>
        <v>0</v>
      </c>
      <c r="J1204" s="3">
        <v>100000</v>
      </c>
      <c r="K1204" s="4" t="s">
        <v>27</v>
      </c>
    </row>
    <row r="1205" spans="1:11" x14ac:dyDescent="0.35">
      <c r="A1205" s="2">
        <v>2025</v>
      </c>
      <c r="B1205" s="2" t="s">
        <v>25</v>
      </c>
      <c r="C1205" s="11">
        <v>100020932</v>
      </c>
      <c r="D1205" s="1" t="s">
        <v>410</v>
      </c>
      <c r="E1205" t="s">
        <v>237</v>
      </c>
      <c r="F1205" s="1">
        <v>30</v>
      </c>
      <c r="G1205" s="3">
        <v>4673.9739</v>
      </c>
      <c r="H1205" s="3">
        <v>2548.4884000000002</v>
      </c>
      <c r="I1205" s="12">
        <f t="shared" si="19"/>
        <v>0.54525088383570142</v>
      </c>
      <c r="J1205" s="3">
        <v>90000</v>
      </c>
      <c r="K1205" s="4">
        <v>44.965510717191883</v>
      </c>
    </row>
    <row r="1206" spans="1:11" x14ac:dyDescent="0.35">
      <c r="A1206" s="2">
        <v>2025</v>
      </c>
      <c r="B1206" s="2" t="s">
        <v>25</v>
      </c>
      <c r="C1206" s="11">
        <v>100021501</v>
      </c>
      <c r="D1206" s="1" t="s">
        <v>410</v>
      </c>
      <c r="E1206" t="s">
        <v>329</v>
      </c>
      <c r="F1206" s="1">
        <v>30</v>
      </c>
      <c r="G1206" s="3">
        <v>4660.3999999999996</v>
      </c>
      <c r="H1206" s="3">
        <v>0</v>
      </c>
      <c r="I1206" s="12">
        <f t="shared" si="19"/>
        <v>0</v>
      </c>
      <c r="J1206" s="3">
        <v>150000</v>
      </c>
      <c r="K1206" s="4" t="s">
        <v>27</v>
      </c>
    </row>
    <row r="1207" spans="1:11" x14ac:dyDescent="0.35">
      <c r="A1207" s="2">
        <v>2025</v>
      </c>
      <c r="B1207" s="2" t="s">
        <v>25</v>
      </c>
      <c r="C1207" s="11">
        <v>100021802</v>
      </c>
      <c r="D1207" s="1" t="s">
        <v>410</v>
      </c>
      <c r="E1207" t="s">
        <v>336</v>
      </c>
      <c r="F1207" s="1">
        <v>30</v>
      </c>
      <c r="G1207" s="3">
        <v>4466.8130000000001</v>
      </c>
      <c r="H1207" s="3">
        <v>0</v>
      </c>
      <c r="I1207" s="12">
        <f t="shared" si="19"/>
        <v>0</v>
      </c>
      <c r="J1207" s="3">
        <v>100000</v>
      </c>
      <c r="K1207" s="4" t="s">
        <v>27</v>
      </c>
    </row>
    <row r="1208" spans="1:11" x14ac:dyDescent="0.35">
      <c r="A1208" s="2">
        <v>2025</v>
      </c>
      <c r="B1208" s="2" t="s">
        <v>25</v>
      </c>
      <c r="C1208" s="11">
        <v>100022149</v>
      </c>
      <c r="D1208" s="1" t="s">
        <v>410</v>
      </c>
      <c r="E1208" t="s">
        <v>220</v>
      </c>
      <c r="F1208" s="1">
        <v>30</v>
      </c>
      <c r="G1208" s="3">
        <v>4126.2</v>
      </c>
      <c r="H1208" s="3">
        <v>-133.24</v>
      </c>
      <c r="I1208" s="12">
        <v>0</v>
      </c>
      <c r="J1208" s="3">
        <v>80000</v>
      </c>
      <c r="K1208" s="4">
        <v>30</v>
      </c>
    </row>
    <row r="1209" spans="1:11" x14ac:dyDescent="0.35">
      <c r="A1209" s="2">
        <v>2025</v>
      </c>
      <c r="B1209" s="2" t="s">
        <v>25</v>
      </c>
      <c r="C1209" s="11">
        <v>100180560</v>
      </c>
      <c r="D1209" s="1" t="s">
        <v>410</v>
      </c>
      <c r="E1209" t="s">
        <v>234</v>
      </c>
      <c r="F1209" s="1">
        <v>30</v>
      </c>
      <c r="G1209" s="3">
        <v>3042.9</v>
      </c>
      <c r="H1209" s="3">
        <v>0</v>
      </c>
      <c r="I1209" s="12">
        <f t="shared" si="19"/>
        <v>0</v>
      </c>
      <c r="J1209" s="3">
        <v>120000</v>
      </c>
      <c r="K1209" s="4">
        <v>46.535060675631357</v>
      </c>
    </row>
    <row r="1210" spans="1:11" x14ac:dyDescent="0.35">
      <c r="A1210" s="2">
        <v>2025</v>
      </c>
      <c r="B1210" s="2" t="s">
        <v>25</v>
      </c>
      <c r="C1210" s="11">
        <v>100021413</v>
      </c>
      <c r="D1210" s="1" t="s">
        <v>410</v>
      </c>
      <c r="E1210" t="s">
        <v>350</v>
      </c>
      <c r="F1210" s="1">
        <v>30</v>
      </c>
      <c r="G1210" s="3">
        <v>3031.875</v>
      </c>
      <c r="H1210" s="3">
        <v>0</v>
      </c>
      <c r="I1210" s="12">
        <f t="shared" si="19"/>
        <v>0</v>
      </c>
      <c r="J1210" s="3">
        <v>50000</v>
      </c>
      <c r="K1210" s="4">
        <v>33</v>
      </c>
    </row>
    <row r="1211" spans="1:11" x14ac:dyDescent="0.35">
      <c r="A1211" s="2">
        <v>2025</v>
      </c>
      <c r="B1211" s="2" t="s">
        <v>25</v>
      </c>
      <c r="C1211" s="11">
        <v>100020388</v>
      </c>
      <c r="D1211" s="1" t="s">
        <v>410</v>
      </c>
      <c r="E1211" t="s">
        <v>351</v>
      </c>
      <c r="F1211" s="1">
        <v>30</v>
      </c>
      <c r="G1211" s="3">
        <v>2875.9890000000014</v>
      </c>
      <c r="H1211" s="3">
        <v>2875.9890000000014</v>
      </c>
      <c r="I1211" s="12">
        <f t="shared" si="19"/>
        <v>1</v>
      </c>
      <c r="J1211" s="3">
        <v>200000</v>
      </c>
      <c r="K1211" s="4">
        <v>15.020540716083461</v>
      </c>
    </row>
    <row r="1212" spans="1:11" x14ac:dyDescent="0.35">
      <c r="A1212" s="2">
        <v>2025</v>
      </c>
      <c r="B1212" s="2" t="s">
        <v>25</v>
      </c>
      <c r="C1212" s="11">
        <v>100022231</v>
      </c>
      <c r="D1212" s="1" t="s">
        <v>410</v>
      </c>
      <c r="E1212" t="s">
        <v>216</v>
      </c>
      <c r="F1212" s="1">
        <v>30</v>
      </c>
      <c r="G1212" s="3">
        <v>2358.8339999999998</v>
      </c>
      <c r="H1212" s="3">
        <v>-2246.942</v>
      </c>
      <c r="I1212" s="12">
        <v>0</v>
      </c>
      <c r="J1212" s="3">
        <v>150000</v>
      </c>
      <c r="K1212" s="4">
        <v>16</v>
      </c>
    </row>
    <row r="1213" spans="1:11" x14ac:dyDescent="0.35">
      <c r="A1213" s="2">
        <v>2025</v>
      </c>
      <c r="B1213" s="2" t="s">
        <v>25</v>
      </c>
      <c r="C1213" s="11">
        <v>100022086</v>
      </c>
      <c r="D1213" s="1" t="s">
        <v>410</v>
      </c>
      <c r="E1213" t="s">
        <v>352</v>
      </c>
      <c r="F1213" s="1">
        <v>30</v>
      </c>
      <c r="G1213" s="3">
        <v>2263.192</v>
      </c>
      <c r="H1213" s="3">
        <v>0</v>
      </c>
      <c r="I1213" s="12">
        <f t="shared" si="19"/>
        <v>0</v>
      </c>
      <c r="J1213" s="3">
        <v>250000</v>
      </c>
      <c r="K1213" s="4" t="s">
        <v>27</v>
      </c>
    </row>
    <row r="1214" spans="1:11" x14ac:dyDescent="0.35">
      <c r="A1214" s="2">
        <v>2025</v>
      </c>
      <c r="B1214" s="2" t="s">
        <v>25</v>
      </c>
      <c r="C1214" s="11">
        <v>100022256</v>
      </c>
      <c r="D1214" s="1" t="s">
        <v>410</v>
      </c>
      <c r="E1214" t="s">
        <v>353</v>
      </c>
      <c r="F1214" s="1">
        <v>30</v>
      </c>
      <c r="G1214" s="3">
        <v>1654.575</v>
      </c>
      <c r="H1214" s="3">
        <v>1654.575</v>
      </c>
      <c r="I1214" s="12">
        <f t="shared" si="19"/>
        <v>1</v>
      </c>
      <c r="J1214" s="3">
        <v>150000</v>
      </c>
      <c r="K1214" s="4" t="s">
        <v>27</v>
      </c>
    </row>
    <row r="1215" spans="1:11" x14ac:dyDescent="0.35">
      <c r="A1215" s="2">
        <v>2025</v>
      </c>
      <c r="B1215" s="2" t="s">
        <v>25</v>
      </c>
      <c r="C1215" s="11">
        <v>100022473</v>
      </c>
      <c r="D1215" s="1" t="s">
        <v>410</v>
      </c>
      <c r="E1215" t="s">
        <v>332</v>
      </c>
      <c r="F1215" s="1">
        <v>30</v>
      </c>
      <c r="G1215" s="3">
        <v>1406.64</v>
      </c>
      <c r="H1215" s="3">
        <v>0</v>
      </c>
      <c r="I1215" s="12">
        <f t="shared" si="19"/>
        <v>0</v>
      </c>
      <c r="J1215" s="3">
        <v>200000</v>
      </c>
      <c r="K1215" s="4" t="s">
        <v>27</v>
      </c>
    </row>
    <row r="1216" spans="1:11" x14ac:dyDescent="0.35">
      <c r="A1216" s="2">
        <v>2025</v>
      </c>
      <c r="B1216" s="2" t="s">
        <v>25</v>
      </c>
      <c r="C1216" s="11">
        <v>100020208</v>
      </c>
      <c r="D1216" s="1" t="s">
        <v>410</v>
      </c>
      <c r="E1216" t="s">
        <v>251</v>
      </c>
      <c r="F1216" s="1">
        <v>30</v>
      </c>
      <c r="G1216" s="3">
        <v>1335.8040000000001</v>
      </c>
      <c r="H1216" s="3">
        <v>-1207.2249999999999</v>
      </c>
      <c r="I1216" s="12">
        <v>0</v>
      </c>
      <c r="J1216" s="3">
        <v>300000</v>
      </c>
      <c r="K1216" s="4">
        <v>23</v>
      </c>
    </row>
    <row r="1217" spans="1:11" x14ac:dyDescent="0.35">
      <c r="A1217" s="2">
        <v>2025</v>
      </c>
      <c r="B1217" s="2" t="s">
        <v>25</v>
      </c>
      <c r="C1217" s="11">
        <v>100020194</v>
      </c>
      <c r="D1217" s="1" t="s">
        <v>410</v>
      </c>
      <c r="E1217" t="s">
        <v>338</v>
      </c>
      <c r="F1217" s="1">
        <v>30</v>
      </c>
      <c r="G1217" s="3">
        <v>1187.2960000000003</v>
      </c>
      <c r="H1217" s="3">
        <v>1187.2960000000003</v>
      </c>
      <c r="I1217" s="12">
        <f t="shared" si="19"/>
        <v>1</v>
      </c>
      <c r="J1217" s="3">
        <v>30000</v>
      </c>
      <c r="K1217" s="4">
        <v>38.554228906257762</v>
      </c>
    </row>
    <row r="1218" spans="1:11" x14ac:dyDescent="0.35">
      <c r="A1218" s="2">
        <v>2025</v>
      </c>
      <c r="B1218" s="2" t="s">
        <v>25</v>
      </c>
      <c r="C1218" s="11">
        <v>100021135</v>
      </c>
      <c r="D1218" s="1" t="s">
        <v>410</v>
      </c>
      <c r="E1218" t="s">
        <v>157</v>
      </c>
      <c r="F1218" s="1">
        <v>30</v>
      </c>
      <c r="G1218" s="3">
        <v>926.10000000000218</v>
      </c>
      <c r="H1218" s="3">
        <v>926.10000000000218</v>
      </c>
      <c r="I1218" s="12">
        <f t="shared" si="19"/>
        <v>1</v>
      </c>
      <c r="J1218" s="3">
        <v>300000</v>
      </c>
      <c r="K1218" s="4" t="s">
        <v>27</v>
      </c>
    </row>
    <row r="1219" spans="1:11" x14ac:dyDescent="0.35">
      <c r="A1219" s="2">
        <v>2025</v>
      </c>
      <c r="B1219" s="2" t="s">
        <v>25</v>
      </c>
      <c r="C1219" s="11">
        <v>100020661</v>
      </c>
      <c r="D1219" s="1" t="s">
        <v>410</v>
      </c>
      <c r="E1219" t="s">
        <v>249</v>
      </c>
      <c r="F1219" s="1">
        <v>30</v>
      </c>
      <c r="G1219" s="3">
        <v>432.28999999999996</v>
      </c>
      <c r="H1219" s="3">
        <v>432.28999999999996</v>
      </c>
      <c r="I1219" s="12">
        <f t="shared" si="19"/>
        <v>1</v>
      </c>
      <c r="J1219" s="3">
        <v>260000</v>
      </c>
      <c r="K1219" s="4">
        <v>41.100616225922295</v>
      </c>
    </row>
    <row r="1220" spans="1:11" x14ac:dyDescent="0.35">
      <c r="A1220" s="2">
        <v>2025</v>
      </c>
      <c r="B1220" s="2" t="s">
        <v>25</v>
      </c>
      <c r="C1220" s="11">
        <v>100020222</v>
      </c>
      <c r="D1220" s="1" t="s">
        <v>410</v>
      </c>
      <c r="E1220" t="s">
        <v>316</v>
      </c>
      <c r="F1220" s="1">
        <v>30</v>
      </c>
      <c r="G1220" s="3">
        <v>418.72700000000259</v>
      </c>
      <c r="H1220" s="3">
        <v>418.72700000000259</v>
      </c>
      <c r="I1220" s="12">
        <f t="shared" si="19"/>
        <v>1</v>
      </c>
      <c r="J1220" s="3">
        <v>450000</v>
      </c>
      <c r="K1220" s="4">
        <v>49</v>
      </c>
    </row>
    <row r="1221" spans="1:11" x14ac:dyDescent="0.35">
      <c r="A1221" s="2">
        <v>2025</v>
      </c>
      <c r="B1221" s="2" t="s">
        <v>25</v>
      </c>
      <c r="C1221" s="11">
        <v>100021010</v>
      </c>
      <c r="D1221" s="1" t="s">
        <v>410</v>
      </c>
      <c r="E1221" t="s">
        <v>250</v>
      </c>
      <c r="F1221" s="1">
        <v>30</v>
      </c>
      <c r="G1221" s="3">
        <v>311.88909999999998</v>
      </c>
      <c r="H1221" s="3">
        <v>0</v>
      </c>
      <c r="I1221" s="12">
        <f t="shared" si="19"/>
        <v>0</v>
      </c>
      <c r="J1221" s="3">
        <v>350000</v>
      </c>
      <c r="K1221" s="4">
        <v>30</v>
      </c>
    </row>
    <row r="1222" spans="1:11" x14ac:dyDescent="0.35">
      <c r="A1222" s="2">
        <v>2025</v>
      </c>
      <c r="B1222" s="2" t="s">
        <v>25</v>
      </c>
      <c r="C1222" s="11">
        <v>100021059</v>
      </c>
      <c r="D1222" s="1" t="s">
        <v>410</v>
      </c>
      <c r="E1222" t="s">
        <v>248</v>
      </c>
      <c r="F1222" s="1">
        <v>30</v>
      </c>
      <c r="G1222" s="3">
        <v>269.07279999999997</v>
      </c>
      <c r="H1222" s="3">
        <v>0</v>
      </c>
      <c r="I1222" s="12">
        <f t="shared" si="19"/>
        <v>0</v>
      </c>
      <c r="J1222" s="3">
        <v>100000</v>
      </c>
      <c r="K1222" s="4" t="s">
        <v>27</v>
      </c>
    </row>
    <row r="1223" spans="1:11" x14ac:dyDescent="0.35">
      <c r="A1223" s="2">
        <v>2025</v>
      </c>
      <c r="B1223" s="2" t="s">
        <v>25</v>
      </c>
      <c r="C1223" s="11">
        <v>100020456</v>
      </c>
      <c r="D1223" s="1" t="s">
        <v>410</v>
      </c>
      <c r="E1223" t="s">
        <v>247</v>
      </c>
      <c r="F1223" s="1">
        <v>30</v>
      </c>
      <c r="G1223" s="3">
        <v>264.29899999999998</v>
      </c>
      <c r="H1223" s="3">
        <v>264.29899999999998</v>
      </c>
      <c r="I1223" s="12">
        <f t="shared" si="19"/>
        <v>1</v>
      </c>
      <c r="J1223" s="3">
        <v>260000</v>
      </c>
      <c r="K1223" s="4">
        <v>50</v>
      </c>
    </row>
    <row r="1224" spans="1:11" x14ac:dyDescent="0.35">
      <c r="A1224" s="2">
        <v>2025</v>
      </c>
      <c r="B1224" s="2" t="s">
        <v>25</v>
      </c>
      <c r="C1224" s="11">
        <v>100021842</v>
      </c>
      <c r="D1224" s="1" t="s">
        <v>410</v>
      </c>
      <c r="E1224" t="s">
        <v>82</v>
      </c>
      <c r="F1224" s="1">
        <v>30</v>
      </c>
      <c r="G1224" s="3">
        <v>-1.02</v>
      </c>
      <c r="H1224" s="3">
        <v>-1.02</v>
      </c>
      <c r="I1224" s="12">
        <f t="shared" si="19"/>
        <v>1</v>
      </c>
      <c r="J1224" s="3">
        <v>1000000</v>
      </c>
      <c r="K1224" s="4" t="s">
        <v>27</v>
      </c>
    </row>
    <row r="1225" spans="1:11" x14ac:dyDescent="0.35">
      <c r="A1225" s="2">
        <v>2025</v>
      </c>
      <c r="B1225" s="2" t="s">
        <v>25</v>
      </c>
      <c r="C1225" s="11">
        <v>100022294</v>
      </c>
      <c r="D1225" s="1" t="s">
        <v>410</v>
      </c>
      <c r="E1225" t="s">
        <v>253</v>
      </c>
      <c r="F1225" s="1">
        <v>30</v>
      </c>
      <c r="G1225" s="3">
        <v>-8.325999999999965</v>
      </c>
      <c r="H1225" s="3">
        <v>-8.325999999999965</v>
      </c>
      <c r="I1225" s="12">
        <f t="shared" si="19"/>
        <v>1</v>
      </c>
      <c r="J1225" s="3">
        <v>100000</v>
      </c>
      <c r="K1225" s="4" t="s">
        <v>27</v>
      </c>
    </row>
    <row r="1226" spans="1:11" x14ac:dyDescent="0.35">
      <c r="A1226" s="2">
        <v>2025</v>
      </c>
      <c r="B1226" s="2" t="s">
        <v>25</v>
      </c>
      <c r="C1226" s="11">
        <v>100021532</v>
      </c>
      <c r="D1226" s="1" t="s">
        <v>410</v>
      </c>
      <c r="E1226" t="s">
        <v>340</v>
      </c>
      <c r="F1226" s="1">
        <v>30</v>
      </c>
      <c r="G1226" s="3">
        <v>-29.31</v>
      </c>
      <c r="H1226" s="3">
        <v>-29.31</v>
      </c>
      <c r="I1226" s="12">
        <f t="shared" si="19"/>
        <v>1</v>
      </c>
      <c r="J1226" s="3">
        <v>10000</v>
      </c>
      <c r="K1226" s="4" t="s">
        <v>27</v>
      </c>
    </row>
    <row r="1227" spans="1:11" x14ac:dyDescent="0.35">
      <c r="A1227" s="2">
        <v>2025</v>
      </c>
      <c r="B1227" s="2" t="s">
        <v>25</v>
      </c>
      <c r="C1227" s="11">
        <v>100021323</v>
      </c>
      <c r="D1227" s="1" t="s">
        <v>410</v>
      </c>
      <c r="E1227" t="s">
        <v>254</v>
      </c>
      <c r="F1227" s="1">
        <v>30</v>
      </c>
      <c r="G1227" s="3">
        <v>-129.02000000000001</v>
      </c>
      <c r="H1227" s="3">
        <v>-129.02000000000001</v>
      </c>
      <c r="I1227" s="12">
        <f t="shared" si="19"/>
        <v>1</v>
      </c>
      <c r="J1227" s="3">
        <v>500000</v>
      </c>
      <c r="K1227" s="4" t="s">
        <v>27</v>
      </c>
    </row>
    <row r="1228" spans="1:11" x14ac:dyDescent="0.35">
      <c r="A1228" s="2">
        <v>2025</v>
      </c>
      <c r="B1228" s="2" t="s">
        <v>25</v>
      </c>
      <c r="C1228" s="11">
        <v>100022413</v>
      </c>
      <c r="D1228" s="1" t="s">
        <v>410</v>
      </c>
      <c r="E1228" t="s">
        <v>255</v>
      </c>
      <c r="F1228" s="1">
        <v>30</v>
      </c>
      <c r="G1228" s="3">
        <v>-139.434</v>
      </c>
      <c r="H1228" s="3">
        <v>-139.434</v>
      </c>
      <c r="I1228" s="12">
        <f t="shared" si="19"/>
        <v>1</v>
      </c>
      <c r="J1228" s="3">
        <v>500</v>
      </c>
      <c r="K1228" s="4" t="s">
        <v>27</v>
      </c>
    </row>
    <row r="1229" spans="1:11" x14ac:dyDescent="0.35">
      <c r="A1229" s="2">
        <v>2025</v>
      </c>
      <c r="B1229" s="2" t="s">
        <v>25</v>
      </c>
      <c r="C1229" s="11">
        <v>100020275</v>
      </c>
      <c r="D1229" s="1" t="s">
        <v>410</v>
      </c>
      <c r="E1229" t="s">
        <v>256</v>
      </c>
      <c r="F1229" s="1">
        <v>30</v>
      </c>
      <c r="G1229" s="3">
        <v>-143.17999999999998</v>
      </c>
      <c r="H1229" s="3">
        <v>-143.17999999999998</v>
      </c>
      <c r="I1229" s="12">
        <f t="shared" si="19"/>
        <v>1</v>
      </c>
      <c r="J1229" s="3">
        <v>650000</v>
      </c>
      <c r="K1229" s="4" t="s">
        <v>27</v>
      </c>
    </row>
    <row r="1230" spans="1:11" x14ac:dyDescent="0.35">
      <c r="A1230" s="2">
        <v>2025</v>
      </c>
      <c r="B1230" s="2" t="s">
        <v>25</v>
      </c>
      <c r="C1230" s="11">
        <v>100022136</v>
      </c>
      <c r="D1230" s="1" t="s">
        <v>410</v>
      </c>
      <c r="E1230" t="s">
        <v>257</v>
      </c>
      <c r="F1230" s="1">
        <v>30</v>
      </c>
      <c r="G1230" s="3">
        <v>-145.4</v>
      </c>
      <c r="H1230" s="3">
        <v>-145.4</v>
      </c>
      <c r="I1230" s="12">
        <f t="shared" si="19"/>
        <v>1</v>
      </c>
      <c r="J1230" s="3">
        <v>150000</v>
      </c>
      <c r="K1230" s="4" t="s">
        <v>27</v>
      </c>
    </row>
    <row r="1231" spans="1:11" x14ac:dyDescent="0.35">
      <c r="A1231" s="2">
        <v>2025</v>
      </c>
      <c r="B1231" s="2" t="s">
        <v>25</v>
      </c>
      <c r="C1231" s="11">
        <v>100021639</v>
      </c>
      <c r="D1231" s="1" t="s">
        <v>410</v>
      </c>
      <c r="E1231" t="s">
        <v>259</v>
      </c>
      <c r="F1231" s="1">
        <v>30</v>
      </c>
      <c r="G1231" s="3">
        <v>-317.39</v>
      </c>
      <c r="H1231" s="3">
        <v>-317.39</v>
      </c>
      <c r="I1231" s="12">
        <f t="shared" si="19"/>
        <v>1</v>
      </c>
      <c r="J1231" s="3">
        <v>130000</v>
      </c>
      <c r="K1231" s="4">
        <v>40</v>
      </c>
    </row>
    <row r="1232" spans="1:11" x14ac:dyDescent="0.35">
      <c r="A1232" s="2">
        <v>2025</v>
      </c>
      <c r="B1232" s="2" t="s">
        <v>25</v>
      </c>
      <c r="C1232" s="11">
        <v>100020176</v>
      </c>
      <c r="D1232" s="1" t="s">
        <v>410</v>
      </c>
      <c r="E1232" t="s">
        <v>65</v>
      </c>
      <c r="F1232" s="1">
        <v>30</v>
      </c>
      <c r="G1232" s="3">
        <v>-352.81</v>
      </c>
      <c r="H1232" s="3">
        <v>-352.81</v>
      </c>
      <c r="I1232" s="12">
        <f t="shared" si="19"/>
        <v>1</v>
      </c>
      <c r="J1232" s="3">
        <v>2000000</v>
      </c>
      <c r="K1232" s="4">
        <v>33</v>
      </c>
    </row>
    <row r="1233" spans="1:11" x14ac:dyDescent="0.35">
      <c r="A1233" s="2">
        <v>2025</v>
      </c>
      <c r="B1233" s="2" t="s">
        <v>25</v>
      </c>
      <c r="C1233" s="11">
        <v>100021715</v>
      </c>
      <c r="D1233" s="1" t="s">
        <v>410</v>
      </c>
      <c r="E1233" t="s">
        <v>260</v>
      </c>
      <c r="F1233" s="1">
        <v>30</v>
      </c>
      <c r="G1233" s="3">
        <v>-374</v>
      </c>
      <c r="H1233" s="3">
        <v>-374</v>
      </c>
      <c r="I1233" s="12">
        <f t="shared" si="19"/>
        <v>1</v>
      </c>
      <c r="J1233" s="3">
        <v>160000</v>
      </c>
      <c r="K1233" s="4" t="s">
        <v>27</v>
      </c>
    </row>
    <row r="1234" spans="1:11" x14ac:dyDescent="0.35">
      <c r="A1234" s="2">
        <v>2025</v>
      </c>
      <c r="B1234" s="2" t="s">
        <v>25</v>
      </c>
      <c r="C1234" s="11">
        <v>100021404</v>
      </c>
      <c r="D1234" s="1" t="s">
        <v>410</v>
      </c>
      <c r="E1234" t="s">
        <v>156</v>
      </c>
      <c r="F1234" s="1">
        <v>30</v>
      </c>
      <c r="G1234" s="3">
        <v>-399.64</v>
      </c>
      <c r="H1234" s="3">
        <v>-399.64</v>
      </c>
      <c r="I1234" s="12">
        <f t="shared" si="19"/>
        <v>1</v>
      </c>
      <c r="J1234" s="3">
        <v>200000</v>
      </c>
      <c r="K1234" s="4" t="s">
        <v>27</v>
      </c>
    </row>
    <row r="1235" spans="1:11" x14ac:dyDescent="0.35">
      <c r="A1235" s="2">
        <v>2025</v>
      </c>
      <c r="B1235" s="2" t="s">
        <v>25</v>
      </c>
      <c r="C1235" s="11">
        <v>100022193</v>
      </c>
      <c r="D1235" s="1" t="s">
        <v>410</v>
      </c>
      <c r="E1235" t="s">
        <v>261</v>
      </c>
      <c r="F1235" s="1">
        <v>30</v>
      </c>
      <c r="G1235" s="3">
        <v>-433.42</v>
      </c>
      <c r="H1235" s="3">
        <v>-433.42</v>
      </c>
      <c r="I1235" s="12">
        <f t="shared" si="19"/>
        <v>1</v>
      </c>
      <c r="J1235" s="3">
        <v>40000</v>
      </c>
      <c r="K1235" s="4">
        <v>28</v>
      </c>
    </row>
    <row r="1236" spans="1:11" x14ac:dyDescent="0.35">
      <c r="A1236" s="2">
        <v>2025</v>
      </c>
      <c r="B1236" s="2" t="s">
        <v>25</v>
      </c>
      <c r="C1236" s="11">
        <v>100021941</v>
      </c>
      <c r="D1236" s="1" t="s">
        <v>410</v>
      </c>
      <c r="E1236" t="s">
        <v>231</v>
      </c>
      <c r="F1236" s="1">
        <v>30</v>
      </c>
      <c r="G1236" s="3">
        <v>-500</v>
      </c>
      <c r="H1236" s="3">
        <v>-500</v>
      </c>
      <c r="I1236" s="12">
        <f t="shared" si="19"/>
        <v>1</v>
      </c>
      <c r="J1236" s="3">
        <v>200000</v>
      </c>
      <c r="K1236" s="4" t="s">
        <v>27</v>
      </c>
    </row>
    <row r="1237" spans="1:11" x14ac:dyDescent="0.35">
      <c r="A1237" s="2">
        <v>2025</v>
      </c>
      <c r="B1237" s="2" t="s">
        <v>25</v>
      </c>
      <c r="C1237" s="11">
        <v>100021678</v>
      </c>
      <c r="D1237" s="1" t="s">
        <v>410</v>
      </c>
      <c r="E1237" t="s">
        <v>262</v>
      </c>
      <c r="F1237" s="1">
        <v>30</v>
      </c>
      <c r="G1237" s="3">
        <v>-511.96</v>
      </c>
      <c r="H1237" s="3">
        <v>-511.96</v>
      </c>
      <c r="I1237" s="12">
        <f t="shared" si="19"/>
        <v>1</v>
      </c>
      <c r="J1237" s="3">
        <v>100000</v>
      </c>
      <c r="K1237" s="4" t="s">
        <v>27</v>
      </c>
    </row>
    <row r="1238" spans="1:11" x14ac:dyDescent="0.35">
      <c r="A1238" s="2">
        <v>2025</v>
      </c>
      <c r="B1238" s="2" t="s">
        <v>25</v>
      </c>
      <c r="C1238" s="11">
        <v>100020046</v>
      </c>
      <c r="D1238" s="1" t="s">
        <v>410</v>
      </c>
      <c r="E1238" t="s">
        <v>129</v>
      </c>
      <c r="F1238" s="1">
        <v>30</v>
      </c>
      <c r="G1238" s="3">
        <v>-518.6</v>
      </c>
      <c r="H1238" s="3">
        <v>-518.6</v>
      </c>
      <c r="I1238" s="12">
        <f t="shared" si="19"/>
        <v>1</v>
      </c>
      <c r="J1238" s="3">
        <v>350000</v>
      </c>
      <c r="K1238" s="4">
        <v>27.738897421061214</v>
      </c>
    </row>
    <row r="1239" spans="1:11" x14ac:dyDescent="0.35">
      <c r="A1239" s="2">
        <v>2025</v>
      </c>
      <c r="B1239" s="2" t="s">
        <v>25</v>
      </c>
      <c r="C1239" s="11">
        <v>100020565</v>
      </c>
      <c r="D1239" s="1" t="s">
        <v>410</v>
      </c>
      <c r="E1239" t="s">
        <v>264</v>
      </c>
      <c r="F1239" s="1">
        <v>30</v>
      </c>
      <c r="G1239" s="3">
        <v>-533.27099999999336</v>
      </c>
      <c r="H1239" s="3">
        <v>-533.27099999999336</v>
      </c>
      <c r="I1239" s="12">
        <f t="shared" si="19"/>
        <v>1</v>
      </c>
      <c r="J1239" s="3">
        <v>-533.27099999999336</v>
      </c>
      <c r="K1239" s="4" t="s">
        <v>27</v>
      </c>
    </row>
    <row r="1240" spans="1:11" x14ac:dyDescent="0.35">
      <c r="A1240" s="2">
        <v>2025</v>
      </c>
      <c r="B1240" s="2" t="s">
        <v>25</v>
      </c>
      <c r="C1240" s="11">
        <v>100021366</v>
      </c>
      <c r="D1240" s="1" t="s">
        <v>410</v>
      </c>
      <c r="E1240" t="s">
        <v>267</v>
      </c>
      <c r="F1240" s="1">
        <v>30</v>
      </c>
      <c r="G1240" s="3">
        <v>-883.49</v>
      </c>
      <c r="H1240" s="3">
        <v>-883.49</v>
      </c>
      <c r="I1240" s="12">
        <f t="shared" si="19"/>
        <v>1</v>
      </c>
      <c r="J1240" s="3">
        <v>100000</v>
      </c>
      <c r="K1240" s="4" t="s">
        <v>27</v>
      </c>
    </row>
    <row r="1241" spans="1:11" x14ac:dyDescent="0.35">
      <c r="A1241" s="2">
        <v>2025</v>
      </c>
      <c r="B1241" s="2" t="s">
        <v>25</v>
      </c>
      <c r="C1241" s="11">
        <v>100021799</v>
      </c>
      <c r="D1241" s="1" t="s">
        <v>410</v>
      </c>
      <c r="E1241" t="s">
        <v>268</v>
      </c>
      <c r="F1241" s="1">
        <v>30</v>
      </c>
      <c r="G1241" s="3">
        <v>-1038.99</v>
      </c>
      <c r="H1241" s="3">
        <v>-1038.99</v>
      </c>
      <c r="I1241" s="12">
        <f t="shared" si="19"/>
        <v>1</v>
      </c>
      <c r="J1241" s="3">
        <v>100000</v>
      </c>
      <c r="K1241" s="4" t="s">
        <v>27</v>
      </c>
    </row>
    <row r="1242" spans="1:11" x14ac:dyDescent="0.35">
      <c r="A1242" s="2">
        <v>2025</v>
      </c>
      <c r="B1242" s="2" t="s">
        <v>25</v>
      </c>
      <c r="C1242" s="11">
        <v>100021330</v>
      </c>
      <c r="D1242" s="1" t="s">
        <v>410</v>
      </c>
      <c r="E1242" t="s">
        <v>269</v>
      </c>
      <c r="F1242" s="1">
        <v>30</v>
      </c>
      <c r="G1242" s="3">
        <v>-1361.098</v>
      </c>
      <c r="H1242" s="3">
        <v>-1361.098</v>
      </c>
      <c r="I1242" s="12">
        <f t="shared" si="19"/>
        <v>1</v>
      </c>
      <c r="J1242" s="3">
        <v>300000</v>
      </c>
      <c r="K1242" s="4">
        <v>30</v>
      </c>
    </row>
    <row r="1243" spans="1:11" x14ac:dyDescent="0.35">
      <c r="A1243" s="2">
        <v>2025</v>
      </c>
      <c r="B1243" s="2" t="s">
        <v>25</v>
      </c>
      <c r="C1243" s="11">
        <v>100021748</v>
      </c>
      <c r="D1243" s="1" t="s">
        <v>410</v>
      </c>
      <c r="E1243" t="s">
        <v>270</v>
      </c>
      <c r="F1243" s="1">
        <v>30</v>
      </c>
      <c r="G1243" s="3">
        <v>-1363.31</v>
      </c>
      <c r="H1243" s="3">
        <v>-1363.31</v>
      </c>
      <c r="I1243" s="12">
        <f t="shared" si="19"/>
        <v>1</v>
      </c>
      <c r="J1243" s="3">
        <v>80000</v>
      </c>
      <c r="K1243" s="4" t="s">
        <v>27</v>
      </c>
    </row>
    <row r="1244" spans="1:11" x14ac:dyDescent="0.35">
      <c r="A1244" s="2">
        <v>2025</v>
      </c>
      <c r="B1244" s="2" t="s">
        <v>25</v>
      </c>
      <c r="C1244" s="11">
        <v>100021176</v>
      </c>
      <c r="D1244" s="1" t="s">
        <v>410</v>
      </c>
      <c r="E1244" t="s">
        <v>271</v>
      </c>
      <c r="F1244" s="1">
        <v>30</v>
      </c>
      <c r="G1244" s="3">
        <v>-1370.1445000000001</v>
      </c>
      <c r="H1244" s="3">
        <v>-1370.1445000000001</v>
      </c>
      <c r="I1244" s="12">
        <f t="shared" si="19"/>
        <v>1</v>
      </c>
      <c r="J1244" s="3">
        <v>180000</v>
      </c>
      <c r="K1244" s="4" t="s">
        <v>27</v>
      </c>
    </row>
    <row r="1245" spans="1:11" x14ac:dyDescent="0.35">
      <c r="A1245" s="2">
        <v>2025</v>
      </c>
      <c r="B1245" s="2" t="s">
        <v>25</v>
      </c>
      <c r="C1245" s="11">
        <v>100021840</v>
      </c>
      <c r="D1245" s="1" t="s">
        <v>410</v>
      </c>
      <c r="E1245" t="s">
        <v>272</v>
      </c>
      <c r="F1245" s="1">
        <v>30</v>
      </c>
      <c r="G1245" s="3">
        <v>-1628.22</v>
      </c>
      <c r="H1245" s="3">
        <v>-1628.22</v>
      </c>
      <c r="I1245" s="12">
        <f t="shared" si="19"/>
        <v>1</v>
      </c>
      <c r="J1245" s="3">
        <v>80000</v>
      </c>
      <c r="K1245" s="4" t="s">
        <v>27</v>
      </c>
    </row>
    <row r="1246" spans="1:11" x14ac:dyDescent="0.35">
      <c r="A1246" s="2">
        <v>2025</v>
      </c>
      <c r="B1246" s="2" t="s">
        <v>25</v>
      </c>
      <c r="C1246" s="11">
        <v>100021553</v>
      </c>
      <c r="D1246" s="1" t="s">
        <v>410</v>
      </c>
      <c r="E1246" t="s">
        <v>273</v>
      </c>
      <c r="F1246" s="1">
        <v>30</v>
      </c>
      <c r="G1246" s="3">
        <v>-1961.33</v>
      </c>
      <c r="H1246" s="3">
        <v>-1961.33</v>
      </c>
      <c r="I1246" s="12">
        <f t="shared" si="19"/>
        <v>1</v>
      </c>
      <c r="J1246" s="3">
        <v>100000</v>
      </c>
      <c r="K1246" s="4" t="s">
        <v>27</v>
      </c>
    </row>
    <row r="1247" spans="1:11" x14ac:dyDescent="0.35">
      <c r="A1247" s="2">
        <v>2025</v>
      </c>
      <c r="B1247" s="2" t="s">
        <v>25</v>
      </c>
      <c r="C1247" s="11">
        <v>100022096</v>
      </c>
      <c r="D1247" s="1" t="s">
        <v>410</v>
      </c>
      <c r="E1247" t="s">
        <v>245</v>
      </c>
      <c r="F1247" s="1">
        <v>30</v>
      </c>
      <c r="G1247" s="3">
        <v>-2018.6618000000001</v>
      </c>
      <c r="H1247" s="3">
        <v>-2018.6618000000001</v>
      </c>
      <c r="I1247" s="12">
        <f t="shared" si="19"/>
        <v>1</v>
      </c>
      <c r="J1247" s="3">
        <v>100000</v>
      </c>
      <c r="K1247" s="4">
        <v>23.39804366412228</v>
      </c>
    </row>
    <row r="1248" spans="1:11" x14ac:dyDescent="0.35">
      <c r="A1248" s="2">
        <v>2025</v>
      </c>
      <c r="B1248" s="2" t="s">
        <v>25</v>
      </c>
      <c r="C1248" s="11">
        <v>100020018</v>
      </c>
      <c r="D1248" s="1" t="s">
        <v>410</v>
      </c>
      <c r="E1248" t="s">
        <v>274</v>
      </c>
      <c r="F1248" s="1">
        <v>30</v>
      </c>
      <c r="G1248" s="3">
        <v>-2055.34</v>
      </c>
      <c r="H1248" s="3">
        <v>-2055.34</v>
      </c>
      <c r="I1248" s="12">
        <f t="shared" si="19"/>
        <v>1</v>
      </c>
      <c r="J1248" s="3">
        <v>500000</v>
      </c>
      <c r="K1248" s="4" t="s">
        <v>27</v>
      </c>
    </row>
    <row r="1249" spans="1:11" x14ac:dyDescent="0.35">
      <c r="A1249" s="2">
        <v>2025</v>
      </c>
      <c r="B1249" s="2" t="s">
        <v>25</v>
      </c>
      <c r="C1249" s="11">
        <v>100021251</v>
      </c>
      <c r="D1249" s="1" t="s">
        <v>410</v>
      </c>
      <c r="E1249" t="s">
        <v>283</v>
      </c>
      <c r="F1249" s="1">
        <v>30</v>
      </c>
      <c r="G1249" s="3">
        <v>-2102.7490000000003</v>
      </c>
      <c r="H1249" s="3">
        <v>-4556.5990000000002</v>
      </c>
      <c r="I1249" s="12">
        <v>0</v>
      </c>
      <c r="J1249" s="3">
        <v>150000</v>
      </c>
      <c r="K1249" s="4" t="s">
        <v>27</v>
      </c>
    </row>
    <row r="1250" spans="1:11" x14ac:dyDescent="0.35">
      <c r="A1250" s="2">
        <v>2025</v>
      </c>
      <c r="B1250" s="2" t="s">
        <v>25</v>
      </c>
      <c r="C1250" s="11">
        <v>100021578</v>
      </c>
      <c r="D1250" s="1" t="s">
        <v>410</v>
      </c>
      <c r="E1250" t="s">
        <v>275</v>
      </c>
      <c r="F1250" s="1">
        <v>30</v>
      </c>
      <c r="G1250" s="3">
        <v>-2273.38</v>
      </c>
      <c r="H1250" s="3">
        <v>-2273.38</v>
      </c>
      <c r="I1250" s="12">
        <f t="shared" ref="I1250:I1311" si="20">H1250/G1250</f>
        <v>1</v>
      </c>
      <c r="J1250" s="3">
        <v>165000</v>
      </c>
      <c r="K1250" s="4" t="s">
        <v>27</v>
      </c>
    </row>
    <row r="1251" spans="1:11" x14ac:dyDescent="0.35">
      <c r="A1251" s="2">
        <v>2025</v>
      </c>
      <c r="B1251" s="2" t="s">
        <v>25</v>
      </c>
      <c r="C1251" s="11">
        <v>100021502</v>
      </c>
      <c r="D1251" s="1" t="s">
        <v>410</v>
      </c>
      <c r="E1251" t="s">
        <v>55</v>
      </c>
      <c r="F1251" s="1">
        <v>30</v>
      </c>
      <c r="G1251" s="3">
        <v>-2398.4346999999998</v>
      </c>
      <c r="H1251" s="3">
        <v>-2398.4346999999998</v>
      </c>
      <c r="I1251" s="12">
        <f t="shared" si="20"/>
        <v>1</v>
      </c>
      <c r="J1251" s="3">
        <v>450000</v>
      </c>
      <c r="K1251" s="4">
        <v>28.362065302076225</v>
      </c>
    </row>
    <row r="1252" spans="1:11" x14ac:dyDescent="0.35">
      <c r="A1252" s="2">
        <v>2025</v>
      </c>
      <c r="B1252" s="2" t="s">
        <v>25</v>
      </c>
      <c r="C1252" s="11">
        <v>100021086</v>
      </c>
      <c r="D1252" s="1" t="s">
        <v>410</v>
      </c>
      <c r="E1252" t="s">
        <v>276</v>
      </c>
      <c r="F1252" s="1">
        <v>30</v>
      </c>
      <c r="G1252" s="3">
        <v>-2694.77</v>
      </c>
      <c r="H1252" s="3">
        <v>-2694.77</v>
      </c>
      <c r="I1252" s="12">
        <f t="shared" si="20"/>
        <v>1</v>
      </c>
      <c r="J1252" s="3">
        <v>240000</v>
      </c>
      <c r="K1252" s="4" t="s">
        <v>27</v>
      </c>
    </row>
    <row r="1253" spans="1:11" x14ac:dyDescent="0.35">
      <c r="A1253" s="2">
        <v>2025</v>
      </c>
      <c r="B1253" s="2" t="s">
        <v>25</v>
      </c>
      <c r="C1253" s="11">
        <v>100021896</v>
      </c>
      <c r="D1253" s="1" t="s">
        <v>410</v>
      </c>
      <c r="E1253" t="s">
        <v>277</v>
      </c>
      <c r="F1253" s="1">
        <v>30</v>
      </c>
      <c r="G1253" s="3">
        <v>-2980.1760000000004</v>
      </c>
      <c r="H1253" s="3">
        <v>-2980.1760000000004</v>
      </c>
      <c r="I1253" s="12">
        <f t="shared" si="20"/>
        <v>1</v>
      </c>
      <c r="J1253" s="3">
        <v>150000</v>
      </c>
      <c r="K1253" s="4" t="s">
        <v>27</v>
      </c>
    </row>
    <row r="1254" spans="1:11" x14ac:dyDescent="0.35">
      <c r="A1254" s="2">
        <v>2025</v>
      </c>
      <c r="B1254" s="2" t="s">
        <v>25</v>
      </c>
      <c r="C1254" s="11">
        <v>100021459</v>
      </c>
      <c r="D1254" s="1" t="s">
        <v>410</v>
      </c>
      <c r="E1254" t="s">
        <v>280</v>
      </c>
      <c r="F1254" s="1">
        <v>30</v>
      </c>
      <c r="G1254" s="3">
        <v>-3306.8490000000011</v>
      </c>
      <c r="H1254" s="3">
        <v>-3306.8490000000011</v>
      </c>
      <c r="I1254" s="12">
        <f t="shared" si="20"/>
        <v>1</v>
      </c>
      <c r="J1254" s="3">
        <v>120000</v>
      </c>
      <c r="K1254" s="4" t="s">
        <v>27</v>
      </c>
    </row>
    <row r="1255" spans="1:11" x14ac:dyDescent="0.35">
      <c r="A1255" s="2">
        <v>2025</v>
      </c>
      <c r="B1255" s="2" t="s">
        <v>25</v>
      </c>
      <c r="C1255" s="11">
        <v>100021520</v>
      </c>
      <c r="D1255" s="1" t="s">
        <v>410</v>
      </c>
      <c r="E1255" t="s">
        <v>184</v>
      </c>
      <c r="F1255" s="1">
        <v>30</v>
      </c>
      <c r="G1255" s="3">
        <v>-3406.01</v>
      </c>
      <c r="H1255" s="3">
        <v>-3406.01</v>
      </c>
      <c r="I1255" s="12">
        <f t="shared" si="20"/>
        <v>1</v>
      </c>
      <c r="J1255" s="3">
        <v>400000</v>
      </c>
      <c r="K1255" s="4" t="s">
        <v>27</v>
      </c>
    </row>
    <row r="1256" spans="1:11" x14ac:dyDescent="0.35">
      <c r="A1256" s="2">
        <v>2025</v>
      </c>
      <c r="B1256" s="2" t="s">
        <v>25</v>
      </c>
      <c r="C1256" s="11">
        <v>100021879</v>
      </c>
      <c r="D1256" s="1" t="s">
        <v>410</v>
      </c>
      <c r="E1256" t="s">
        <v>278</v>
      </c>
      <c r="F1256" s="1">
        <v>30</v>
      </c>
      <c r="G1256" s="3">
        <v>-3697.77</v>
      </c>
      <c r="H1256" s="3">
        <v>-3697.77</v>
      </c>
      <c r="I1256" s="12">
        <f t="shared" si="20"/>
        <v>1</v>
      </c>
      <c r="J1256" s="3">
        <v>200000</v>
      </c>
      <c r="K1256" s="4" t="s">
        <v>27</v>
      </c>
    </row>
    <row r="1257" spans="1:11" x14ac:dyDescent="0.35">
      <c r="A1257" s="2">
        <v>2025</v>
      </c>
      <c r="B1257" s="2" t="s">
        <v>25</v>
      </c>
      <c r="C1257" s="11">
        <v>100021316</v>
      </c>
      <c r="D1257" s="1" t="s">
        <v>410</v>
      </c>
      <c r="E1257" t="s">
        <v>279</v>
      </c>
      <c r="F1257" s="1">
        <v>30</v>
      </c>
      <c r="G1257" s="3">
        <v>-3709.4463000000001</v>
      </c>
      <c r="H1257" s="3">
        <v>-3709.4463000000001</v>
      </c>
      <c r="I1257" s="12">
        <f t="shared" si="20"/>
        <v>1</v>
      </c>
      <c r="J1257" s="3">
        <v>390000</v>
      </c>
      <c r="K1257" s="4" t="s">
        <v>27</v>
      </c>
    </row>
    <row r="1258" spans="1:11" x14ac:dyDescent="0.35">
      <c r="A1258" s="2">
        <v>2025</v>
      </c>
      <c r="B1258" s="2" t="s">
        <v>25</v>
      </c>
      <c r="C1258" s="11">
        <v>100021415</v>
      </c>
      <c r="D1258" s="1" t="s">
        <v>410</v>
      </c>
      <c r="E1258" t="s">
        <v>106</v>
      </c>
      <c r="F1258" s="1">
        <v>30</v>
      </c>
      <c r="G1258" s="3">
        <v>-3740</v>
      </c>
      <c r="H1258" s="3">
        <v>-3740</v>
      </c>
      <c r="I1258" s="12">
        <f t="shared" si="20"/>
        <v>1</v>
      </c>
      <c r="J1258" s="3">
        <v>400000</v>
      </c>
      <c r="K1258" s="4" t="s">
        <v>27</v>
      </c>
    </row>
    <row r="1259" spans="1:11" x14ac:dyDescent="0.35">
      <c r="A1259" s="2">
        <v>2025</v>
      </c>
      <c r="B1259" s="2" t="s">
        <v>25</v>
      </c>
      <c r="C1259" s="11">
        <v>100020677</v>
      </c>
      <c r="D1259" s="1" t="s">
        <v>410</v>
      </c>
      <c r="E1259" t="s">
        <v>281</v>
      </c>
      <c r="F1259" s="1">
        <v>30</v>
      </c>
      <c r="G1259" s="3">
        <v>-4171.82</v>
      </c>
      <c r="H1259" s="3">
        <v>-4171.82</v>
      </c>
      <c r="I1259" s="12">
        <f t="shared" si="20"/>
        <v>1</v>
      </c>
      <c r="J1259" s="3">
        <v>200000</v>
      </c>
      <c r="K1259" s="4" t="s">
        <v>27</v>
      </c>
    </row>
    <row r="1260" spans="1:11" x14ac:dyDescent="0.35">
      <c r="A1260" s="2">
        <v>2025</v>
      </c>
      <c r="B1260" s="2" t="s">
        <v>25</v>
      </c>
      <c r="C1260" s="11">
        <v>100022093</v>
      </c>
      <c r="D1260" s="1" t="s">
        <v>410</v>
      </c>
      <c r="E1260" t="s">
        <v>284</v>
      </c>
      <c r="F1260" s="1">
        <v>30</v>
      </c>
      <c r="G1260" s="3">
        <v>-4695.4440000000004</v>
      </c>
      <c r="H1260" s="3">
        <v>-4695.4440000000004</v>
      </c>
      <c r="I1260" s="12">
        <f t="shared" si="20"/>
        <v>1</v>
      </c>
      <c r="J1260" s="3">
        <v>150000</v>
      </c>
      <c r="K1260" s="4" t="s">
        <v>27</v>
      </c>
    </row>
    <row r="1261" spans="1:11" x14ac:dyDescent="0.35">
      <c r="A1261" s="2">
        <v>2025</v>
      </c>
      <c r="B1261" s="2" t="s">
        <v>25</v>
      </c>
      <c r="C1261" s="11">
        <v>100021134</v>
      </c>
      <c r="D1261" s="1" t="s">
        <v>410</v>
      </c>
      <c r="E1261" t="s">
        <v>285</v>
      </c>
      <c r="F1261" s="1">
        <v>30</v>
      </c>
      <c r="G1261" s="3">
        <v>-5612.951500000001</v>
      </c>
      <c r="H1261" s="3">
        <v>-5612.951500000001</v>
      </c>
      <c r="I1261" s="12">
        <f t="shared" si="20"/>
        <v>1</v>
      </c>
      <c r="J1261" s="3">
        <v>400000</v>
      </c>
      <c r="K1261" s="4" t="s">
        <v>27</v>
      </c>
    </row>
    <row r="1262" spans="1:11" x14ac:dyDescent="0.35">
      <c r="A1262" s="2">
        <v>2025</v>
      </c>
      <c r="B1262" s="2" t="s">
        <v>25</v>
      </c>
      <c r="C1262" s="11">
        <v>100022087</v>
      </c>
      <c r="D1262" s="1" t="s">
        <v>410</v>
      </c>
      <c r="E1262" t="s">
        <v>287</v>
      </c>
      <c r="F1262" s="1">
        <v>30</v>
      </c>
      <c r="G1262" s="3">
        <v>-6960.8410000000003</v>
      </c>
      <c r="H1262" s="3">
        <v>-6960.8410000000003</v>
      </c>
      <c r="I1262" s="12">
        <f t="shared" si="20"/>
        <v>1</v>
      </c>
      <c r="J1262" s="3">
        <v>500000</v>
      </c>
      <c r="K1262" s="4" t="s">
        <v>27</v>
      </c>
    </row>
    <row r="1263" spans="1:11" x14ac:dyDescent="0.35">
      <c r="A1263" s="2">
        <v>2025</v>
      </c>
      <c r="B1263" s="2" t="s">
        <v>25</v>
      </c>
      <c r="C1263" s="11">
        <v>200000733</v>
      </c>
      <c r="D1263" s="1" t="s">
        <v>410</v>
      </c>
      <c r="E1263" t="s">
        <v>66</v>
      </c>
      <c r="F1263" s="1">
        <v>30</v>
      </c>
      <c r="G1263" s="3">
        <v>-11138.46</v>
      </c>
      <c r="H1263" s="3">
        <v>-11138.46</v>
      </c>
      <c r="I1263" s="12">
        <f t="shared" si="20"/>
        <v>1</v>
      </c>
      <c r="J1263" s="3">
        <v>600000</v>
      </c>
      <c r="K1263" s="4" t="s">
        <v>27</v>
      </c>
    </row>
    <row r="1264" spans="1:11" x14ac:dyDescent="0.35">
      <c r="A1264" s="2">
        <v>2025</v>
      </c>
      <c r="B1264" s="2" t="s">
        <v>25</v>
      </c>
      <c r="C1264" s="11">
        <v>100021667</v>
      </c>
      <c r="D1264" s="1" t="s">
        <v>410</v>
      </c>
      <c r="E1264" t="s">
        <v>289</v>
      </c>
      <c r="F1264" s="1">
        <v>30</v>
      </c>
      <c r="G1264" s="3">
        <v>-11941.38</v>
      </c>
      <c r="H1264" s="3">
        <v>-11941.38</v>
      </c>
      <c r="I1264" s="12">
        <f t="shared" si="20"/>
        <v>1</v>
      </c>
      <c r="J1264" s="3">
        <v>150000</v>
      </c>
      <c r="K1264" s="4" t="s">
        <v>27</v>
      </c>
    </row>
    <row r="1265" spans="1:11" x14ac:dyDescent="0.35">
      <c r="A1265" s="2">
        <v>2025</v>
      </c>
      <c r="B1265" s="2" t="s">
        <v>25</v>
      </c>
      <c r="C1265" s="11">
        <v>100020132</v>
      </c>
      <c r="D1265" s="1" t="s">
        <v>410</v>
      </c>
      <c r="E1265" t="s">
        <v>290</v>
      </c>
      <c r="F1265" s="1">
        <v>30</v>
      </c>
      <c r="G1265" s="3">
        <v>-17507.73</v>
      </c>
      <c r="H1265" s="3">
        <v>-17507.73</v>
      </c>
      <c r="I1265" s="12">
        <f t="shared" si="20"/>
        <v>1</v>
      </c>
      <c r="J1265" s="3">
        <v>390000</v>
      </c>
      <c r="K1265" s="4" t="s">
        <v>27</v>
      </c>
    </row>
    <row r="1266" spans="1:11" x14ac:dyDescent="0.35">
      <c r="A1266" s="2">
        <v>2025</v>
      </c>
      <c r="B1266" s="2" t="s">
        <v>25</v>
      </c>
      <c r="C1266" s="11">
        <v>100021324</v>
      </c>
      <c r="D1266" s="1" t="s">
        <v>410</v>
      </c>
      <c r="E1266" t="s">
        <v>293</v>
      </c>
      <c r="F1266" s="1">
        <v>30</v>
      </c>
      <c r="G1266" s="3">
        <v>-20983.516000000003</v>
      </c>
      <c r="H1266" s="3">
        <v>-41856.959999999999</v>
      </c>
      <c r="I1266" s="12">
        <v>0</v>
      </c>
      <c r="J1266" s="3">
        <v>300000</v>
      </c>
      <c r="K1266" s="4">
        <v>21.135965833955559</v>
      </c>
    </row>
    <row r="1267" spans="1:11" x14ac:dyDescent="0.35">
      <c r="A1267" s="2">
        <v>2025</v>
      </c>
      <c r="B1267" s="2" t="s">
        <v>25</v>
      </c>
      <c r="C1267" s="11">
        <v>100021628</v>
      </c>
      <c r="D1267" s="1" t="s">
        <v>410</v>
      </c>
      <c r="E1267" t="s">
        <v>292</v>
      </c>
      <c r="F1267" s="1">
        <v>30</v>
      </c>
      <c r="G1267" s="3">
        <v>-25505.905999999999</v>
      </c>
      <c r="H1267" s="3">
        <v>-25505.905999999999</v>
      </c>
      <c r="I1267" s="12">
        <f t="shared" si="20"/>
        <v>1</v>
      </c>
      <c r="J1267" s="3">
        <v>300000</v>
      </c>
      <c r="K1267" s="4" t="s">
        <v>27</v>
      </c>
    </row>
    <row r="1268" spans="1:11" x14ac:dyDescent="0.35">
      <c r="A1268" s="2">
        <v>2025</v>
      </c>
      <c r="B1268" s="2" t="s">
        <v>24</v>
      </c>
      <c r="C1268" s="11">
        <v>200001089</v>
      </c>
      <c r="D1268" s="1" t="s">
        <v>410</v>
      </c>
      <c r="E1268" t="s">
        <v>30</v>
      </c>
      <c r="F1268" s="1">
        <v>30</v>
      </c>
      <c r="G1268" s="3">
        <v>2843780.2052000002</v>
      </c>
      <c r="H1268" s="3">
        <v>484885.95019999996</v>
      </c>
      <c r="I1268" s="12">
        <f t="shared" si="20"/>
        <v>0.17050753406095195</v>
      </c>
      <c r="J1268" s="3">
        <v>4500000</v>
      </c>
      <c r="K1268" s="4">
        <v>35.635553221100949</v>
      </c>
    </row>
    <row r="1269" spans="1:11" x14ac:dyDescent="0.35">
      <c r="A1269" s="2">
        <v>2025</v>
      </c>
      <c r="B1269" s="2" t="s">
        <v>24</v>
      </c>
      <c r="C1269" s="11">
        <v>100020185</v>
      </c>
      <c r="D1269" s="1" t="s">
        <v>410</v>
      </c>
      <c r="E1269" t="s">
        <v>29</v>
      </c>
      <c r="F1269" s="1">
        <v>30</v>
      </c>
      <c r="G1269" s="3">
        <v>2216407.368100001</v>
      </c>
      <c r="H1269" s="3">
        <v>88110.620200000063</v>
      </c>
      <c r="I1269" s="12">
        <f t="shared" si="20"/>
        <v>3.9753802242379406E-2</v>
      </c>
      <c r="J1269" s="3">
        <v>5000000</v>
      </c>
      <c r="K1269" s="4">
        <v>31.804034131949006</v>
      </c>
    </row>
    <row r="1270" spans="1:11" x14ac:dyDescent="0.35">
      <c r="A1270" s="2">
        <v>2025</v>
      </c>
      <c r="B1270" s="2" t="s">
        <v>24</v>
      </c>
      <c r="C1270" s="11">
        <v>200001160</v>
      </c>
      <c r="D1270" s="1" t="s">
        <v>410</v>
      </c>
      <c r="E1270" t="s">
        <v>31</v>
      </c>
      <c r="F1270" s="1">
        <v>30</v>
      </c>
      <c r="G1270" s="3">
        <v>2182062.9279999998</v>
      </c>
      <c r="H1270" s="3">
        <v>0</v>
      </c>
      <c r="I1270" s="12">
        <f t="shared" si="20"/>
        <v>0</v>
      </c>
      <c r="J1270" s="3">
        <v>3000000</v>
      </c>
      <c r="K1270" s="4">
        <v>27.550677948882342</v>
      </c>
    </row>
    <row r="1271" spans="1:11" x14ac:dyDescent="0.35">
      <c r="A1271" s="2">
        <v>2025</v>
      </c>
      <c r="B1271" s="2" t="s">
        <v>24</v>
      </c>
      <c r="C1271" s="11">
        <v>100020020</v>
      </c>
      <c r="D1271" s="1" t="s">
        <v>410</v>
      </c>
      <c r="E1271" t="s">
        <v>48</v>
      </c>
      <c r="F1271" s="1">
        <v>30</v>
      </c>
      <c r="G1271" s="3">
        <v>1648652.6004999999</v>
      </c>
      <c r="H1271" s="3">
        <v>186862.95200000002</v>
      </c>
      <c r="I1271" s="12">
        <f t="shared" si="20"/>
        <v>0.11334283034723544</v>
      </c>
      <c r="J1271" s="3">
        <v>1800000</v>
      </c>
      <c r="K1271" s="4">
        <v>36.842620088143207</v>
      </c>
    </row>
    <row r="1272" spans="1:11" x14ac:dyDescent="0.35">
      <c r="A1272" s="2">
        <v>2025</v>
      </c>
      <c r="B1272" s="2" t="s">
        <v>24</v>
      </c>
      <c r="C1272" s="11">
        <v>100020181</v>
      </c>
      <c r="D1272" s="1" t="s">
        <v>410</v>
      </c>
      <c r="E1272" t="s">
        <v>37</v>
      </c>
      <c r="F1272" s="1">
        <v>30</v>
      </c>
      <c r="G1272" s="3">
        <v>1495557.1363000004</v>
      </c>
      <c r="H1272" s="3">
        <v>-116672.18089999998</v>
      </c>
      <c r="I1272" s="12">
        <v>0</v>
      </c>
      <c r="J1272" s="3">
        <v>2500000</v>
      </c>
      <c r="K1272" s="4">
        <v>21.735941257884285</v>
      </c>
    </row>
    <row r="1273" spans="1:11" x14ac:dyDescent="0.35">
      <c r="A1273" s="2">
        <v>2025</v>
      </c>
      <c r="B1273" s="2" t="s">
        <v>24</v>
      </c>
      <c r="C1273" s="11">
        <v>200001166</v>
      </c>
      <c r="D1273" s="1" t="s">
        <v>410</v>
      </c>
      <c r="E1273" t="s">
        <v>36</v>
      </c>
      <c r="F1273" s="1">
        <v>30</v>
      </c>
      <c r="G1273" s="3">
        <v>1360654.4645</v>
      </c>
      <c r="H1273" s="3">
        <v>34134.328000000001</v>
      </c>
      <c r="I1273" s="12">
        <f t="shared" si="20"/>
        <v>2.5086698269529695E-2</v>
      </c>
      <c r="J1273" s="3">
        <v>3100000</v>
      </c>
      <c r="K1273" s="4">
        <v>36.011106275999452</v>
      </c>
    </row>
    <row r="1274" spans="1:11" x14ac:dyDescent="0.35">
      <c r="A1274" s="2">
        <v>2025</v>
      </c>
      <c r="B1274" s="2" t="s">
        <v>24</v>
      </c>
      <c r="C1274" s="11">
        <v>100021161</v>
      </c>
      <c r="D1274" s="1" t="s">
        <v>410</v>
      </c>
      <c r="E1274" t="s">
        <v>34</v>
      </c>
      <c r="F1274" s="1">
        <v>30</v>
      </c>
      <c r="G1274" s="3">
        <v>1224766.0222</v>
      </c>
      <c r="H1274" s="3">
        <v>-89999.940000000031</v>
      </c>
      <c r="I1274" s="12">
        <v>0</v>
      </c>
      <c r="J1274" s="3">
        <v>1800000</v>
      </c>
      <c r="K1274" s="4">
        <v>34.087167614602784</v>
      </c>
    </row>
    <row r="1275" spans="1:11" x14ac:dyDescent="0.35">
      <c r="A1275" s="2">
        <v>2025</v>
      </c>
      <c r="B1275" s="2" t="s">
        <v>24</v>
      </c>
      <c r="C1275" s="11">
        <v>100021214</v>
      </c>
      <c r="D1275" s="1" t="s">
        <v>410</v>
      </c>
      <c r="E1275" t="s">
        <v>38</v>
      </c>
      <c r="F1275" s="1">
        <v>30</v>
      </c>
      <c r="G1275" s="3">
        <v>1214553.1192000001</v>
      </c>
      <c r="H1275" s="3">
        <v>223580.66529999999</v>
      </c>
      <c r="I1275" s="12">
        <f t="shared" si="20"/>
        <v>0.18408471541143276</v>
      </c>
      <c r="J1275" s="3">
        <v>1700000</v>
      </c>
      <c r="K1275" s="4">
        <v>33.90048525871061</v>
      </c>
    </row>
    <row r="1276" spans="1:11" x14ac:dyDescent="0.35">
      <c r="A1276" s="2">
        <v>2025</v>
      </c>
      <c r="B1276" s="2" t="s">
        <v>24</v>
      </c>
      <c r="C1276" s="11">
        <v>100020311</v>
      </c>
      <c r="D1276" s="1" t="s">
        <v>410</v>
      </c>
      <c r="E1276" t="s">
        <v>32</v>
      </c>
      <c r="F1276" s="1">
        <v>30</v>
      </c>
      <c r="G1276" s="3">
        <v>1061843.2820000001</v>
      </c>
      <c r="H1276" s="3">
        <v>130439.2764</v>
      </c>
      <c r="I1276" s="12">
        <f t="shared" si="20"/>
        <v>0.12284230508509257</v>
      </c>
      <c r="J1276" s="3">
        <v>5500000</v>
      </c>
      <c r="K1276" s="4">
        <v>31.931797063910842</v>
      </c>
    </row>
    <row r="1277" spans="1:11" x14ac:dyDescent="0.35">
      <c r="A1277" s="2">
        <v>2025</v>
      </c>
      <c r="B1277" s="2" t="s">
        <v>24</v>
      </c>
      <c r="C1277" s="11">
        <v>100020380</v>
      </c>
      <c r="D1277" s="1" t="s">
        <v>410</v>
      </c>
      <c r="E1277" t="s">
        <v>43</v>
      </c>
      <c r="F1277" s="1">
        <v>30</v>
      </c>
      <c r="G1277" s="3">
        <v>898255.94480000006</v>
      </c>
      <c r="H1277" s="3">
        <v>0</v>
      </c>
      <c r="I1277" s="12">
        <f t="shared" si="20"/>
        <v>0</v>
      </c>
      <c r="J1277" s="3">
        <v>1700000</v>
      </c>
      <c r="K1277" s="4">
        <v>29.768788824238186</v>
      </c>
    </row>
    <row r="1278" spans="1:11" x14ac:dyDescent="0.35">
      <c r="A1278" s="2">
        <v>2025</v>
      </c>
      <c r="B1278" s="2" t="s">
        <v>24</v>
      </c>
      <c r="C1278" s="11">
        <v>100021063</v>
      </c>
      <c r="D1278" s="1" t="s">
        <v>410</v>
      </c>
      <c r="E1278" t="s">
        <v>128</v>
      </c>
      <c r="F1278" s="1">
        <v>30</v>
      </c>
      <c r="G1278" s="3">
        <v>735114.75580000016</v>
      </c>
      <c r="H1278" s="3">
        <v>268503.99300000019</v>
      </c>
      <c r="I1278" s="12">
        <f t="shared" si="20"/>
        <v>0.36525452778838119</v>
      </c>
      <c r="J1278" s="3">
        <v>2000000</v>
      </c>
      <c r="K1278" s="4">
        <v>46.558979341110039</v>
      </c>
    </row>
    <row r="1279" spans="1:11" x14ac:dyDescent="0.35">
      <c r="A1279" s="2">
        <v>2025</v>
      </c>
      <c r="B1279" s="2" t="s">
        <v>24</v>
      </c>
      <c r="C1279" s="11">
        <v>100020616</v>
      </c>
      <c r="D1279" s="1" t="s">
        <v>410</v>
      </c>
      <c r="E1279" t="s">
        <v>33</v>
      </c>
      <c r="F1279" s="1">
        <v>30</v>
      </c>
      <c r="G1279" s="3">
        <v>624604.41850000003</v>
      </c>
      <c r="H1279" s="3">
        <v>-307.62</v>
      </c>
      <c r="I1279" s="12">
        <v>0</v>
      </c>
      <c r="J1279" s="3">
        <v>3250000</v>
      </c>
      <c r="K1279" s="4">
        <v>22.96445927840659</v>
      </c>
    </row>
    <row r="1280" spans="1:11" x14ac:dyDescent="0.35">
      <c r="A1280" s="2">
        <v>2025</v>
      </c>
      <c r="B1280" s="2" t="s">
        <v>24</v>
      </c>
      <c r="C1280" s="11">
        <v>100020624</v>
      </c>
      <c r="D1280" s="1" t="s">
        <v>410</v>
      </c>
      <c r="E1280" t="s">
        <v>47</v>
      </c>
      <c r="F1280" s="1">
        <v>30</v>
      </c>
      <c r="G1280" s="3">
        <v>560033.14850000013</v>
      </c>
      <c r="H1280" s="3">
        <v>45839.942999999999</v>
      </c>
      <c r="I1280" s="12">
        <f t="shared" si="20"/>
        <v>8.1852195933005537E-2</v>
      </c>
      <c r="J1280" s="3">
        <v>3200000</v>
      </c>
      <c r="K1280" s="4">
        <v>30.880659930487656</v>
      </c>
    </row>
    <row r="1281" spans="1:11" x14ac:dyDescent="0.35">
      <c r="A1281" s="2">
        <v>2025</v>
      </c>
      <c r="B1281" s="2" t="s">
        <v>24</v>
      </c>
      <c r="C1281" s="11">
        <v>100020033</v>
      </c>
      <c r="D1281" s="1" t="s">
        <v>410</v>
      </c>
      <c r="E1281" t="s">
        <v>44</v>
      </c>
      <c r="F1281" s="1">
        <v>30</v>
      </c>
      <c r="G1281" s="3">
        <v>557609.47079999989</v>
      </c>
      <c r="H1281" s="3">
        <v>61178.883000000002</v>
      </c>
      <c r="I1281" s="12">
        <f t="shared" si="20"/>
        <v>0.1097163628017776</v>
      </c>
      <c r="J1281" s="3">
        <v>820000</v>
      </c>
      <c r="K1281" s="4">
        <v>29.176858643501621</v>
      </c>
    </row>
    <row r="1282" spans="1:11" x14ac:dyDescent="0.35">
      <c r="A1282" s="2">
        <v>2025</v>
      </c>
      <c r="B1282" s="2" t="s">
        <v>24</v>
      </c>
      <c r="C1282" s="11">
        <v>100022352</v>
      </c>
      <c r="D1282" s="1" t="s">
        <v>410</v>
      </c>
      <c r="E1282" t="s">
        <v>294</v>
      </c>
      <c r="F1282" s="1">
        <v>30</v>
      </c>
      <c r="G1282" s="3">
        <v>435749.51800000004</v>
      </c>
      <c r="H1282" s="3">
        <v>0</v>
      </c>
      <c r="I1282" s="12">
        <f t="shared" si="20"/>
        <v>0</v>
      </c>
      <c r="J1282" s="3">
        <v>450000</v>
      </c>
      <c r="K1282" s="4">
        <v>19.608703301200155</v>
      </c>
    </row>
    <row r="1283" spans="1:11" x14ac:dyDescent="0.35">
      <c r="A1283" s="2">
        <v>2025</v>
      </c>
      <c r="B1283" s="2" t="s">
        <v>24</v>
      </c>
      <c r="C1283" s="11">
        <v>100021599</v>
      </c>
      <c r="D1283" s="1" t="s">
        <v>410</v>
      </c>
      <c r="E1283" t="s">
        <v>116</v>
      </c>
      <c r="F1283" s="1">
        <v>30</v>
      </c>
      <c r="G1283" s="3">
        <v>433347.80750000011</v>
      </c>
      <c r="H1283" s="3">
        <v>36058.689500000008</v>
      </c>
      <c r="I1283" s="12">
        <f t="shared" si="20"/>
        <v>8.3209581024590737E-2</v>
      </c>
      <c r="J1283" s="3">
        <v>600000</v>
      </c>
      <c r="K1283" s="4">
        <v>30.5671892760387</v>
      </c>
    </row>
    <row r="1284" spans="1:11" x14ac:dyDescent="0.35">
      <c r="A1284" s="2">
        <v>2025</v>
      </c>
      <c r="B1284" s="2" t="s">
        <v>24</v>
      </c>
      <c r="C1284" s="11">
        <v>100020263</v>
      </c>
      <c r="D1284" s="1" t="s">
        <v>410</v>
      </c>
      <c r="E1284" t="s">
        <v>84</v>
      </c>
      <c r="F1284" s="1">
        <v>30</v>
      </c>
      <c r="G1284" s="3">
        <v>423644.21299999993</v>
      </c>
      <c r="H1284" s="3">
        <v>-332.79</v>
      </c>
      <c r="I1284" s="12">
        <v>0</v>
      </c>
      <c r="J1284" s="3">
        <v>700000</v>
      </c>
      <c r="K1284" s="4">
        <v>32.218763528202338</v>
      </c>
    </row>
    <row r="1285" spans="1:11" x14ac:dyDescent="0.35">
      <c r="A1285" s="2">
        <v>2025</v>
      </c>
      <c r="B1285" s="2" t="s">
        <v>24</v>
      </c>
      <c r="C1285" s="11">
        <v>100020365</v>
      </c>
      <c r="D1285" s="1" t="s">
        <v>410</v>
      </c>
      <c r="E1285" t="s">
        <v>50</v>
      </c>
      <c r="F1285" s="1">
        <v>30</v>
      </c>
      <c r="G1285" s="3">
        <v>404578.23600000003</v>
      </c>
      <c r="H1285" s="3">
        <v>122121.04550000001</v>
      </c>
      <c r="I1285" s="12">
        <f t="shared" si="20"/>
        <v>0.30184778772924403</v>
      </c>
      <c r="J1285" s="3">
        <v>550000</v>
      </c>
      <c r="K1285" s="4">
        <v>46.369839196713365</v>
      </c>
    </row>
    <row r="1286" spans="1:11" x14ac:dyDescent="0.35">
      <c r="A1286" s="2">
        <v>2025</v>
      </c>
      <c r="B1286" s="2" t="s">
        <v>24</v>
      </c>
      <c r="C1286" s="11">
        <v>100020465</v>
      </c>
      <c r="D1286" s="1" t="s">
        <v>410</v>
      </c>
      <c r="E1286" t="s">
        <v>73</v>
      </c>
      <c r="F1286" s="1">
        <v>30</v>
      </c>
      <c r="G1286" s="3">
        <v>398799.14019999997</v>
      </c>
      <c r="H1286" s="3">
        <v>31146.395999999997</v>
      </c>
      <c r="I1286" s="12">
        <f t="shared" si="20"/>
        <v>7.8100459254701271E-2</v>
      </c>
      <c r="J1286" s="3">
        <v>1000000</v>
      </c>
      <c r="K1286" s="4">
        <v>33.473433385156859</v>
      </c>
    </row>
    <row r="1287" spans="1:11" x14ac:dyDescent="0.35">
      <c r="A1287" s="2">
        <v>2025</v>
      </c>
      <c r="B1287" s="2" t="s">
        <v>24</v>
      </c>
      <c r="C1287" s="11">
        <v>100020134</v>
      </c>
      <c r="D1287" s="1" t="s">
        <v>410</v>
      </c>
      <c r="E1287" t="s">
        <v>54</v>
      </c>
      <c r="F1287" s="1">
        <v>30</v>
      </c>
      <c r="G1287" s="3">
        <v>394598.03249999997</v>
      </c>
      <c r="H1287" s="3">
        <v>47989.254499999995</v>
      </c>
      <c r="I1287" s="12">
        <f t="shared" si="20"/>
        <v>0.12161554429443334</v>
      </c>
      <c r="J1287" s="3">
        <v>1500000</v>
      </c>
      <c r="K1287" s="4">
        <v>34.006707202629769</v>
      </c>
    </row>
    <row r="1288" spans="1:11" x14ac:dyDescent="0.35">
      <c r="A1288" s="2">
        <v>2025</v>
      </c>
      <c r="B1288" s="2" t="s">
        <v>24</v>
      </c>
      <c r="C1288" s="11">
        <v>100021262</v>
      </c>
      <c r="D1288" s="1" t="s">
        <v>410</v>
      </c>
      <c r="E1288" t="s">
        <v>61</v>
      </c>
      <c r="F1288" s="1">
        <v>30</v>
      </c>
      <c r="G1288" s="3">
        <v>388652.42300000007</v>
      </c>
      <c r="H1288" s="3">
        <v>-2543.9580000000024</v>
      </c>
      <c r="I1288" s="12">
        <v>0</v>
      </c>
      <c r="J1288" s="3">
        <v>800000</v>
      </c>
      <c r="K1288" s="4">
        <v>22.426790292713566</v>
      </c>
    </row>
    <row r="1289" spans="1:11" x14ac:dyDescent="0.35">
      <c r="A1289" s="2">
        <v>2025</v>
      </c>
      <c r="B1289" s="2" t="s">
        <v>24</v>
      </c>
      <c r="C1289" s="11">
        <v>100021168</v>
      </c>
      <c r="D1289" s="1" t="s">
        <v>410</v>
      </c>
      <c r="E1289" t="s">
        <v>51</v>
      </c>
      <c r="F1289" s="1">
        <v>30</v>
      </c>
      <c r="G1289" s="3">
        <v>336144.91</v>
      </c>
      <c r="H1289" s="3">
        <v>-7154.1630000000005</v>
      </c>
      <c r="I1289" s="12">
        <v>0</v>
      </c>
      <c r="J1289" s="3">
        <v>6000000</v>
      </c>
      <c r="K1289" s="4">
        <v>20.307859653755475</v>
      </c>
    </row>
    <row r="1290" spans="1:11" x14ac:dyDescent="0.35">
      <c r="A1290" s="2">
        <v>2025</v>
      </c>
      <c r="B1290" s="2" t="s">
        <v>24</v>
      </c>
      <c r="C1290" s="11">
        <v>100021047</v>
      </c>
      <c r="D1290" s="1" t="s">
        <v>410</v>
      </c>
      <c r="E1290" t="s">
        <v>63</v>
      </c>
      <c r="F1290" s="1">
        <v>30</v>
      </c>
      <c r="G1290" s="3">
        <v>295614.10550000001</v>
      </c>
      <c r="H1290" s="3">
        <v>0</v>
      </c>
      <c r="I1290" s="12">
        <f t="shared" si="20"/>
        <v>0</v>
      </c>
      <c r="J1290" s="3">
        <v>300000</v>
      </c>
      <c r="K1290" s="4">
        <v>43.871260734780329</v>
      </c>
    </row>
    <row r="1291" spans="1:11" x14ac:dyDescent="0.35">
      <c r="A1291" s="2">
        <v>2025</v>
      </c>
      <c r="B1291" s="2" t="s">
        <v>24</v>
      </c>
      <c r="C1291" s="11">
        <v>100022257</v>
      </c>
      <c r="D1291" s="1" t="s">
        <v>410</v>
      </c>
      <c r="E1291" t="s">
        <v>60</v>
      </c>
      <c r="F1291" s="1">
        <v>30</v>
      </c>
      <c r="G1291" s="3">
        <v>286376.58</v>
      </c>
      <c r="H1291" s="3">
        <v>135183.03750000001</v>
      </c>
      <c r="I1291" s="12">
        <f t="shared" si="20"/>
        <v>0.47204641350210969</v>
      </c>
      <c r="J1291" s="3">
        <v>700000</v>
      </c>
      <c r="K1291" s="4" t="s">
        <v>27</v>
      </c>
    </row>
    <row r="1292" spans="1:11" x14ac:dyDescent="0.35">
      <c r="A1292" s="2">
        <v>2025</v>
      </c>
      <c r="B1292" s="2" t="s">
        <v>24</v>
      </c>
      <c r="C1292" s="11">
        <v>100020058</v>
      </c>
      <c r="D1292" s="1" t="s">
        <v>410</v>
      </c>
      <c r="E1292" t="s">
        <v>45</v>
      </c>
      <c r="F1292" s="1">
        <v>30</v>
      </c>
      <c r="G1292" s="3">
        <v>278798.2795</v>
      </c>
      <c r="H1292" s="3">
        <v>-604.30999999999995</v>
      </c>
      <c r="I1292" s="12">
        <v>0</v>
      </c>
      <c r="J1292" s="3">
        <v>1000000</v>
      </c>
      <c r="K1292" s="4">
        <v>11.712225646825249</v>
      </c>
    </row>
    <row r="1293" spans="1:11" x14ac:dyDescent="0.35">
      <c r="A1293" s="2">
        <v>2025</v>
      </c>
      <c r="B1293" s="2" t="s">
        <v>24</v>
      </c>
      <c r="C1293" s="11">
        <v>100020189</v>
      </c>
      <c r="D1293" s="1" t="s">
        <v>410</v>
      </c>
      <c r="E1293" t="s">
        <v>87</v>
      </c>
      <c r="F1293" s="1">
        <v>30</v>
      </c>
      <c r="G1293" s="3">
        <v>265257.22080000001</v>
      </c>
      <c r="H1293" s="3">
        <v>32358.7225</v>
      </c>
      <c r="I1293" s="12">
        <f t="shared" si="20"/>
        <v>0.12198997788790826</v>
      </c>
      <c r="J1293" s="3">
        <v>650000</v>
      </c>
      <c r="K1293" s="4">
        <v>22.675640623334232</v>
      </c>
    </row>
    <row r="1294" spans="1:11" x14ac:dyDescent="0.35">
      <c r="A1294" s="2">
        <v>2025</v>
      </c>
      <c r="B1294" s="2" t="s">
        <v>24</v>
      </c>
      <c r="C1294" s="11">
        <v>100020755</v>
      </c>
      <c r="D1294" s="1" t="s">
        <v>410</v>
      </c>
      <c r="E1294" t="s">
        <v>85</v>
      </c>
      <c r="F1294" s="1">
        <v>30</v>
      </c>
      <c r="G1294" s="3">
        <v>246271.4155</v>
      </c>
      <c r="H1294" s="3">
        <v>7684.1720000000005</v>
      </c>
      <c r="I1294" s="12">
        <f t="shared" si="20"/>
        <v>3.1202045858221009E-2</v>
      </c>
      <c r="J1294" s="3">
        <v>250000</v>
      </c>
      <c r="K1294" s="4">
        <v>46.90399128659103</v>
      </c>
    </row>
    <row r="1295" spans="1:11" x14ac:dyDescent="0.35">
      <c r="A1295" s="2">
        <v>2025</v>
      </c>
      <c r="B1295" s="2" t="s">
        <v>24</v>
      </c>
      <c r="C1295" s="11">
        <v>100021357</v>
      </c>
      <c r="D1295" s="1" t="s">
        <v>410</v>
      </c>
      <c r="E1295" t="s">
        <v>57</v>
      </c>
      <c r="F1295" s="1">
        <v>30</v>
      </c>
      <c r="G1295" s="3">
        <v>244793.58</v>
      </c>
      <c r="H1295" s="3">
        <v>39296.964</v>
      </c>
      <c r="I1295" s="12">
        <f t="shared" si="20"/>
        <v>0.16053102373027922</v>
      </c>
      <c r="J1295" s="3">
        <v>400000</v>
      </c>
      <c r="K1295" s="4">
        <v>33.63396625908932</v>
      </c>
    </row>
    <row r="1296" spans="1:11" x14ac:dyDescent="0.35">
      <c r="A1296" s="2">
        <v>2025</v>
      </c>
      <c r="B1296" s="2" t="s">
        <v>24</v>
      </c>
      <c r="C1296" s="11">
        <v>100020193</v>
      </c>
      <c r="D1296" s="1" t="s">
        <v>410</v>
      </c>
      <c r="E1296" t="s">
        <v>77</v>
      </c>
      <c r="F1296" s="1">
        <v>30</v>
      </c>
      <c r="G1296" s="3">
        <v>238890.25299999997</v>
      </c>
      <c r="H1296" s="3">
        <v>0</v>
      </c>
      <c r="I1296" s="12">
        <f t="shared" si="20"/>
        <v>0</v>
      </c>
      <c r="J1296" s="3">
        <v>1100000</v>
      </c>
      <c r="K1296" s="4">
        <v>27.643339193684039</v>
      </c>
    </row>
    <row r="1297" spans="1:11" x14ac:dyDescent="0.35">
      <c r="A1297" s="2">
        <v>2025</v>
      </c>
      <c r="B1297" s="2" t="s">
        <v>24</v>
      </c>
      <c r="C1297" s="11">
        <v>100020289</v>
      </c>
      <c r="D1297" s="1" t="s">
        <v>410</v>
      </c>
      <c r="E1297" t="s">
        <v>53</v>
      </c>
      <c r="F1297" s="1">
        <v>30</v>
      </c>
      <c r="G1297" s="3">
        <v>238462.09539999999</v>
      </c>
      <c r="H1297" s="3">
        <v>82917.171400000007</v>
      </c>
      <c r="I1297" s="12">
        <f t="shared" si="20"/>
        <v>0.34771635827871705</v>
      </c>
      <c r="J1297" s="3">
        <v>600000</v>
      </c>
      <c r="K1297" s="4">
        <v>28.469229314083162</v>
      </c>
    </row>
    <row r="1298" spans="1:11" x14ac:dyDescent="0.35">
      <c r="A1298" s="2">
        <v>2025</v>
      </c>
      <c r="B1298" s="2" t="s">
        <v>24</v>
      </c>
      <c r="C1298" s="11">
        <v>100021100</v>
      </c>
      <c r="D1298" s="1" t="s">
        <v>410</v>
      </c>
      <c r="E1298" t="s">
        <v>286</v>
      </c>
      <c r="F1298" s="1">
        <v>30</v>
      </c>
      <c r="G1298" s="3">
        <v>232610.02249999996</v>
      </c>
      <c r="H1298" s="3">
        <v>30657.200000000001</v>
      </c>
      <c r="I1298" s="12">
        <f t="shared" si="20"/>
        <v>0.13179655661655768</v>
      </c>
      <c r="J1298" s="3">
        <v>400000</v>
      </c>
      <c r="K1298" s="4">
        <v>38.862801467101285</v>
      </c>
    </row>
    <row r="1299" spans="1:11" x14ac:dyDescent="0.35">
      <c r="A1299" s="2">
        <v>2025</v>
      </c>
      <c r="B1299" s="2" t="s">
        <v>24</v>
      </c>
      <c r="C1299" s="11">
        <v>100022146</v>
      </c>
      <c r="D1299" s="1" t="s">
        <v>410</v>
      </c>
      <c r="E1299" t="s">
        <v>354</v>
      </c>
      <c r="F1299" s="1">
        <v>30</v>
      </c>
      <c r="G1299" s="3">
        <v>228330</v>
      </c>
      <c r="H1299" s="3">
        <v>0</v>
      </c>
      <c r="I1299" s="12">
        <f t="shared" si="20"/>
        <v>0</v>
      </c>
      <c r="J1299" s="3">
        <v>350000</v>
      </c>
      <c r="K1299" s="4">
        <v>30.574938735971646</v>
      </c>
    </row>
    <row r="1300" spans="1:11" x14ac:dyDescent="0.35">
      <c r="A1300" s="2">
        <v>2025</v>
      </c>
      <c r="B1300" s="2" t="s">
        <v>24</v>
      </c>
      <c r="C1300" s="11">
        <v>100020075</v>
      </c>
      <c r="D1300" s="1" t="s">
        <v>410</v>
      </c>
      <c r="E1300" t="s">
        <v>97</v>
      </c>
      <c r="F1300" s="1">
        <v>30</v>
      </c>
      <c r="G1300" s="3">
        <v>214923.30629999997</v>
      </c>
      <c r="H1300" s="3">
        <v>126.33899999999994</v>
      </c>
      <c r="I1300" s="12">
        <f t="shared" si="20"/>
        <v>5.8783294457442447E-4</v>
      </c>
      <c r="J1300" s="3">
        <v>2000000</v>
      </c>
      <c r="K1300" s="4">
        <v>29.788853542629184</v>
      </c>
    </row>
    <row r="1301" spans="1:11" x14ac:dyDescent="0.35">
      <c r="A1301" s="2">
        <v>2025</v>
      </c>
      <c r="B1301" s="2" t="s">
        <v>24</v>
      </c>
      <c r="C1301" s="11">
        <v>100021217</v>
      </c>
      <c r="D1301" s="1" t="s">
        <v>410</v>
      </c>
      <c r="E1301" t="s">
        <v>39</v>
      </c>
      <c r="F1301" s="1">
        <v>30</v>
      </c>
      <c r="G1301" s="3">
        <v>210170.98670000001</v>
      </c>
      <c r="H1301" s="3">
        <v>114142.5312</v>
      </c>
      <c r="I1301" s="12">
        <f t="shared" si="20"/>
        <v>0.54309366384108992</v>
      </c>
      <c r="J1301" s="3">
        <v>3000000</v>
      </c>
      <c r="K1301" s="4" t="s">
        <v>27</v>
      </c>
    </row>
    <row r="1302" spans="1:11" x14ac:dyDescent="0.35">
      <c r="A1302" s="2">
        <v>2025</v>
      </c>
      <c r="B1302" s="2" t="s">
        <v>24</v>
      </c>
      <c r="C1302" s="11">
        <v>100022079</v>
      </c>
      <c r="D1302" s="1" t="s">
        <v>410</v>
      </c>
      <c r="E1302" t="s">
        <v>96</v>
      </c>
      <c r="F1302" s="1">
        <v>30</v>
      </c>
      <c r="G1302" s="3">
        <v>200959.46050000002</v>
      </c>
      <c r="H1302" s="3">
        <v>0</v>
      </c>
      <c r="I1302" s="12">
        <f t="shared" si="20"/>
        <v>0</v>
      </c>
      <c r="J1302" s="3">
        <v>280000</v>
      </c>
      <c r="K1302" s="4">
        <v>26.776810466686982</v>
      </c>
    </row>
    <row r="1303" spans="1:11" x14ac:dyDescent="0.35">
      <c r="A1303" s="2">
        <v>2025</v>
      </c>
      <c r="B1303" s="2" t="s">
        <v>24</v>
      </c>
      <c r="C1303" s="11">
        <v>100020741</v>
      </c>
      <c r="D1303" s="1" t="s">
        <v>410</v>
      </c>
      <c r="E1303" t="s">
        <v>20</v>
      </c>
      <c r="F1303" s="1">
        <v>30</v>
      </c>
      <c r="G1303" s="3">
        <v>197630.2776</v>
      </c>
      <c r="H1303" s="3">
        <v>6929.9950000000172</v>
      </c>
      <c r="I1303" s="12">
        <f t="shared" si="20"/>
        <v>3.5065451934577545E-2</v>
      </c>
      <c r="J1303" s="3">
        <v>1800000</v>
      </c>
      <c r="K1303" s="4">
        <v>41.446433069058145</v>
      </c>
    </row>
    <row r="1304" spans="1:11" x14ac:dyDescent="0.35">
      <c r="A1304" s="2">
        <v>2025</v>
      </c>
      <c r="B1304" s="2" t="s">
        <v>24</v>
      </c>
      <c r="C1304" s="11">
        <v>100020170</v>
      </c>
      <c r="D1304" s="1" t="s">
        <v>410</v>
      </c>
      <c r="E1304" t="s">
        <v>92</v>
      </c>
      <c r="F1304" s="1">
        <v>30</v>
      </c>
      <c r="G1304" s="3">
        <v>197534.63</v>
      </c>
      <c r="H1304" s="3">
        <v>28673.059000000001</v>
      </c>
      <c r="I1304" s="12">
        <f t="shared" si="20"/>
        <v>0.14515459390588881</v>
      </c>
      <c r="J1304" s="3">
        <v>400000</v>
      </c>
      <c r="K1304" s="4">
        <v>28.76298701500777</v>
      </c>
    </row>
    <row r="1305" spans="1:11" x14ac:dyDescent="0.35">
      <c r="A1305" s="2">
        <v>2025</v>
      </c>
      <c r="B1305" s="2" t="s">
        <v>24</v>
      </c>
      <c r="C1305" s="11">
        <v>100021601</v>
      </c>
      <c r="D1305" s="1" t="s">
        <v>410</v>
      </c>
      <c r="E1305" t="s">
        <v>59</v>
      </c>
      <c r="F1305" s="1">
        <v>30</v>
      </c>
      <c r="G1305" s="3">
        <v>196575.02999999997</v>
      </c>
      <c r="H1305" s="3">
        <v>-312.86599999999999</v>
      </c>
      <c r="I1305" s="12">
        <v>0</v>
      </c>
      <c r="J1305" s="3">
        <v>750000</v>
      </c>
      <c r="K1305" s="4">
        <v>27.964780537711324</v>
      </c>
    </row>
    <row r="1306" spans="1:11" x14ac:dyDescent="0.35">
      <c r="A1306" s="2">
        <v>2025</v>
      </c>
      <c r="B1306" s="2" t="s">
        <v>24</v>
      </c>
      <c r="C1306" s="11">
        <v>100020399</v>
      </c>
      <c r="D1306" s="1" t="s">
        <v>410</v>
      </c>
      <c r="E1306" t="s">
        <v>41</v>
      </c>
      <c r="F1306" s="1">
        <v>30</v>
      </c>
      <c r="G1306" s="3">
        <v>195438.85500000001</v>
      </c>
      <c r="H1306" s="3">
        <v>0</v>
      </c>
      <c r="I1306" s="12">
        <f t="shared" si="20"/>
        <v>0</v>
      </c>
      <c r="J1306" s="3">
        <v>1500000</v>
      </c>
      <c r="K1306" s="4">
        <v>26.31960154590687</v>
      </c>
    </row>
    <row r="1307" spans="1:11" x14ac:dyDescent="0.35">
      <c r="A1307" s="2">
        <v>2025</v>
      </c>
      <c r="B1307" s="2" t="s">
        <v>24</v>
      </c>
      <c r="C1307" s="11">
        <v>100021108</v>
      </c>
      <c r="D1307" s="1" t="s">
        <v>410</v>
      </c>
      <c r="E1307" t="s">
        <v>127</v>
      </c>
      <c r="F1307" s="1">
        <v>30</v>
      </c>
      <c r="G1307" s="3">
        <v>191356.81650000002</v>
      </c>
      <c r="H1307" s="3">
        <v>0</v>
      </c>
      <c r="I1307" s="12">
        <f t="shared" si="20"/>
        <v>0</v>
      </c>
      <c r="J1307" s="3">
        <v>200000</v>
      </c>
      <c r="K1307" s="4">
        <v>36.369956773019368</v>
      </c>
    </row>
    <row r="1308" spans="1:11" x14ac:dyDescent="0.35">
      <c r="A1308" s="2">
        <v>2025</v>
      </c>
      <c r="B1308" s="2" t="s">
        <v>24</v>
      </c>
      <c r="C1308" s="11">
        <v>100020092</v>
      </c>
      <c r="D1308" s="1" t="s">
        <v>410</v>
      </c>
      <c r="E1308" t="s">
        <v>131</v>
      </c>
      <c r="F1308" s="1">
        <v>30</v>
      </c>
      <c r="G1308" s="3">
        <v>185162.19049999997</v>
      </c>
      <c r="H1308" s="3">
        <v>-9752.0077000000019</v>
      </c>
      <c r="I1308" s="12">
        <v>0</v>
      </c>
      <c r="J1308" s="3">
        <v>1000000</v>
      </c>
      <c r="K1308" s="4">
        <v>23.570584529005504</v>
      </c>
    </row>
    <row r="1309" spans="1:11" x14ac:dyDescent="0.35">
      <c r="A1309" s="2">
        <v>2025</v>
      </c>
      <c r="B1309" s="2" t="s">
        <v>24</v>
      </c>
      <c r="C1309" s="11">
        <v>100021817</v>
      </c>
      <c r="D1309" s="1" t="s">
        <v>410</v>
      </c>
      <c r="E1309" t="s">
        <v>302</v>
      </c>
      <c r="F1309" s="1">
        <v>30</v>
      </c>
      <c r="G1309" s="3">
        <v>179331.03999999998</v>
      </c>
      <c r="H1309" s="3">
        <v>0</v>
      </c>
      <c r="I1309" s="12">
        <f t="shared" si="20"/>
        <v>0</v>
      </c>
      <c r="J1309" s="3">
        <v>220000</v>
      </c>
      <c r="K1309" s="4" t="s">
        <v>27</v>
      </c>
    </row>
    <row r="1310" spans="1:11" x14ac:dyDescent="0.35">
      <c r="A1310" s="2">
        <v>2025</v>
      </c>
      <c r="B1310" s="2" t="s">
        <v>24</v>
      </c>
      <c r="C1310" s="11">
        <v>100021341</v>
      </c>
      <c r="D1310" s="1" t="s">
        <v>410</v>
      </c>
      <c r="E1310" t="s">
        <v>89</v>
      </c>
      <c r="F1310" s="1">
        <v>30</v>
      </c>
      <c r="G1310" s="3">
        <v>174276.04320000001</v>
      </c>
      <c r="H1310" s="3">
        <v>-436</v>
      </c>
      <c r="I1310" s="12">
        <v>0</v>
      </c>
      <c r="J1310" s="3">
        <v>500000</v>
      </c>
      <c r="K1310" s="4">
        <v>28.034127863986797</v>
      </c>
    </row>
    <row r="1311" spans="1:11" x14ac:dyDescent="0.35">
      <c r="A1311" s="2">
        <v>2025</v>
      </c>
      <c r="B1311" s="2" t="s">
        <v>24</v>
      </c>
      <c r="C1311" s="11">
        <v>100021992</v>
      </c>
      <c r="D1311" s="1" t="s">
        <v>410</v>
      </c>
      <c r="E1311" t="s">
        <v>52</v>
      </c>
      <c r="F1311" s="1">
        <v>30</v>
      </c>
      <c r="G1311" s="3">
        <v>168627.26799999998</v>
      </c>
      <c r="H1311" s="3">
        <v>59383.655999999995</v>
      </c>
      <c r="I1311" s="12">
        <f t="shared" si="20"/>
        <v>0.35215927236631744</v>
      </c>
      <c r="J1311" s="3">
        <v>750000</v>
      </c>
      <c r="K1311" s="4">
        <v>42.735560483901288</v>
      </c>
    </row>
    <row r="1312" spans="1:11" x14ac:dyDescent="0.35">
      <c r="A1312" s="2">
        <v>2025</v>
      </c>
      <c r="B1312" s="2" t="s">
        <v>24</v>
      </c>
      <c r="C1312" s="11">
        <v>100020949</v>
      </c>
      <c r="D1312" s="1" t="s">
        <v>410</v>
      </c>
      <c r="E1312" t="s">
        <v>74</v>
      </c>
      <c r="F1312" s="1">
        <v>30</v>
      </c>
      <c r="G1312" s="3">
        <v>160601.36960000001</v>
      </c>
      <c r="H1312" s="3">
        <v>252.05600000000049</v>
      </c>
      <c r="I1312" s="12">
        <f t="shared" ref="I1312:I1374" si="21">H1312/G1312</f>
        <v>1.5694511237841927E-3</v>
      </c>
      <c r="J1312" s="3">
        <v>300000</v>
      </c>
      <c r="K1312" s="4">
        <v>26.325925916994937</v>
      </c>
    </row>
    <row r="1313" spans="1:11" x14ac:dyDescent="0.35">
      <c r="A1313" s="2">
        <v>2025</v>
      </c>
      <c r="B1313" s="2" t="s">
        <v>24</v>
      </c>
      <c r="C1313" s="11">
        <v>100021105</v>
      </c>
      <c r="D1313" s="1" t="s">
        <v>410</v>
      </c>
      <c r="E1313" t="s">
        <v>68</v>
      </c>
      <c r="F1313" s="1">
        <v>30</v>
      </c>
      <c r="G1313" s="3">
        <v>148770.91449999998</v>
      </c>
      <c r="H1313" s="3">
        <v>0</v>
      </c>
      <c r="I1313" s="12">
        <f t="shared" si="21"/>
        <v>0</v>
      </c>
      <c r="J1313" s="3">
        <v>350000</v>
      </c>
      <c r="K1313" s="4">
        <v>26</v>
      </c>
    </row>
    <row r="1314" spans="1:11" x14ac:dyDescent="0.35">
      <c r="A1314" s="2">
        <v>2025</v>
      </c>
      <c r="B1314" s="2" t="s">
        <v>24</v>
      </c>
      <c r="C1314" s="11">
        <v>100020274</v>
      </c>
      <c r="D1314" s="1" t="s">
        <v>410</v>
      </c>
      <c r="E1314" t="s">
        <v>70</v>
      </c>
      <c r="F1314" s="1">
        <v>30</v>
      </c>
      <c r="G1314" s="3">
        <v>148108.80530000001</v>
      </c>
      <c r="H1314" s="3">
        <v>-12877.340700000001</v>
      </c>
      <c r="I1314" s="12">
        <v>0</v>
      </c>
      <c r="J1314" s="3">
        <v>800000</v>
      </c>
      <c r="K1314" s="4">
        <v>22.392557089738474</v>
      </c>
    </row>
    <row r="1315" spans="1:11" x14ac:dyDescent="0.35">
      <c r="A1315" s="2">
        <v>2025</v>
      </c>
      <c r="B1315" s="2" t="s">
        <v>24</v>
      </c>
      <c r="C1315" s="11">
        <v>100021606</v>
      </c>
      <c r="D1315" s="1" t="s">
        <v>410</v>
      </c>
      <c r="E1315" t="s">
        <v>75</v>
      </c>
      <c r="F1315" s="1">
        <v>30</v>
      </c>
      <c r="G1315" s="3">
        <v>145539.39069999999</v>
      </c>
      <c r="H1315" s="3">
        <v>68965.0147</v>
      </c>
      <c r="I1315" s="12">
        <f t="shared" si="21"/>
        <v>0.47385806940855912</v>
      </c>
      <c r="J1315" s="3">
        <v>500000</v>
      </c>
      <c r="K1315" s="4">
        <v>44.178764363107391</v>
      </c>
    </row>
    <row r="1316" spans="1:11" x14ac:dyDescent="0.35">
      <c r="A1316" s="2">
        <v>2025</v>
      </c>
      <c r="B1316" s="2" t="s">
        <v>24</v>
      </c>
      <c r="C1316" s="11">
        <v>100022058</v>
      </c>
      <c r="D1316" s="1" t="s">
        <v>410</v>
      </c>
      <c r="E1316" t="s">
        <v>314</v>
      </c>
      <c r="F1316" s="1">
        <v>30</v>
      </c>
      <c r="G1316" s="3">
        <v>140790.46710000001</v>
      </c>
      <c r="H1316" s="3">
        <v>0</v>
      </c>
      <c r="I1316" s="12">
        <f t="shared" si="21"/>
        <v>0</v>
      </c>
      <c r="J1316" s="3">
        <v>200000</v>
      </c>
      <c r="K1316" s="4">
        <v>9.1194650661547882</v>
      </c>
    </row>
    <row r="1317" spans="1:11" x14ac:dyDescent="0.35">
      <c r="A1317" s="2">
        <v>2025</v>
      </c>
      <c r="B1317" s="2" t="s">
        <v>24</v>
      </c>
      <c r="C1317" s="11">
        <v>100021990</v>
      </c>
      <c r="D1317" s="1" t="s">
        <v>410</v>
      </c>
      <c r="E1317" t="s">
        <v>72</v>
      </c>
      <c r="F1317" s="1">
        <v>30</v>
      </c>
      <c r="G1317" s="3">
        <v>136852.39199999999</v>
      </c>
      <c r="H1317" s="3">
        <v>-262.77050000000003</v>
      </c>
      <c r="I1317" s="12">
        <v>0</v>
      </c>
      <c r="J1317" s="3">
        <v>300000</v>
      </c>
      <c r="K1317" s="4">
        <v>32.138195157247175</v>
      </c>
    </row>
    <row r="1318" spans="1:11" x14ac:dyDescent="0.35">
      <c r="A1318" s="2">
        <v>2025</v>
      </c>
      <c r="B1318" s="2" t="s">
        <v>24</v>
      </c>
      <c r="C1318" s="11">
        <v>100022041</v>
      </c>
      <c r="D1318" s="1" t="s">
        <v>410</v>
      </c>
      <c r="E1318" t="s">
        <v>94</v>
      </c>
      <c r="F1318" s="1">
        <v>30</v>
      </c>
      <c r="G1318" s="3">
        <v>132792.71900000001</v>
      </c>
      <c r="H1318" s="3">
        <v>0</v>
      </c>
      <c r="I1318" s="12">
        <f t="shared" si="21"/>
        <v>0</v>
      </c>
      <c r="J1318" s="3">
        <v>300000</v>
      </c>
      <c r="K1318" s="4" t="s">
        <v>27</v>
      </c>
    </row>
    <row r="1319" spans="1:11" x14ac:dyDescent="0.35">
      <c r="A1319" s="2">
        <v>2025</v>
      </c>
      <c r="B1319" s="2" t="s">
        <v>24</v>
      </c>
      <c r="C1319" s="11">
        <v>100021821</v>
      </c>
      <c r="D1319" s="1" t="s">
        <v>410</v>
      </c>
      <c r="E1319" t="s">
        <v>100</v>
      </c>
      <c r="F1319" s="1">
        <v>30</v>
      </c>
      <c r="G1319" s="3">
        <v>129683.0865</v>
      </c>
      <c r="H1319" s="3">
        <v>12345.21</v>
      </c>
      <c r="I1319" s="12">
        <f t="shared" si="21"/>
        <v>9.5195220388280918E-2</v>
      </c>
      <c r="J1319" s="3">
        <v>300000</v>
      </c>
      <c r="K1319" s="4">
        <v>46.359768693359527</v>
      </c>
    </row>
    <row r="1320" spans="1:11" x14ac:dyDescent="0.35">
      <c r="A1320" s="2">
        <v>2025</v>
      </c>
      <c r="B1320" s="2" t="s">
        <v>24</v>
      </c>
      <c r="C1320" s="11">
        <v>200001165</v>
      </c>
      <c r="D1320" s="1" t="s">
        <v>410</v>
      </c>
      <c r="E1320" t="s">
        <v>109</v>
      </c>
      <c r="F1320" s="1">
        <v>30</v>
      </c>
      <c r="G1320" s="3">
        <v>129357.61310000002</v>
      </c>
      <c r="H1320" s="3">
        <v>-365.7903</v>
      </c>
      <c r="I1320" s="12">
        <v>0</v>
      </c>
      <c r="J1320" s="3">
        <v>1584000</v>
      </c>
      <c r="K1320" s="4">
        <v>28.25687252262798</v>
      </c>
    </row>
    <row r="1321" spans="1:11" x14ac:dyDescent="0.35">
      <c r="A1321" s="2">
        <v>2025</v>
      </c>
      <c r="B1321" s="2" t="s">
        <v>24</v>
      </c>
      <c r="C1321" s="11">
        <v>100021895</v>
      </c>
      <c r="D1321" s="1" t="s">
        <v>410</v>
      </c>
      <c r="E1321" t="s">
        <v>122</v>
      </c>
      <c r="F1321" s="1">
        <v>30</v>
      </c>
      <c r="G1321" s="3">
        <v>128640.52399999999</v>
      </c>
      <c r="H1321" s="3">
        <v>0</v>
      </c>
      <c r="I1321" s="12">
        <f t="shared" si="21"/>
        <v>0</v>
      </c>
      <c r="J1321" s="3">
        <v>300000</v>
      </c>
      <c r="K1321" s="4">
        <v>24.239923727854649</v>
      </c>
    </row>
    <row r="1322" spans="1:11" x14ac:dyDescent="0.35">
      <c r="A1322" s="2">
        <v>2025</v>
      </c>
      <c r="B1322" s="2" t="s">
        <v>24</v>
      </c>
      <c r="C1322" s="11">
        <v>100021890</v>
      </c>
      <c r="D1322" s="1" t="s">
        <v>410</v>
      </c>
      <c r="E1322" t="s">
        <v>305</v>
      </c>
      <c r="F1322" s="1">
        <v>30</v>
      </c>
      <c r="G1322" s="3">
        <v>122929.90150000001</v>
      </c>
      <c r="H1322" s="3">
        <v>56790.016000000003</v>
      </c>
      <c r="I1322" s="12">
        <f t="shared" si="21"/>
        <v>0.46197072727663413</v>
      </c>
      <c r="J1322" s="3">
        <v>130000</v>
      </c>
      <c r="K1322" s="4" t="s">
        <v>27</v>
      </c>
    </row>
    <row r="1323" spans="1:11" x14ac:dyDescent="0.35">
      <c r="A1323" s="2">
        <v>2025</v>
      </c>
      <c r="B1323" s="2" t="s">
        <v>24</v>
      </c>
      <c r="C1323" s="11">
        <v>100020259</v>
      </c>
      <c r="D1323" s="1" t="s">
        <v>410</v>
      </c>
      <c r="E1323" t="s">
        <v>13</v>
      </c>
      <c r="F1323" s="1">
        <v>30</v>
      </c>
      <c r="G1323" s="3">
        <v>121086.2175</v>
      </c>
      <c r="H1323" s="3">
        <v>25464.9097</v>
      </c>
      <c r="I1323" s="12">
        <f t="shared" si="21"/>
        <v>0.21030394891970261</v>
      </c>
      <c r="J1323" s="3">
        <v>2000000</v>
      </c>
      <c r="K1323" s="4">
        <v>42.488195942193769</v>
      </c>
    </row>
    <row r="1324" spans="1:11" x14ac:dyDescent="0.35">
      <c r="A1324" s="2">
        <v>2025</v>
      </c>
      <c r="B1324" s="2" t="s">
        <v>24</v>
      </c>
      <c r="C1324" s="11">
        <v>100020635</v>
      </c>
      <c r="D1324" s="1" t="s">
        <v>410</v>
      </c>
      <c r="E1324" t="s">
        <v>113</v>
      </c>
      <c r="F1324" s="1">
        <v>30</v>
      </c>
      <c r="G1324" s="3">
        <v>109230.83799999999</v>
      </c>
      <c r="H1324" s="3">
        <v>-3586.6990000000001</v>
      </c>
      <c r="I1324" s="12">
        <v>0</v>
      </c>
      <c r="J1324" s="3">
        <v>1000000</v>
      </c>
      <c r="K1324" s="4">
        <v>21.131588685763603</v>
      </c>
    </row>
    <row r="1325" spans="1:11" x14ac:dyDescent="0.35">
      <c r="A1325" s="2">
        <v>2025</v>
      </c>
      <c r="B1325" s="2" t="s">
        <v>24</v>
      </c>
      <c r="C1325" s="11">
        <v>100020901</v>
      </c>
      <c r="D1325" s="1" t="s">
        <v>410</v>
      </c>
      <c r="E1325" t="s">
        <v>98</v>
      </c>
      <c r="F1325" s="1">
        <v>30</v>
      </c>
      <c r="G1325" s="3">
        <v>107709.75520000003</v>
      </c>
      <c r="H1325" s="3">
        <v>0</v>
      </c>
      <c r="I1325" s="12">
        <f t="shared" si="21"/>
        <v>0</v>
      </c>
      <c r="J1325" s="3">
        <v>200000</v>
      </c>
      <c r="K1325" s="4">
        <v>26.85663966738138</v>
      </c>
    </row>
    <row r="1326" spans="1:11" x14ac:dyDescent="0.35">
      <c r="A1326" s="2">
        <v>2025</v>
      </c>
      <c r="B1326" s="2" t="s">
        <v>24</v>
      </c>
      <c r="C1326" s="11">
        <v>100021419</v>
      </c>
      <c r="D1326" s="1" t="s">
        <v>410</v>
      </c>
      <c r="E1326" t="s">
        <v>214</v>
      </c>
      <c r="F1326" s="1">
        <v>30</v>
      </c>
      <c r="G1326" s="3">
        <v>107172.25260000001</v>
      </c>
      <c r="H1326" s="3">
        <v>0</v>
      </c>
      <c r="I1326" s="12">
        <f t="shared" si="21"/>
        <v>0</v>
      </c>
      <c r="J1326" s="3">
        <v>500000</v>
      </c>
      <c r="K1326" s="4">
        <v>26.179642610593426</v>
      </c>
    </row>
    <row r="1327" spans="1:11" x14ac:dyDescent="0.35">
      <c r="A1327" s="2">
        <v>2025</v>
      </c>
      <c r="B1327" s="2" t="s">
        <v>24</v>
      </c>
      <c r="C1327" s="11">
        <v>200001756</v>
      </c>
      <c r="D1327" s="1" t="s">
        <v>410</v>
      </c>
      <c r="E1327" t="s">
        <v>81</v>
      </c>
      <c r="F1327" s="1">
        <v>30</v>
      </c>
      <c r="G1327" s="3">
        <v>106967.9295</v>
      </c>
      <c r="H1327" s="3">
        <v>62684.111999999994</v>
      </c>
      <c r="I1327" s="12">
        <f t="shared" si="21"/>
        <v>0.58600846340584722</v>
      </c>
      <c r="J1327" s="3">
        <v>1400000</v>
      </c>
      <c r="K1327" s="4">
        <v>35.470502874065275</v>
      </c>
    </row>
    <row r="1328" spans="1:11" x14ac:dyDescent="0.35">
      <c r="A1328" s="2">
        <v>2025</v>
      </c>
      <c r="B1328" s="2" t="s">
        <v>24</v>
      </c>
      <c r="C1328" s="11">
        <v>100021189</v>
      </c>
      <c r="D1328" s="1" t="s">
        <v>410</v>
      </c>
      <c r="E1328" t="s">
        <v>112</v>
      </c>
      <c r="F1328" s="1">
        <v>30</v>
      </c>
      <c r="G1328" s="3">
        <v>106435.2625</v>
      </c>
      <c r="H1328" s="3">
        <v>11451.674499999999</v>
      </c>
      <c r="I1328" s="12">
        <f t="shared" si="21"/>
        <v>0.10759286190514163</v>
      </c>
      <c r="J1328" s="3">
        <v>260000</v>
      </c>
      <c r="K1328" s="4">
        <v>36.934822820739356</v>
      </c>
    </row>
    <row r="1329" spans="1:11" x14ac:dyDescent="0.35">
      <c r="A1329" s="2">
        <v>2025</v>
      </c>
      <c r="B1329" s="2" t="s">
        <v>24</v>
      </c>
      <c r="C1329" s="11">
        <v>100021681</v>
      </c>
      <c r="D1329" s="1" t="s">
        <v>410</v>
      </c>
      <c r="E1329" t="s">
        <v>78</v>
      </c>
      <c r="F1329" s="1">
        <v>30</v>
      </c>
      <c r="G1329" s="3">
        <v>104227.50049999999</v>
      </c>
      <c r="H1329" s="3">
        <v>0</v>
      </c>
      <c r="I1329" s="12">
        <f t="shared" si="21"/>
        <v>0</v>
      </c>
      <c r="J1329" s="3">
        <v>300000</v>
      </c>
      <c r="K1329" s="4">
        <v>24.049901144194482</v>
      </c>
    </row>
    <row r="1330" spans="1:11" x14ac:dyDescent="0.35">
      <c r="A1330" s="2">
        <v>2025</v>
      </c>
      <c r="B1330" s="2" t="s">
        <v>24</v>
      </c>
      <c r="C1330" s="11">
        <v>100021406</v>
      </c>
      <c r="D1330" s="1" t="s">
        <v>410</v>
      </c>
      <c r="E1330" t="s">
        <v>111</v>
      </c>
      <c r="F1330" s="1">
        <v>30</v>
      </c>
      <c r="G1330" s="3">
        <v>97074.686000000016</v>
      </c>
      <c r="H1330" s="3">
        <v>13595.834999999999</v>
      </c>
      <c r="I1330" s="12">
        <f t="shared" si="21"/>
        <v>0.14005541053205156</v>
      </c>
      <c r="J1330" s="3">
        <v>300000</v>
      </c>
      <c r="K1330" s="4">
        <v>25.605620395409588</v>
      </c>
    </row>
    <row r="1331" spans="1:11" x14ac:dyDescent="0.35">
      <c r="A1331" s="2">
        <v>2025</v>
      </c>
      <c r="B1331" s="2" t="s">
        <v>24</v>
      </c>
      <c r="C1331" s="11">
        <v>100021080</v>
      </c>
      <c r="D1331" s="1" t="s">
        <v>410</v>
      </c>
      <c r="E1331" t="s">
        <v>164</v>
      </c>
      <c r="F1331" s="1">
        <v>30</v>
      </c>
      <c r="G1331" s="3">
        <v>92676.958500000022</v>
      </c>
      <c r="H1331" s="3">
        <v>12414.958500000019</v>
      </c>
      <c r="I1331" s="12">
        <f t="shared" si="21"/>
        <v>0.13395949436558188</v>
      </c>
      <c r="J1331" s="3">
        <v>1700000</v>
      </c>
      <c r="K1331" s="4" t="s">
        <v>27</v>
      </c>
    </row>
    <row r="1332" spans="1:11" x14ac:dyDescent="0.35">
      <c r="A1332" s="2">
        <v>2025</v>
      </c>
      <c r="B1332" s="2" t="s">
        <v>24</v>
      </c>
      <c r="C1332" s="11">
        <v>100021638</v>
      </c>
      <c r="D1332" s="1" t="s">
        <v>410</v>
      </c>
      <c r="E1332" t="s">
        <v>103</v>
      </c>
      <c r="F1332" s="1">
        <v>30</v>
      </c>
      <c r="G1332" s="3">
        <v>91528.108099999998</v>
      </c>
      <c r="H1332" s="3">
        <v>0</v>
      </c>
      <c r="I1332" s="12">
        <f t="shared" si="21"/>
        <v>0</v>
      </c>
      <c r="J1332" s="3">
        <v>250000</v>
      </c>
      <c r="K1332" s="4">
        <v>28.551521814178127</v>
      </c>
    </row>
    <row r="1333" spans="1:11" x14ac:dyDescent="0.35">
      <c r="A1333" s="2">
        <v>2025</v>
      </c>
      <c r="B1333" s="2" t="s">
        <v>24</v>
      </c>
      <c r="C1333" s="11">
        <v>100022431</v>
      </c>
      <c r="D1333" s="1" t="s">
        <v>410</v>
      </c>
      <c r="E1333" t="s">
        <v>296</v>
      </c>
      <c r="F1333" s="1">
        <v>30</v>
      </c>
      <c r="G1333" s="3">
        <v>88738.184000000008</v>
      </c>
      <c r="H1333" s="3">
        <v>0</v>
      </c>
      <c r="I1333" s="12">
        <f t="shared" si="21"/>
        <v>0</v>
      </c>
      <c r="J1333" s="3">
        <v>100000</v>
      </c>
      <c r="K1333" s="4">
        <v>29.29022641723023</v>
      </c>
    </row>
    <row r="1334" spans="1:11" x14ac:dyDescent="0.35">
      <c r="A1334" s="2">
        <v>2025</v>
      </c>
      <c r="B1334" s="2" t="s">
        <v>24</v>
      </c>
      <c r="C1334" s="11">
        <v>100020101</v>
      </c>
      <c r="D1334" s="1" t="s">
        <v>410</v>
      </c>
      <c r="E1334" t="s">
        <v>348</v>
      </c>
      <c r="F1334" s="1">
        <v>30</v>
      </c>
      <c r="G1334" s="3">
        <v>84089.387299999988</v>
      </c>
      <c r="H1334" s="3">
        <v>0</v>
      </c>
      <c r="I1334" s="12">
        <f t="shared" si="21"/>
        <v>0</v>
      </c>
      <c r="J1334" s="3">
        <v>1200000</v>
      </c>
      <c r="K1334" s="4" t="s">
        <v>27</v>
      </c>
    </row>
    <row r="1335" spans="1:11" x14ac:dyDescent="0.35">
      <c r="A1335" s="2">
        <v>2025</v>
      </c>
      <c r="B1335" s="2" t="s">
        <v>24</v>
      </c>
      <c r="C1335" s="11">
        <v>100021878</v>
      </c>
      <c r="D1335" s="1" t="s">
        <v>410</v>
      </c>
      <c r="E1335" t="s">
        <v>228</v>
      </c>
      <c r="F1335" s="1">
        <v>30</v>
      </c>
      <c r="G1335" s="3">
        <v>83113.690499999997</v>
      </c>
      <c r="H1335" s="3">
        <v>0</v>
      </c>
      <c r="I1335" s="12">
        <f t="shared" si="21"/>
        <v>0</v>
      </c>
      <c r="J1335" s="3">
        <v>120000</v>
      </c>
      <c r="K1335" s="4" t="s">
        <v>27</v>
      </c>
    </row>
    <row r="1336" spans="1:11" x14ac:dyDescent="0.35">
      <c r="A1336" s="2">
        <v>2025</v>
      </c>
      <c r="B1336" s="2" t="s">
        <v>24</v>
      </c>
      <c r="C1336" s="11">
        <v>100021411</v>
      </c>
      <c r="D1336" s="1" t="s">
        <v>410</v>
      </c>
      <c r="E1336" t="s">
        <v>132</v>
      </c>
      <c r="F1336" s="1">
        <v>30</v>
      </c>
      <c r="G1336" s="3">
        <v>79769.615999999995</v>
      </c>
      <c r="H1336" s="3">
        <v>12203.922500000001</v>
      </c>
      <c r="I1336" s="12">
        <f t="shared" si="21"/>
        <v>0.15298961073098311</v>
      </c>
      <c r="J1336" s="3">
        <v>200000</v>
      </c>
      <c r="K1336" s="4">
        <v>33.200104384854441</v>
      </c>
    </row>
    <row r="1337" spans="1:11" x14ac:dyDescent="0.35">
      <c r="A1337" s="2">
        <v>2025</v>
      </c>
      <c r="B1337" s="2" t="s">
        <v>24</v>
      </c>
      <c r="C1337" s="11">
        <v>100020627</v>
      </c>
      <c r="D1337" s="1" t="s">
        <v>410</v>
      </c>
      <c r="E1337" t="s">
        <v>120</v>
      </c>
      <c r="F1337" s="1">
        <v>30</v>
      </c>
      <c r="G1337" s="3">
        <v>78043.559600000008</v>
      </c>
      <c r="H1337" s="3">
        <v>-467.1585</v>
      </c>
      <c r="I1337" s="12">
        <v>0</v>
      </c>
      <c r="J1337" s="3">
        <v>1000000</v>
      </c>
      <c r="K1337" s="4">
        <v>24.621598220013762</v>
      </c>
    </row>
    <row r="1338" spans="1:11" x14ac:dyDescent="0.35">
      <c r="A1338" s="2">
        <v>2025</v>
      </c>
      <c r="B1338" s="2" t="s">
        <v>24</v>
      </c>
      <c r="C1338" s="11">
        <v>100021556</v>
      </c>
      <c r="D1338" s="1" t="s">
        <v>410</v>
      </c>
      <c r="E1338" t="s">
        <v>355</v>
      </c>
      <c r="F1338" s="1">
        <v>30</v>
      </c>
      <c r="G1338" s="3">
        <v>76393.134999999995</v>
      </c>
      <c r="H1338" s="3">
        <v>0</v>
      </c>
      <c r="I1338" s="12">
        <f t="shared" si="21"/>
        <v>0</v>
      </c>
      <c r="J1338" s="3">
        <v>220000</v>
      </c>
      <c r="K1338" s="4" t="s">
        <v>27</v>
      </c>
    </row>
    <row r="1339" spans="1:11" x14ac:dyDescent="0.35">
      <c r="A1339" s="2">
        <v>2025</v>
      </c>
      <c r="B1339" s="2" t="s">
        <v>24</v>
      </c>
      <c r="C1339" s="11">
        <v>100020825</v>
      </c>
      <c r="D1339" s="1" t="s">
        <v>410</v>
      </c>
      <c r="E1339" t="s">
        <v>179</v>
      </c>
      <c r="F1339" s="1">
        <v>30</v>
      </c>
      <c r="G1339" s="3">
        <v>76218.266000000003</v>
      </c>
      <c r="H1339" s="3">
        <v>45042.165000000001</v>
      </c>
      <c r="I1339" s="12">
        <f t="shared" si="21"/>
        <v>0.59096286709015389</v>
      </c>
      <c r="J1339" s="3">
        <v>1000000</v>
      </c>
      <c r="K1339" s="4" t="s">
        <v>27</v>
      </c>
    </row>
    <row r="1340" spans="1:11" x14ac:dyDescent="0.35">
      <c r="A1340" s="2">
        <v>2025</v>
      </c>
      <c r="B1340" s="2" t="s">
        <v>24</v>
      </c>
      <c r="C1340" s="11">
        <v>100020090</v>
      </c>
      <c r="D1340" s="1" t="s">
        <v>410</v>
      </c>
      <c r="E1340" t="s">
        <v>90</v>
      </c>
      <c r="F1340" s="1">
        <v>30</v>
      </c>
      <c r="G1340" s="3">
        <v>73812.375</v>
      </c>
      <c r="H1340" s="3">
        <v>23847.074999999997</v>
      </c>
      <c r="I1340" s="12">
        <f t="shared" si="21"/>
        <v>0.32307692307692304</v>
      </c>
      <c r="J1340" s="3">
        <v>550000</v>
      </c>
      <c r="K1340" s="4">
        <v>35</v>
      </c>
    </row>
    <row r="1341" spans="1:11" x14ac:dyDescent="0.35">
      <c r="A1341" s="2">
        <v>2025</v>
      </c>
      <c r="B1341" s="2" t="s">
        <v>24</v>
      </c>
      <c r="C1341" s="11">
        <v>100021959</v>
      </c>
      <c r="D1341" s="1" t="s">
        <v>410</v>
      </c>
      <c r="E1341" t="s">
        <v>298</v>
      </c>
      <c r="F1341" s="1">
        <v>30</v>
      </c>
      <c r="G1341" s="3">
        <v>70895.395999999993</v>
      </c>
      <c r="H1341" s="3">
        <v>3538.136</v>
      </c>
      <c r="I1341" s="12">
        <f t="shared" si="21"/>
        <v>4.9906428338449514E-2</v>
      </c>
      <c r="J1341" s="3">
        <v>250000</v>
      </c>
      <c r="K1341" s="4">
        <v>40.701411146913472</v>
      </c>
    </row>
    <row r="1342" spans="1:11" x14ac:dyDescent="0.35">
      <c r="A1342" s="2">
        <v>2025</v>
      </c>
      <c r="B1342" s="2" t="s">
        <v>24</v>
      </c>
      <c r="C1342" s="11">
        <v>100021336</v>
      </c>
      <c r="D1342" s="1" t="s">
        <v>410</v>
      </c>
      <c r="E1342" t="s">
        <v>356</v>
      </c>
      <c r="F1342" s="1">
        <v>30</v>
      </c>
      <c r="G1342" s="3">
        <v>68906.25</v>
      </c>
      <c r="H1342" s="3">
        <v>0</v>
      </c>
      <c r="I1342" s="12">
        <f t="shared" si="21"/>
        <v>0</v>
      </c>
      <c r="J1342" s="3">
        <v>450000</v>
      </c>
      <c r="K1342" s="4">
        <v>39</v>
      </c>
    </row>
    <row r="1343" spans="1:11" x14ac:dyDescent="0.35">
      <c r="A1343" s="2">
        <v>2025</v>
      </c>
      <c r="B1343" s="2" t="s">
        <v>24</v>
      </c>
      <c r="C1343" s="11">
        <v>100020154</v>
      </c>
      <c r="D1343" s="1" t="s">
        <v>410</v>
      </c>
      <c r="E1343" t="s">
        <v>241</v>
      </c>
      <c r="F1343" s="1">
        <v>30</v>
      </c>
      <c r="G1343" s="3">
        <v>67684.563599999979</v>
      </c>
      <c r="H1343" s="3">
        <v>67684.563599999979</v>
      </c>
      <c r="I1343" s="12">
        <f t="shared" si="21"/>
        <v>1</v>
      </c>
      <c r="J1343" s="3">
        <v>3000000</v>
      </c>
      <c r="K1343" s="4" t="s">
        <v>27</v>
      </c>
    </row>
    <row r="1344" spans="1:11" x14ac:dyDescent="0.35">
      <c r="A1344" s="2">
        <v>2025</v>
      </c>
      <c r="B1344" s="2" t="s">
        <v>24</v>
      </c>
      <c r="C1344" s="11">
        <v>100022375</v>
      </c>
      <c r="D1344" s="1" t="s">
        <v>410</v>
      </c>
      <c r="E1344" t="s">
        <v>295</v>
      </c>
      <c r="F1344" s="1">
        <v>30</v>
      </c>
      <c r="G1344" s="3">
        <v>66845.703500000003</v>
      </c>
      <c r="H1344" s="3">
        <v>8122.1</v>
      </c>
      <c r="I1344" s="12">
        <f t="shared" si="21"/>
        <v>0.12150519142939381</v>
      </c>
      <c r="J1344" s="3">
        <v>200000</v>
      </c>
      <c r="K1344" s="4">
        <v>42.446593846104527</v>
      </c>
    </row>
    <row r="1345" spans="1:11" x14ac:dyDescent="0.35">
      <c r="A1345" s="2">
        <v>2025</v>
      </c>
      <c r="B1345" s="2" t="s">
        <v>24</v>
      </c>
      <c r="C1345" s="11">
        <v>100021420</v>
      </c>
      <c r="D1345" s="1" t="s">
        <v>410</v>
      </c>
      <c r="E1345" t="s">
        <v>160</v>
      </c>
      <c r="F1345" s="1">
        <v>30</v>
      </c>
      <c r="G1345" s="3">
        <v>66796.627999999997</v>
      </c>
      <c r="H1345" s="3">
        <v>24691.599000000002</v>
      </c>
      <c r="I1345" s="12">
        <f t="shared" si="21"/>
        <v>0.36965337531708942</v>
      </c>
      <c r="J1345" s="3">
        <v>250000</v>
      </c>
      <c r="K1345" s="4">
        <v>33.955597714762234</v>
      </c>
    </row>
    <row r="1346" spans="1:11" x14ac:dyDescent="0.35">
      <c r="A1346" s="2">
        <v>2025</v>
      </c>
      <c r="B1346" s="2" t="s">
        <v>24</v>
      </c>
      <c r="C1346" s="11">
        <v>100020622</v>
      </c>
      <c r="D1346" s="1" t="s">
        <v>410</v>
      </c>
      <c r="E1346" t="s">
        <v>143</v>
      </c>
      <c r="F1346" s="1">
        <v>30</v>
      </c>
      <c r="G1346" s="3">
        <v>64496.410499999998</v>
      </c>
      <c r="H1346" s="3">
        <v>16549.491999999998</v>
      </c>
      <c r="I1346" s="12">
        <f t="shared" si="21"/>
        <v>0.25659555115861832</v>
      </c>
      <c r="J1346" s="3">
        <v>250000</v>
      </c>
      <c r="K1346" s="4">
        <v>41.650437743344966</v>
      </c>
    </row>
    <row r="1347" spans="1:11" x14ac:dyDescent="0.35">
      <c r="A1347" s="2">
        <v>2025</v>
      </c>
      <c r="B1347" s="2" t="s">
        <v>24</v>
      </c>
      <c r="C1347" s="11">
        <v>100021165</v>
      </c>
      <c r="D1347" s="1" t="s">
        <v>410</v>
      </c>
      <c r="E1347" t="s">
        <v>125</v>
      </c>
      <c r="F1347" s="1">
        <v>30</v>
      </c>
      <c r="G1347" s="3">
        <v>63265.868000000002</v>
      </c>
      <c r="H1347" s="3">
        <v>-2563.83</v>
      </c>
      <c r="I1347" s="12">
        <v>0</v>
      </c>
      <c r="J1347" s="3">
        <v>400000</v>
      </c>
      <c r="K1347" s="4">
        <v>23.27241047009888</v>
      </c>
    </row>
    <row r="1348" spans="1:11" x14ac:dyDescent="0.35">
      <c r="A1348" s="2">
        <v>2025</v>
      </c>
      <c r="B1348" s="2" t="s">
        <v>24</v>
      </c>
      <c r="C1348" s="11">
        <v>100020288</v>
      </c>
      <c r="D1348" s="1" t="s">
        <v>410</v>
      </c>
      <c r="E1348" t="s">
        <v>207</v>
      </c>
      <c r="F1348" s="1">
        <v>30</v>
      </c>
      <c r="G1348" s="3">
        <v>62320.17</v>
      </c>
      <c r="H1348" s="3">
        <v>17153.881000000001</v>
      </c>
      <c r="I1348" s="12">
        <f t="shared" si="21"/>
        <v>0.27525407905658794</v>
      </c>
      <c r="J1348" s="3">
        <v>100000</v>
      </c>
      <c r="K1348" s="4" t="s">
        <v>27</v>
      </c>
    </row>
    <row r="1349" spans="1:11" x14ac:dyDescent="0.35">
      <c r="A1349" s="2">
        <v>2025</v>
      </c>
      <c r="B1349" s="2" t="s">
        <v>24</v>
      </c>
      <c r="C1349" s="11">
        <v>100022089</v>
      </c>
      <c r="D1349" s="1" t="s">
        <v>410</v>
      </c>
      <c r="E1349" t="s">
        <v>304</v>
      </c>
      <c r="F1349" s="1">
        <v>30</v>
      </c>
      <c r="G1349" s="3">
        <v>61946.172500000001</v>
      </c>
      <c r="H1349" s="3">
        <v>4489.7849999999999</v>
      </c>
      <c r="I1349" s="12">
        <f t="shared" si="21"/>
        <v>7.2478812149370478E-2</v>
      </c>
      <c r="J1349" s="3">
        <v>600000</v>
      </c>
      <c r="K1349" s="4" t="s">
        <v>27</v>
      </c>
    </row>
    <row r="1350" spans="1:11" x14ac:dyDescent="0.35">
      <c r="A1350" s="2">
        <v>2025</v>
      </c>
      <c r="B1350" s="2" t="s">
        <v>24</v>
      </c>
      <c r="C1350" s="11">
        <v>100022405</v>
      </c>
      <c r="D1350" s="1" t="s">
        <v>410</v>
      </c>
      <c r="E1350" t="s">
        <v>312</v>
      </c>
      <c r="F1350" s="1">
        <v>30</v>
      </c>
      <c r="G1350" s="3">
        <v>61122.573499999999</v>
      </c>
      <c r="H1350" s="3">
        <v>27380.541499999999</v>
      </c>
      <c r="I1350" s="12">
        <f t="shared" si="21"/>
        <v>0.44796120209172802</v>
      </c>
      <c r="J1350" s="3">
        <v>200000</v>
      </c>
      <c r="K1350" s="4">
        <v>44.738090694807106</v>
      </c>
    </row>
    <row r="1351" spans="1:11" x14ac:dyDescent="0.35">
      <c r="A1351" s="2">
        <v>2025</v>
      </c>
      <c r="B1351" s="2" t="s">
        <v>24</v>
      </c>
      <c r="C1351" s="11">
        <v>100020983</v>
      </c>
      <c r="D1351" s="1" t="s">
        <v>410</v>
      </c>
      <c r="E1351" t="s">
        <v>183</v>
      </c>
      <c r="F1351" s="1">
        <v>30</v>
      </c>
      <c r="G1351" s="3">
        <v>60241.046999999991</v>
      </c>
      <c r="H1351" s="3">
        <v>14391.09</v>
      </c>
      <c r="I1351" s="12">
        <f t="shared" si="21"/>
        <v>0.23889176428158698</v>
      </c>
      <c r="J1351" s="3">
        <v>150000</v>
      </c>
      <c r="K1351" s="4">
        <v>36.328785622316921</v>
      </c>
    </row>
    <row r="1352" spans="1:11" x14ac:dyDescent="0.35">
      <c r="A1352" s="2">
        <v>2025</v>
      </c>
      <c r="B1352" s="2" t="s">
        <v>24</v>
      </c>
      <c r="C1352" s="11">
        <v>100022099</v>
      </c>
      <c r="D1352" s="1" t="s">
        <v>410</v>
      </c>
      <c r="E1352" t="s">
        <v>357</v>
      </c>
      <c r="F1352" s="1">
        <v>30</v>
      </c>
      <c r="G1352" s="3">
        <v>59297.718699999998</v>
      </c>
      <c r="H1352" s="3">
        <v>59297.718699999998</v>
      </c>
      <c r="I1352" s="12">
        <f t="shared" si="21"/>
        <v>1</v>
      </c>
      <c r="J1352" s="3">
        <v>200000</v>
      </c>
      <c r="K1352" s="4">
        <v>90</v>
      </c>
    </row>
    <row r="1353" spans="1:11" x14ac:dyDescent="0.35">
      <c r="A1353" s="2">
        <v>2025</v>
      </c>
      <c r="B1353" s="2" t="s">
        <v>24</v>
      </c>
      <c r="C1353" s="11">
        <v>100022425</v>
      </c>
      <c r="D1353" s="1" t="s">
        <v>410</v>
      </c>
      <c r="E1353" t="s">
        <v>311</v>
      </c>
      <c r="F1353" s="1">
        <v>30</v>
      </c>
      <c r="G1353" s="3">
        <v>57485.855999999992</v>
      </c>
      <c r="H1353" s="3">
        <v>41524.000499999995</v>
      </c>
      <c r="I1353" s="12">
        <f t="shared" si="21"/>
        <v>0.72233421208862225</v>
      </c>
      <c r="J1353" s="3">
        <v>100000</v>
      </c>
      <c r="K1353" s="4">
        <v>47</v>
      </c>
    </row>
    <row r="1354" spans="1:11" x14ac:dyDescent="0.35">
      <c r="A1354" s="2">
        <v>2025</v>
      </c>
      <c r="B1354" s="2" t="s">
        <v>24</v>
      </c>
      <c r="C1354" s="11">
        <v>100022047</v>
      </c>
      <c r="D1354" s="1" t="s">
        <v>410</v>
      </c>
      <c r="E1354" t="s">
        <v>91</v>
      </c>
      <c r="F1354" s="1">
        <v>30</v>
      </c>
      <c r="G1354" s="3">
        <v>56129.929399999994</v>
      </c>
      <c r="H1354" s="3">
        <v>-159.69999999999999</v>
      </c>
      <c r="I1354" s="12">
        <v>0</v>
      </c>
      <c r="J1354" s="3">
        <v>650000</v>
      </c>
      <c r="K1354" s="4">
        <v>18.136785373032836</v>
      </c>
    </row>
    <row r="1355" spans="1:11" x14ac:dyDescent="0.35">
      <c r="A1355" s="2">
        <v>2025</v>
      </c>
      <c r="B1355" s="2" t="s">
        <v>24</v>
      </c>
      <c r="C1355" s="11">
        <v>100020046</v>
      </c>
      <c r="D1355" s="1" t="s">
        <v>410</v>
      </c>
      <c r="E1355" t="s">
        <v>129</v>
      </c>
      <c r="F1355" s="1">
        <v>30</v>
      </c>
      <c r="G1355" s="3">
        <v>54429.917000000001</v>
      </c>
      <c r="H1355" s="3">
        <v>-518.6</v>
      </c>
      <c r="I1355" s="12">
        <v>0</v>
      </c>
      <c r="J1355" s="3">
        <v>350000</v>
      </c>
      <c r="K1355" s="4">
        <v>27.105969418242303</v>
      </c>
    </row>
    <row r="1356" spans="1:11" x14ac:dyDescent="0.35">
      <c r="A1356" s="2">
        <v>2025</v>
      </c>
      <c r="B1356" s="2" t="s">
        <v>24</v>
      </c>
      <c r="C1356" s="11">
        <v>100020993</v>
      </c>
      <c r="D1356" s="1" t="s">
        <v>410</v>
      </c>
      <c r="E1356" t="s">
        <v>114</v>
      </c>
      <c r="F1356" s="1">
        <v>30</v>
      </c>
      <c r="G1356" s="3">
        <v>54425.364999999998</v>
      </c>
      <c r="H1356" s="3">
        <v>11083.869000000001</v>
      </c>
      <c r="I1356" s="12">
        <f t="shared" si="21"/>
        <v>0.20365263512702214</v>
      </c>
      <c r="J1356" s="3">
        <v>300000</v>
      </c>
      <c r="K1356" s="4">
        <v>51.442559773361374</v>
      </c>
    </row>
    <row r="1357" spans="1:11" x14ac:dyDescent="0.35">
      <c r="A1357" s="2">
        <v>2025</v>
      </c>
      <c r="B1357" s="2" t="s">
        <v>24</v>
      </c>
      <c r="C1357" s="11">
        <v>100021686</v>
      </c>
      <c r="D1357" s="1" t="s">
        <v>410</v>
      </c>
      <c r="E1357" t="s">
        <v>136</v>
      </c>
      <c r="F1357" s="1">
        <v>30</v>
      </c>
      <c r="G1357" s="3">
        <v>53006.2814</v>
      </c>
      <c r="H1357" s="3">
        <v>10945.1392</v>
      </c>
      <c r="I1357" s="12">
        <f t="shared" si="21"/>
        <v>0.20648758809177661</v>
      </c>
      <c r="J1357" s="3">
        <v>150000</v>
      </c>
      <c r="K1357" s="4">
        <v>29.425228572636115</v>
      </c>
    </row>
    <row r="1358" spans="1:11" x14ac:dyDescent="0.35">
      <c r="A1358" s="2">
        <v>2025</v>
      </c>
      <c r="B1358" s="2" t="s">
        <v>24</v>
      </c>
      <c r="C1358" s="11">
        <v>100020333</v>
      </c>
      <c r="D1358" s="1" t="s">
        <v>410</v>
      </c>
      <c r="E1358" t="s">
        <v>317</v>
      </c>
      <c r="F1358" s="1">
        <v>30</v>
      </c>
      <c r="G1358" s="3">
        <v>52614.380999999994</v>
      </c>
      <c r="H1358" s="3">
        <v>23051.550999999999</v>
      </c>
      <c r="I1358" s="12">
        <f t="shared" si="21"/>
        <v>0.43812263038882854</v>
      </c>
      <c r="J1358" s="3">
        <v>120000</v>
      </c>
      <c r="K1358" s="4">
        <v>37.526377293230112</v>
      </c>
    </row>
    <row r="1359" spans="1:11" x14ac:dyDescent="0.35">
      <c r="A1359" s="2">
        <v>2025</v>
      </c>
      <c r="B1359" s="2" t="s">
        <v>24</v>
      </c>
      <c r="C1359" s="11">
        <v>100022227</v>
      </c>
      <c r="D1359" s="1" t="s">
        <v>410</v>
      </c>
      <c r="E1359" t="s">
        <v>130</v>
      </c>
      <c r="F1359" s="1">
        <v>30</v>
      </c>
      <c r="G1359" s="3">
        <v>52532.053200000002</v>
      </c>
      <c r="H1359" s="3">
        <v>16704.205099999999</v>
      </c>
      <c r="I1359" s="12">
        <f t="shared" si="21"/>
        <v>0.3179811959072637</v>
      </c>
      <c r="J1359" s="3">
        <v>250000</v>
      </c>
      <c r="K1359" s="4">
        <v>35.888876922695474</v>
      </c>
    </row>
    <row r="1360" spans="1:11" x14ac:dyDescent="0.35">
      <c r="A1360" s="2">
        <v>2025</v>
      </c>
      <c r="B1360" s="2" t="s">
        <v>24</v>
      </c>
      <c r="C1360" s="11">
        <v>100022097</v>
      </c>
      <c r="D1360" s="1" t="s">
        <v>410</v>
      </c>
      <c r="E1360" t="s">
        <v>358</v>
      </c>
      <c r="F1360" s="1">
        <v>30</v>
      </c>
      <c r="G1360" s="3">
        <v>52087.027499999997</v>
      </c>
      <c r="H1360" s="3">
        <v>0</v>
      </c>
      <c r="I1360" s="12">
        <f t="shared" si="21"/>
        <v>0</v>
      </c>
      <c r="J1360" s="3">
        <v>450000</v>
      </c>
      <c r="K1360" s="4">
        <v>30.855984876140489</v>
      </c>
    </row>
    <row r="1361" spans="1:11" x14ac:dyDescent="0.35">
      <c r="A1361" s="2">
        <v>2025</v>
      </c>
      <c r="B1361" s="2" t="s">
        <v>24</v>
      </c>
      <c r="C1361" s="11">
        <v>100021735</v>
      </c>
      <c r="D1361" s="1" t="s">
        <v>410</v>
      </c>
      <c r="E1361" t="s">
        <v>104</v>
      </c>
      <c r="F1361" s="1">
        <v>30</v>
      </c>
      <c r="G1361" s="3">
        <v>50825.3269</v>
      </c>
      <c r="H1361" s="3">
        <v>0</v>
      </c>
      <c r="I1361" s="12">
        <f t="shared" si="21"/>
        <v>0</v>
      </c>
      <c r="J1361" s="3">
        <v>300000</v>
      </c>
      <c r="K1361" s="4">
        <v>36.093570715236133</v>
      </c>
    </row>
    <row r="1362" spans="1:11" x14ac:dyDescent="0.35">
      <c r="A1362" s="2">
        <v>2025</v>
      </c>
      <c r="B1362" s="2" t="s">
        <v>24</v>
      </c>
      <c r="C1362" s="11">
        <v>100022377</v>
      </c>
      <c r="D1362" s="1" t="s">
        <v>410</v>
      </c>
      <c r="E1362" t="s">
        <v>359</v>
      </c>
      <c r="F1362" s="1">
        <v>30</v>
      </c>
      <c r="G1362" s="3">
        <v>49788.695000000007</v>
      </c>
      <c r="H1362" s="3">
        <v>0</v>
      </c>
      <c r="I1362" s="12">
        <f t="shared" si="21"/>
        <v>0</v>
      </c>
      <c r="J1362" s="3">
        <v>500000</v>
      </c>
      <c r="K1362" s="4">
        <v>38.550904139485382</v>
      </c>
    </row>
    <row r="1363" spans="1:11" x14ac:dyDescent="0.35">
      <c r="A1363" s="2">
        <v>2025</v>
      </c>
      <c r="B1363" s="2" t="s">
        <v>24</v>
      </c>
      <c r="C1363" s="11">
        <v>100020665</v>
      </c>
      <c r="D1363" s="1" t="s">
        <v>410</v>
      </c>
      <c r="E1363" t="s">
        <v>101</v>
      </c>
      <c r="F1363" s="1">
        <v>30</v>
      </c>
      <c r="G1363" s="3">
        <v>48670.574000000001</v>
      </c>
      <c r="H1363" s="3">
        <v>-3781.127</v>
      </c>
      <c r="I1363" s="12">
        <v>0</v>
      </c>
      <c r="J1363" s="3">
        <v>500000</v>
      </c>
      <c r="K1363" s="4">
        <v>33.732407608782665</v>
      </c>
    </row>
    <row r="1364" spans="1:11" x14ac:dyDescent="0.35">
      <c r="A1364" s="2">
        <v>2025</v>
      </c>
      <c r="B1364" s="2" t="s">
        <v>24</v>
      </c>
      <c r="C1364" s="11">
        <v>100021012</v>
      </c>
      <c r="D1364" s="1" t="s">
        <v>410</v>
      </c>
      <c r="E1364" t="s">
        <v>152</v>
      </c>
      <c r="F1364" s="1">
        <v>30</v>
      </c>
      <c r="G1364" s="3">
        <v>48104.294000000009</v>
      </c>
      <c r="H1364" s="3">
        <v>0</v>
      </c>
      <c r="I1364" s="12">
        <f t="shared" si="21"/>
        <v>0</v>
      </c>
      <c r="J1364" s="3">
        <v>100000</v>
      </c>
      <c r="K1364" s="4">
        <v>26.790165508693761</v>
      </c>
    </row>
    <row r="1365" spans="1:11" x14ac:dyDescent="0.35">
      <c r="A1365" s="2">
        <v>2025</v>
      </c>
      <c r="B1365" s="2" t="s">
        <v>24</v>
      </c>
      <c r="C1365" s="11">
        <v>100022213</v>
      </c>
      <c r="D1365" s="1" t="s">
        <v>410</v>
      </c>
      <c r="E1365" t="s">
        <v>71</v>
      </c>
      <c r="F1365" s="1">
        <v>30</v>
      </c>
      <c r="G1365" s="3">
        <v>46305</v>
      </c>
      <c r="H1365" s="3">
        <v>0</v>
      </c>
      <c r="I1365" s="12">
        <f t="shared" si="21"/>
        <v>0</v>
      </c>
      <c r="J1365" s="3">
        <v>250000</v>
      </c>
      <c r="K1365" s="4" t="s">
        <v>27</v>
      </c>
    </row>
    <row r="1366" spans="1:11" x14ac:dyDescent="0.35">
      <c r="A1366" s="2">
        <v>2025</v>
      </c>
      <c r="B1366" s="2" t="s">
        <v>24</v>
      </c>
      <c r="C1366" s="11">
        <v>100022167</v>
      </c>
      <c r="D1366" s="1" t="s">
        <v>410</v>
      </c>
      <c r="E1366" t="s">
        <v>135</v>
      </c>
      <c r="F1366" s="1">
        <v>30</v>
      </c>
      <c r="G1366" s="3">
        <v>45567.817499999997</v>
      </c>
      <c r="H1366" s="3">
        <v>0</v>
      </c>
      <c r="I1366" s="12">
        <f t="shared" si="21"/>
        <v>0</v>
      </c>
      <c r="J1366" s="3">
        <v>150000</v>
      </c>
      <c r="K1366" s="4">
        <v>29.672774415437317</v>
      </c>
    </row>
    <row r="1367" spans="1:11" x14ac:dyDescent="0.35">
      <c r="A1367" s="2">
        <v>2025</v>
      </c>
      <c r="B1367" s="2" t="s">
        <v>24</v>
      </c>
      <c r="C1367" s="11">
        <v>100020187</v>
      </c>
      <c r="D1367" s="1" t="s">
        <v>410</v>
      </c>
      <c r="E1367" t="s">
        <v>134</v>
      </c>
      <c r="F1367" s="1">
        <v>30</v>
      </c>
      <c r="G1367" s="3">
        <v>44562.450999999994</v>
      </c>
      <c r="H1367" s="3">
        <v>-16119.026000000003</v>
      </c>
      <c r="I1367" s="12">
        <v>0</v>
      </c>
      <c r="J1367" s="3">
        <v>1300000</v>
      </c>
      <c r="K1367" s="4">
        <v>17.237520195139293</v>
      </c>
    </row>
    <row r="1368" spans="1:11" x14ac:dyDescent="0.35">
      <c r="A1368" s="2">
        <v>2025</v>
      </c>
      <c r="B1368" s="2" t="s">
        <v>24</v>
      </c>
      <c r="C1368" s="11">
        <v>100021832</v>
      </c>
      <c r="D1368" s="1" t="s">
        <v>410</v>
      </c>
      <c r="E1368" t="s">
        <v>123</v>
      </c>
      <c r="F1368" s="1">
        <v>30</v>
      </c>
      <c r="G1368" s="3">
        <v>43300.101999999999</v>
      </c>
      <c r="H1368" s="3">
        <v>9430.1460000000006</v>
      </c>
      <c r="I1368" s="12">
        <f t="shared" si="21"/>
        <v>0.21778576872636468</v>
      </c>
      <c r="J1368" s="3">
        <v>200000</v>
      </c>
      <c r="K1368" s="4">
        <v>49.566922864814146</v>
      </c>
    </row>
    <row r="1369" spans="1:11" x14ac:dyDescent="0.35">
      <c r="A1369" s="2">
        <v>2025</v>
      </c>
      <c r="B1369" s="2" t="s">
        <v>24</v>
      </c>
      <c r="C1369" s="11">
        <v>100021234</v>
      </c>
      <c r="D1369" s="1" t="s">
        <v>410</v>
      </c>
      <c r="E1369" t="s">
        <v>142</v>
      </c>
      <c r="F1369" s="1">
        <v>30</v>
      </c>
      <c r="G1369" s="3">
        <v>42276.811500000003</v>
      </c>
      <c r="H1369" s="3">
        <v>-6715.6944999999996</v>
      </c>
      <c r="I1369" s="12">
        <v>0</v>
      </c>
      <c r="J1369" s="3">
        <v>100000</v>
      </c>
      <c r="K1369" s="4">
        <v>26.8344929380381</v>
      </c>
    </row>
    <row r="1370" spans="1:11" x14ac:dyDescent="0.35">
      <c r="A1370" s="2">
        <v>2025</v>
      </c>
      <c r="B1370" s="2" t="s">
        <v>24</v>
      </c>
      <c r="C1370" s="11">
        <v>100022133</v>
      </c>
      <c r="D1370" s="1" t="s">
        <v>410</v>
      </c>
      <c r="E1370" t="s">
        <v>99</v>
      </c>
      <c r="F1370" s="1">
        <v>30</v>
      </c>
      <c r="G1370" s="3">
        <v>42011.834000000003</v>
      </c>
      <c r="H1370" s="3">
        <v>0</v>
      </c>
      <c r="I1370" s="12">
        <f t="shared" si="21"/>
        <v>0</v>
      </c>
      <c r="J1370" s="3">
        <v>250000</v>
      </c>
      <c r="K1370" s="4">
        <v>30.040930012460347</v>
      </c>
    </row>
    <row r="1371" spans="1:11" x14ac:dyDescent="0.35">
      <c r="A1371" s="2">
        <v>2025</v>
      </c>
      <c r="B1371" s="2" t="s">
        <v>24</v>
      </c>
      <c r="C1371" s="11">
        <v>100021877</v>
      </c>
      <c r="D1371" s="1" t="s">
        <v>410</v>
      </c>
      <c r="E1371" t="s">
        <v>360</v>
      </c>
      <c r="F1371" s="1">
        <v>30</v>
      </c>
      <c r="G1371" s="3">
        <v>41283.675000000003</v>
      </c>
      <c r="H1371" s="3">
        <v>0</v>
      </c>
      <c r="I1371" s="12">
        <f t="shared" si="21"/>
        <v>0</v>
      </c>
      <c r="J1371" s="3">
        <v>120000</v>
      </c>
      <c r="K1371" s="4" t="s">
        <v>27</v>
      </c>
    </row>
    <row r="1372" spans="1:11" x14ac:dyDescent="0.35">
      <c r="A1372" s="2">
        <v>2025</v>
      </c>
      <c r="B1372" s="2" t="s">
        <v>24</v>
      </c>
      <c r="C1372" s="11">
        <v>100022316</v>
      </c>
      <c r="D1372" s="1" t="s">
        <v>410</v>
      </c>
      <c r="E1372" t="s">
        <v>315</v>
      </c>
      <c r="F1372" s="1">
        <v>30</v>
      </c>
      <c r="G1372" s="3">
        <v>41164.2736</v>
      </c>
      <c r="H1372" s="3">
        <v>0</v>
      </c>
      <c r="I1372" s="12">
        <f t="shared" si="21"/>
        <v>0</v>
      </c>
      <c r="J1372" s="3">
        <v>250000</v>
      </c>
      <c r="K1372" s="4">
        <v>27.590872833835498</v>
      </c>
    </row>
    <row r="1373" spans="1:11" x14ac:dyDescent="0.35">
      <c r="A1373" s="2">
        <v>2025</v>
      </c>
      <c r="B1373" s="2" t="s">
        <v>24</v>
      </c>
      <c r="C1373" s="11">
        <v>100021892</v>
      </c>
      <c r="D1373" s="1" t="s">
        <v>410</v>
      </c>
      <c r="E1373" t="s">
        <v>361</v>
      </c>
      <c r="F1373" s="1">
        <v>30</v>
      </c>
      <c r="G1373" s="3">
        <v>40691.501000000004</v>
      </c>
      <c r="H1373" s="3">
        <v>0</v>
      </c>
      <c r="I1373" s="12">
        <f t="shared" si="21"/>
        <v>0</v>
      </c>
      <c r="J1373" s="3">
        <v>150000</v>
      </c>
      <c r="K1373" s="4">
        <v>34.58432732060092</v>
      </c>
    </row>
    <row r="1374" spans="1:11" x14ac:dyDescent="0.35">
      <c r="A1374" s="2">
        <v>2025</v>
      </c>
      <c r="B1374" s="2" t="s">
        <v>24</v>
      </c>
      <c r="C1374" s="11">
        <v>100021502</v>
      </c>
      <c r="D1374" s="1" t="s">
        <v>410</v>
      </c>
      <c r="E1374" t="s">
        <v>55</v>
      </c>
      <c r="F1374" s="1">
        <v>30</v>
      </c>
      <c r="G1374" s="3">
        <v>40578.748099999997</v>
      </c>
      <c r="H1374" s="3">
        <v>4342.3912</v>
      </c>
      <c r="I1374" s="12">
        <f t="shared" si="21"/>
        <v>0.1070114629780804</v>
      </c>
      <c r="J1374" s="3">
        <v>450000</v>
      </c>
      <c r="K1374" s="4">
        <v>35.164398006933183</v>
      </c>
    </row>
    <row r="1375" spans="1:11" x14ac:dyDescent="0.35">
      <c r="A1375" s="2">
        <v>2025</v>
      </c>
      <c r="B1375" s="2" t="s">
        <v>24</v>
      </c>
      <c r="C1375" s="11">
        <v>100022203</v>
      </c>
      <c r="D1375" s="1" t="s">
        <v>410</v>
      </c>
      <c r="E1375" t="s">
        <v>205</v>
      </c>
      <c r="F1375" s="1">
        <v>30</v>
      </c>
      <c r="G1375" s="3">
        <v>40433.227500000001</v>
      </c>
      <c r="H1375" s="3">
        <v>40433.227500000001</v>
      </c>
      <c r="I1375" s="12">
        <f t="shared" ref="I1375:I1434" si="22">H1375/G1375</f>
        <v>1</v>
      </c>
      <c r="J1375" s="3">
        <v>100000</v>
      </c>
      <c r="K1375" s="4">
        <v>39.798569699348654</v>
      </c>
    </row>
    <row r="1376" spans="1:11" x14ac:dyDescent="0.35">
      <c r="A1376" s="2">
        <v>2025</v>
      </c>
      <c r="B1376" s="2" t="s">
        <v>24</v>
      </c>
      <c r="C1376" s="11">
        <v>100020595</v>
      </c>
      <c r="D1376" s="1" t="s">
        <v>410</v>
      </c>
      <c r="E1376" t="s">
        <v>76</v>
      </c>
      <c r="F1376" s="1">
        <v>30</v>
      </c>
      <c r="G1376" s="3">
        <v>38053.574000000001</v>
      </c>
      <c r="H1376" s="3">
        <v>0</v>
      </c>
      <c r="I1376" s="12">
        <f t="shared" si="22"/>
        <v>0</v>
      </c>
      <c r="J1376" s="3">
        <v>1500000</v>
      </c>
      <c r="K1376" s="4">
        <v>18</v>
      </c>
    </row>
    <row r="1377" spans="1:11" x14ac:dyDescent="0.35">
      <c r="A1377" s="2">
        <v>2025</v>
      </c>
      <c r="B1377" s="2" t="s">
        <v>24</v>
      </c>
      <c r="C1377" s="11">
        <v>100021369</v>
      </c>
      <c r="D1377" s="1" t="s">
        <v>410</v>
      </c>
      <c r="E1377" t="s">
        <v>144</v>
      </c>
      <c r="F1377" s="1">
        <v>30</v>
      </c>
      <c r="G1377" s="3">
        <v>38002.337</v>
      </c>
      <c r="H1377" s="3">
        <v>0</v>
      </c>
      <c r="I1377" s="12">
        <f t="shared" si="22"/>
        <v>0</v>
      </c>
      <c r="J1377" s="3">
        <v>150000</v>
      </c>
      <c r="K1377" s="4">
        <v>10.427689501043799</v>
      </c>
    </row>
    <row r="1378" spans="1:11" x14ac:dyDescent="0.35">
      <c r="A1378" s="2">
        <v>2025</v>
      </c>
      <c r="B1378" s="2" t="s">
        <v>24</v>
      </c>
      <c r="C1378" s="11">
        <v>100021650</v>
      </c>
      <c r="D1378" s="1" t="s">
        <v>410</v>
      </c>
      <c r="E1378" t="s">
        <v>102</v>
      </c>
      <c r="F1378" s="1">
        <v>30</v>
      </c>
      <c r="G1378" s="3">
        <v>37656.871999999996</v>
      </c>
      <c r="H1378" s="3">
        <v>-1503.0229999999999</v>
      </c>
      <c r="I1378" s="12">
        <v>0</v>
      </c>
      <c r="J1378" s="3">
        <v>250000</v>
      </c>
      <c r="K1378" s="4">
        <v>30.314207446851224</v>
      </c>
    </row>
    <row r="1379" spans="1:11" x14ac:dyDescent="0.35">
      <c r="A1379" s="2">
        <v>2025</v>
      </c>
      <c r="B1379" s="2" t="s">
        <v>24</v>
      </c>
      <c r="C1379" s="11">
        <v>100020358</v>
      </c>
      <c r="D1379" s="1" t="s">
        <v>410</v>
      </c>
      <c r="E1379" t="s">
        <v>343</v>
      </c>
      <c r="F1379" s="1">
        <v>30</v>
      </c>
      <c r="G1379" s="3">
        <v>35678.241999999998</v>
      </c>
      <c r="H1379" s="3">
        <v>35678.241999999998</v>
      </c>
      <c r="I1379" s="12">
        <f t="shared" si="22"/>
        <v>1</v>
      </c>
      <c r="J1379" s="3">
        <v>100000</v>
      </c>
      <c r="K1379" s="4">
        <v>61</v>
      </c>
    </row>
    <row r="1380" spans="1:11" x14ac:dyDescent="0.35">
      <c r="A1380" s="2">
        <v>2025</v>
      </c>
      <c r="B1380" s="2" t="s">
        <v>24</v>
      </c>
      <c r="C1380" s="11">
        <v>100022157</v>
      </c>
      <c r="D1380" s="1" t="s">
        <v>410</v>
      </c>
      <c r="E1380" t="s">
        <v>148</v>
      </c>
      <c r="F1380" s="1">
        <v>30</v>
      </c>
      <c r="G1380" s="3">
        <v>35535.162000000004</v>
      </c>
      <c r="H1380" s="3">
        <v>5368.55</v>
      </c>
      <c r="I1380" s="12">
        <f t="shared" si="22"/>
        <v>0.15107712186594224</v>
      </c>
      <c r="J1380" s="3">
        <v>300000</v>
      </c>
      <c r="K1380" s="4">
        <v>34.838074806909873</v>
      </c>
    </row>
    <row r="1381" spans="1:11" x14ac:dyDescent="0.35">
      <c r="A1381" s="2">
        <v>2025</v>
      </c>
      <c r="B1381" s="2" t="s">
        <v>24</v>
      </c>
      <c r="C1381" s="11">
        <v>100021058</v>
      </c>
      <c r="D1381" s="1" t="s">
        <v>410</v>
      </c>
      <c r="E1381" t="s">
        <v>69</v>
      </c>
      <c r="F1381" s="1">
        <v>30</v>
      </c>
      <c r="G1381" s="3">
        <v>34729.883999999998</v>
      </c>
      <c r="H1381" s="3">
        <v>0</v>
      </c>
      <c r="I1381" s="12">
        <f t="shared" si="22"/>
        <v>0</v>
      </c>
      <c r="J1381" s="3">
        <v>700000</v>
      </c>
      <c r="K1381" s="4">
        <v>36.509015033255658</v>
      </c>
    </row>
    <row r="1382" spans="1:11" x14ac:dyDescent="0.35">
      <c r="A1382" s="2">
        <v>2025</v>
      </c>
      <c r="B1382" s="2" t="s">
        <v>24</v>
      </c>
      <c r="C1382" s="11">
        <v>100022368</v>
      </c>
      <c r="D1382" s="1" t="s">
        <v>410</v>
      </c>
      <c r="E1382" t="s">
        <v>362</v>
      </c>
      <c r="F1382" s="1">
        <v>30</v>
      </c>
      <c r="G1382" s="3">
        <v>34384.215499999998</v>
      </c>
      <c r="H1382" s="3">
        <v>0</v>
      </c>
      <c r="I1382" s="12">
        <f t="shared" si="22"/>
        <v>0</v>
      </c>
      <c r="J1382" s="3">
        <v>60000</v>
      </c>
      <c r="K1382" s="4" t="s">
        <v>27</v>
      </c>
    </row>
    <row r="1383" spans="1:11" x14ac:dyDescent="0.35">
      <c r="A1383" s="2">
        <v>2025</v>
      </c>
      <c r="B1383" s="2" t="s">
        <v>24</v>
      </c>
      <c r="C1383" s="11">
        <v>100022214</v>
      </c>
      <c r="D1383" s="1" t="s">
        <v>410</v>
      </c>
      <c r="E1383" t="s">
        <v>328</v>
      </c>
      <c r="F1383" s="1">
        <v>30</v>
      </c>
      <c r="G1383" s="3">
        <v>34139.539000000004</v>
      </c>
      <c r="H1383" s="3">
        <v>14581.529000000002</v>
      </c>
      <c r="I1383" s="12">
        <f t="shared" si="22"/>
        <v>0.4271155799731215</v>
      </c>
      <c r="J1383" s="3">
        <v>100000</v>
      </c>
      <c r="K1383" s="4">
        <v>40.178929563759191</v>
      </c>
    </row>
    <row r="1384" spans="1:11" x14ac:dyDescent="0.35">
      <c r="A1384" s="2">
        <v>2025</v>
      </c>
      <c r="B1384" s="2" t="s">
        <v>24</v>
      </c>
      <c r="C1384" s="11">
        <v>100021342</v>
      </c>
      <c r="D1384" s="1" t="s">
        <v>410</v>
      </c>
      <c r="E1384" t="s">
        <v>140</v>
      </c>
      <c r="F1384" s="1">
        <v>30</v>
      </c>
      <c r="G1384" s="3">
        <v>33879.463000000003</v>
      </c>
      <c r="H1384" s="3">
        <v>-136.07</v>
      </c>
      <c r="I1384" s="12">
        <v>0</v>
      </c>
      <c r="J1384" s="3">
        <v>150000</v>
      </c>
      <c r="K1384" s="4">
        <v>31.197912314175841</v>
      </c>
    </row>
    <row r="1385" spans="1:11" x14ac:dyDescent="0.35">
      <c r="A1385" s="2">
        <v>2025</v>
      </c>
      <c r="B1385" s="2" t="s">
        <v>24</v>
      </c>
      <c r="C1385" s="11">
        <v>100022390</v>
      </c>
      <c r="D1385" s="1" t="s">
        <v>410</v>
      </c>
      <c r="E1385" t="s">
        <v>107</v>
      </c>
      <c r="F1385" s="1">
        <v>30</v>
      </c>
      <c r="G1385" s="3">
        <v>33419.165999999997</v>
      </c>
      <c r="H1385" s="3">
        <v>13958.01</v>
      </c>
      <c r="I1385" s="12">
        <f t="shared" si="22"/>
        <v>0.41766482143809336</v>
      </c>
      <c r="J1385" s="3">
        <v>100000</v>
      </c>
      <c r="K1385" s="4">
        <v>47</v>
      </c>
    </row>
    <row r="1386" spans="1:11" x14ac:dyDescent="0.35">
      <c r="A1386" s="2">
        <v>2025</v>
      </c>
      <c r="B1386" s="2" t="s">
        <v>24</v>
      </c>
      <c r="C1386" s="11">
        <v>100021432</v>
      </c>
      <c r="D1386" s="1" t="s">
        <v>410</v>
      </c>
      <c r="E1386" t="s">
        <v>181</v>
      </c>
      <c r="F1386" s="1">
        <v>30</v>
      </c>
      <c r="G1386" s="3">
        <v>32974.625</v>
      </c>
      <c r="H1386" s="3">
        <v>229.94000000000051</v>
      </c>
      <c r="I1386" s="12">
        <f t="shared" si="22"/>
        <v>6.9732407874236787E-3</v>
      </c>
      <c r="J1386" s="3">
        <v>100000</v>
      </c>
      <c r="K1386" s="4">
        <v>19.378662496329792</v>
      </c>
    </row>
    <row r="1387" spans="1:11" x14ac:dyDescent="0.35">
      <c r="A1387" s="2">
        <v>2025</v>
      </c>
      <c r="B1387" s="2" t="s">
        <v>24</v>
      </c>
      <c r="C1387" s="11">
        <v>100022450</v>
      </c>
      <c r="D1387" s="1" t="s">
        <v>410</v>
      </c>
      <c r="E1387" t="s">
        <v>363</v>
      </c>
      <c r="F1387" s="1">
        <v>30</v>
      </c>
      <c r="G1387" s="3">
        <v>31283.4375</v>
      </c>
      <c r="H1387" s="3">
        <v>0</v>
      </c>
      <c r="I1387" s="12">
        <f t="shared" si="22"/>
        <v>0</v>
      </c>
      <c r="J1387" s="3">
        <v>200000</v>
      </c>
      <c r="K1387" s="4" t="s">
        <v>27</v>
      </c>
    </row>
    <row r="1388" spans="1:11" x14ac:dyDescent="0.35">
      <c r="A1388" s="2">
        <v>2025</v>
      </c>
      <c r="B1388" s="2" t="s">
        <v>24</v>
      </c>
      <c r="C1388" s="11">
        <v>200001670</v>
      </c>
      <c r="D1388" s="1" t="s">
        <v>410</v>
      </c>
      <c r="E1388" t="s">
        <v>17</v>
      </c>
      <c r="F1388" s="1">
        <v>30</v>
      </c>
      <c r="G1388" s="3">
        <v>31092.705000000002</v>
      </c>
      <c r="H1388" s="3">
        <v>0</v>
      </c>
      <c r="I1388" s="12">
        <f t="shared" si="22"/>
        <v>0</v>
      </c>
      <c r="J1388" s="3">
        <v>400000</v>
      </c>
      <c r="K1388" s="4" t="s">
        <v>27</v>
      </c>
    </row>
    <row r="1389" spans="1:11" x14ac:dyDescent="0.35">
      <c r="A1389" s="2">
        <v>2025</v>
      </c>
      <c r="B1389" s="2" t="s">
        <v>24</v>
      </c>
      <c r="C1389" s="11">
        <v>100022445</v>
      </c>
      <c r="D1389" s="1" t="s">
        <v>410</v>
      </c>
      <c r="E1389" t="s">
        <v>299</v>
      </c>
      <c r="F1389" s="1">
        <v>30</v>
      </c>
      <c r="G1389" s="3">
        <v>31067.087500000005</v>
      </c>
      <c r="H1389" s="3">
        <v>4016.1410000000001</v>
      </c>
      <c r="I1389" s="12">
        <f t="shared" si="22"/>
        <v>0.12927317374053809</v>
      </c>
      <c r="J1389" s="3">
        <v>200000</v>
      </c>
      <c r="K1389" s="4" t="s">
        <v>27</v>
      </c>
    </row>
    <row r="1390" spans="1:11" x14ac:dyDescent="0.35">
      <c r="A1390" s="2">
        <v>2025</v>
      </c>
      <c r="B1390" s="2" t="s">
        <v>24</v>
      </c>
      <c r="C1390" s="11">
        <v>100021583</v>
      </c>
      <c r="D1390" s="1" t="s">
        <v>410</v>
      </c>
      <c r="E1390" t="s">
        <v>197</v>
      </c>
      <c r="F1390" s="1">
        <v>30</v>
      </c>
      <c r="G1390" s="3">
        <v>29190.470500000003</v>
      </c>
      <c r="H1390" s="3">
        <v>2974.5450000000001</v>
      </c>
      <c r="I1390" s="12">
        <f t="shared" si="22"/>
        <v>0.10190123519934356</v>
      </c>
      <c r="J1390" s="3">
        <v>600000</v>
      </c>
      <c r="K1390" s="4">
        <v>33.304713516030517</v>
      </c>
    </row>
    <row r="1391" spans="1:11" x14ac:dyDescent="0.35">
      <c r="A1391" s="2">
        <v>2025</v>
      </c>
      <c r="B1391" s="2" t="s">
        <v>24</v>
      </c>
      <c r="C1391" s="11">
        <v>100021503</v>
      </c>
      <c r="D1391" s="1" t="s">
        <v>410</v>
      </c>
      <c r="E1391" t="s">
        <v>224</v>
      </c>
      <c r="F1391" s="1">
        <v>30</v>
      </c>
      <c r="G1391" s="3">
        <v>29033.083500000001</v>
      </c>
      <c r="H1391" s="3">
        <v>-822</v>
      </c>
      <c r="I1391" s="12">
        <v>0</v>
      </c>
      <c r="J1391" s="3">
        <v>200000</v>
      </c>
      <c r="K1391" s="4">
        <v>16</v>
      </c>
    </row>
    <row r="1392" spans="1:11" x14ac:dyDescent="0.35">
      <c r="A1392" s="2">
        <v>2025</v>
      </c>
      <c r="B1392" s="2" t="s">
        <v>24</v>
      </c>
      <c r="C1392" s="11">
        <v>100022131</v>
      </c>
      <c r="D1392" s="1" t="s">
        <v>410</v>
      </c>
      <c r="E1392" t="s">
        <v>153</v>
      </c>
      <c r="F1392" s="1">
        <v>30</v>
      </c>
      <c r="G1392" s="3">
        <v>28907.585999999999</v>
      </c>
      <c r="H1392" s="3">
        <v>14022.496999999999</v>
      </c>
      <c r="I1392" s="12">
        <f t="shared" si="22"/>
        <v>0.4850801792996482</v>
      </c>
      <c r="J1392" s="3">
        <v>100000</v>
      </c>
      <c r="K1392" s="4">
        <v>30.739706714268479</v>
      </c>
    </row>
    <row r="1393" spans="1:11" x14ac:dyDescent="0.35">
      <c r="A1393" s="2">
        <v>2025</v>
      </c>
      <c r="B1393" s="2" t="s">
        <v>24</v>
      </c>
      <c r="C1393" s="11">
        <v>200000733</v>
      </c>
      <c r="D1393" s="1" t="s">
        <v>410</v>
      </c>
      <c r="E1393" t="s">
        <v>66</v>
      </c>
      <c r="F1393" s="1">
        <v>30</v>
      </c>
      <c r="G1393" s="3">
        <v>28799.602500000001</v>
      </c>
      <c r="H1393" s="3">
        <v>-11138.460000000001</v>
      </c>
      <c r="I1393" s="12">
        <v>0</v>
      </c>
      <c r="J1393" s="3">
        <v>325000</v>
      </c>
      <c r="K1393" s="4">
        <v>30</v>
      </c>
    </row>
    <row r="1394" spans="1:11" x14ac:dyDescent="0.35">
      <c r="A1394" s="2">
        <v>2025</v>
      </c>
      <c r="B1394" s="2" t="s">
        <v>24</v>
      </c>
      <c r="C1394" s="11">
        <v>100021485</v>
      </c>
      <c r="D1394" s="1" t="s">
        <v>410</v>
      </c>
      <c r="E1394" t="s">
        <v>310</v>
      </c>
      <c r="F1394" s="1">
        <v>30</v>
      </c>
      <c r="G1394" s="3">
        <v>28411.327000000001</v>
      </c>
      <c r="H1394" s="3">
        <v>0</v>
      </c>
      <c r="I1394" s="12">
        <f t="shared" si="22"/>
        <v>0</v>
      </c>
      <c r="J1394" s="3">
        <v>260000</v>
      </c>
      <c r="K1394" s="4">
        <v>29</v>
      </c>
    </row>
    <row r="1395" spans="1:11" x14ac:dyDescent="0.35">
      <c r="A1395" s="2">
        <v>2025</v>
      </c>
      <c r="B1395" s="2" t="s">
        <v>24</v>
      </c>
      <c r="C1395" s="11">
        <v>100021213</v>
      </c>
      <c r="D1395" s="1" t="s">
        <v>410</v>
      </c>
      <c r="E1395" t="s">
        <v>193</v>
      </c>
      <c r="F1395" s="1">
        <v>30</v>
      </c>
      <c r="G1395" s="3">
        <v>27925.195999999996</v>
      </c>
      <c r="H1395" s="3">
        <v>5531.8940000000002</v>
      </c>
      <c r="I1395" s="12">
        <f t="shared" si="22"/>
        <v>0.19809687280261171</v>
      </c>
      <c r="J1395" s="3">
        <v>100000</v>
      </c>
      <c r="K1395" s="4">
        <v>33.998604890424964</v>
      </c>
    </row>
    <row r="1396" spans="1:11" x14ac:dyDescent="0.35">
      <c r="A1396" s="2">
        <v>2025</v>
      </c>
      <c r="B1396" s="2" t="s">
        <v>24</v>
      </c>
      <c r="C1396" s="11">
        <v>100021070</v>
      </c>
      <c r="D1396" s="1" t="s">
        <v>410</v>
      </c>
      <c r="E1396" t="s">
        <v>364</v>
      </c>
      <c r="F1396" s="1">
        <v>30</v>
      </c>
      <c r="G1396" s="3">
        <v>27893.25</v>
      </c>
      <c r="H1396" s="3">
        <v>0</v>
      </c>
      <c r="I1396" s="12">
        <f t="shared" si="22"/>
        <v>0</v>
      </c>
      <c r="J1396" s="3">
        <v>1400000</v>
      </c>
      <c r="K1396" s="4">
        <v>24.733403747539946</v>
      </c>
    </row>
    <row r="1397" spans="1:11" x14ac:dyDescent="0.35">
      <c r="A1397" s="2">
        <v>2025</v>
      </c>
      <c r="B1397" s="2" t="s">
        <v>24</v>
      </c>
      <c r="C1397" s="11">
        <v>100020217</v>
      </c>
      <c r="D1397" s="1" t="s">
        <v>410</v>
      </c>
      <c r="E1397" t="s">
        <v>151</v>
      </c>
      <c r="F1397" s="1">
        <v>30</v>
      </c>
      <c r="G1397" s="3">
        <v>27351.069</v>
      </c>
      <c r="H1397" s="3">
        <v>172.68999999999869</v>
      </c>
      <c r="I1397" s="12">
        <f t="shared" si="22"/>
        <v>6.3138300005750672E-3</v>
      </c>
      <c r="J1397" s="3">
        <v>150000</v>
      </c>
      <c r="K1397" s="4">
        <v>35.699849133277489</v>
      </c>
    </row>
    <row r="1398" spans="1:11" x14ac:dyDescent="0.35">
      <c r="A1398" s="2">
        <v>2025</v>
      </c>
      <c r="B1398" s="2" t="s">
        <v>24</v>
      </c>
      <c r="C1398" s="11">
        <v>100021647</v>
      </c>
      <c r="D1398" s="1" t="s">
        <v>410</v>
      </c>
      <c r="E1398" t="s">
        <v>158</v>
      </c>
      <c r="F1398" s="1">
        <v>30</v>
      </c>
      <c r="G1398" s="3">
        <v>27175.586500000005</v>
      </c>
      <c r="H1398" s="3">
        <v>0</v>
      </c>
      <c r="I1398" s="12">
        <f t="shared" si="22"/>
        <v>0</v>
      </c>
      <c r="J1398" s="3">
        <v>100000</v>
      </c>
      <c r="K1398" s="4">
        <v>26.889814898503143</v>
      </c>
    </row>
    <row r="1399" spans="1:11" x14ac:dyDescent="0.35">
      <c r="A1399" s="2">
        <v>2025</v>
      </c>
      <c r="B1399" s="2" t="s">
        <v>24</v>
      </c>
      <c r="C1399" s="11">
        <v>100020961</v>
      </c>
      <c r="D1399" s="1" t="s">
        <v>410</v>
      </c>
      <c r="E1399" t="s">
        <v>171</v>
      </c>
      <c r="F1399" s="1">
        <v>30</v>
      </c>
      <c r="G1399" s="3">
        <v>26899.025399999999</v>
      </c>
      <c r="H1399" s="3">
        <v>0</v>
      </c>
      <c r="I1399" s="12">
        <f t="shared" si="22"/>
        <v>0</v>
      </c>
      <c r="J1399" s="3">
        <v>100000</v>
      </c>
      <c r="K1399" s="4">
        <v>29.424756252649427</v>
      </c>
    </row>
    <row r="1400" spans="1:11" x14ac:dyDescent="0.35">
      <c r="A1400" s="2">
        <v>2025</v>
      </c>
      <c r="B1400" s="2" t="s">
        <v>24</v>
      </c>
      <c r="C1400" s="11">
        <v>100021857</v>
      </c>
      <c r="D1400" s="1" t="s">
        <v>410</v>
      </c>
      <c r="E1400" t="s">
        <v>321</v>
      </c>
      <c r="F1400" s="1">
        <v>30</v>
      </c>
      <c r="G1400" s="3">
        <v>26830.660699999997</v>
      </c>
      <c r="H1400" s="3">
        <v>7093.0519999999997</v>
      </c>
      <c r="I1400" s="12">
        <f t="shared" si="22"/>
        <v>0.26436367256509641</v>
      </c>
      <c r="J1400" s="3">
        <v>100000</v>
      </c>
      <c r="K1400" s="4">
        <v>35</v>
      </c>
    </row>
    <row r="1401" spans="1:11" x14ac:dyDescent="0.35">
      <c r="A1401" s="2">
        <v>2025</v>
      </c>
      <c r="B1401" s="2" t="s">
        <v>24</v>
      </c>
      <c r="C1401" s="11">
        <v>100021043</v>
      </c>
      <c r="D1401" s="1" t="s">
        <v>410</v>
      </c>
      <c r="E1401" t="s">
        <v>236</v>
      </c>
      <c r="F1401" s="1">
        <v>30</v>
      </c>
      <c r="G1401" s="3">
        <v>26767.637000000002</v>
      </c>
      <c r="H1401" s="3">
        <v>3771.569</v>
      </c>
      <c r="I1401" s="12">
        <f t="shared" si="22"/>
        <v>0.14090033423570408</v>
      </c>
      <c r="J1401" s="3">
        <v>130000</v>
      </c>
      <c r="K1401" s="4">
        <v>32</v>
      </c>
    </row>
    <row r="1402" spans="1:11" x14ac:dyDescent="0.35">
      <c r="A1402" s="2">
        <v>2025</v>
      </c>
      <c r="B1402" s="2" t="s">
        <v>24</v>
      </c>
      <c r="C1402" s="11">
        <v>100022098</v>
      </c>
      <c r="D1402" s="1" t="s">
        <v>410</v>
      </c>
      <c r="E1402" t="s">
        <v>167</v>
      </c>
      <c r="F1402" s="1">
        <v>30</v>
      </c>
      <c r="G1402" s="3">
        <v>26652.645000000004</v>
      </c>
      <c r="H1402" s="3">
        <v>0</v>
      </c>
      <c r="I1402" s="12">
        <f t="shared" si="22"/>
        <v>0</v>
      </c>
      <c r="J1402" s="3">
        <v>200000</v>
      </c>
      <c r="K1402" s="4">
        <v>37</v>
      </c>
    </row>
    <row r="1403" spans="1:11" x14ac:dyDescent="0.35">
      <c r="A1403" s="2">
        <v>2025</v>
      </c>
      <c r="B1403" s="2" t="s">
        <v>24</v>
      </c>
      <c r="C1403" s="11">
        <v>100021801</v>
      </c>
      <c r="D1403" s="1" t="s">
        <v>410</v>
      </c>
      <c r="E1403" t="s">
        <v>182</v>
      </c>
      <c r="F1403" s="1">
        <v>30</v>
      </c>
      <c r="G1403" s="3">
        <v>26000.017000000003</v>
      </c>
      <c r="H1403" s="3">
        <v>26000.017000000003</v>
      </c>
      <c r="I1403" s="12">
        <f t="shared" si="22"/>
        <v>1</v>
      </c>
      <c r="J1403" s="3">
        <v>160000</v>
      </c>
      <c r="K1403" s="4">
        <v>122.5</v>
      </c>
    </row>
    <row r="1404" spans="1:11" x14ac:dyDescent="0.35">
      <c r="A1404" s="2">
        <v>2025</v>
      </c>
      <c r="B1404" s="2" t="s">
        <v>24</v>
      </c>
      <c r="C1404" s="11">
        <v>100021687</v>
      </c>
      <c r="D1404" s="1" t="s">
        <v>410</v>
      </c>
      <c r="E1404" t="s">
        <v>163</v>
      </c>
      <c r="F1404" s="1">
        <v>30</v>
      </c>
      <c r="G1404" s="3">
        <v>25810.400000000001</v>
      </c>
      <c r="H1404" s="3">
        <v>8943.0440000000017</v>
      </c>
      <c r="I1404" s="12">
        <f t="shared" si="22"/>
        <v>0.34648994203886813</v>
      </c>
      <c r="J1404" s="3">
        <v>200000</v>
      </c>
      <c r="K1404" s="4">
        <v>33</v>
      </c>
    </row>
    <row r="1405" spans="1:11" x14ac:dyDescent="0.35">
      <c r="A1405" s="2">
        <v>2025</v>
      </c>
      <c r="B1405" s="2" t="s">
        <v>24</v>
      </c>
      <c r="C1405" s="11">
        <v>100021980</v>
      </c>
      <c r="D1405" s="1" t="s">
        <v>410</v>
      </c>
      <c r="E1405" t="s">
        <v>83</v>
      </c>
      <c r="F1405" s="1">
        <v>30</v>
      </c>
      <c r="G1405" s="3">
        <v>25569.18</v>
      </c>
      <c r="H1405" s="3">
        <v>0</v>
      </c>
      <c r="I1405" s="12">
        <f t="shared" si="22"/>
        <v>0</v>
      </c>
      <c r="J1405" s="3">
        <v>150000</v>
      </c>
      <c r="K1405" s="4">
        <v>36</v>
      </c>
    </row>
    <row r="1406" spans="1:11" x14ac:dyDescent="0.35">
      <c r="A1406" s="2">
        <v>2025</v>
      </c>
      <c r="B1406" s="2" t="s">
        <v>24</v>
      </c>
      <c r="C1406" s="11">
        <v>100021322</v>
      </c>
      <c r="D1406" s="1" t="s">
        <v>410</v>
      </c>
      <c r="E1406" t="s">
        <v>365</v>
      </c>
      <c r="F1406" s="1">
        <v>30</v>
      </c>
      <c r="G1406" s="3">
        <v>25262.166000000001</v>
      </c>
      <c r="H1406" s="3">
        <v>25262.166000000001</v>
      </c>
      <c r="I1406" s="12">
        <f t="shared" si="22"/>
        <v>1</v>
      </c>
      <c r="J1406" s="3">
        <v>275000</v>
      </c>
      <c r="K1406" s="4" t="s">
        <v>27</v>
      </c>
    </row>
    <row r="1407" spans="1:11" x14ac:dyDescent="0.35">
      <c r="A1407" s="2">
        <v>2025</v>
      </c>
      <c r="B1407" s="2" t="s">
        <v>24</v>
      </c>
      <c r="C1407" s="11">
        <v>100021900</v>
      </c>
      <c r="D1407" s="1" t="s">
        <v>410</v>
      </c>
      <c r="E1407" t="s">
        <v>319</v>
      </c>
      <c r="F1407" s="1">
        <v>30</v>
      </c>
      <c r="G1407" s="3">
        <v>25160.45</v>
      </c>
      <c r="H1407" s="3">
        <v>0</v>
      </c>
      <c r="I1407" s="12">
        <f t="shared" si="22"/>
        <v>0</v>
      </c>
      <c r="J1407" s="3">
        <v>200000</v>
      </c>
      <c r="K1407" s="4">
        <v>49.447970716840224</v>
      </c>
    </row>
    <row r="1408" spans="1:11" x14ac:dyDescent="0.35">
      <c r="A1408" s="2">
        <v>2025</v>
      </c>
      <c r="B1408" s="2" t="s">
        <v>24</v>
      </c>
      <c r="C1408" s="11">
        <v>100022160</v>
      </c>
      <c r="D1408" s="1" t="s">
        <v>410</v>
      </c>
      <c r="E1408" t="s">
        <v>344</v>
      </c>
      <c r="F1408" s="1">
        <v>30</v>
      </c>
      <c r="G1408" s="3">
        <v>25112.850899999998</v>
      </c>
      <c r="H1408" s="3">
        <v>25112.850899999998</v>
      </c>
      <c r="I1408" s="12">
        <f t="shared" si="22"/>
        <v>1</v>
      </c>
      <c r="J1408" s="3">
        <v>250000</v>
      </c>
      <c r="K1408" s="4">
        <v>36.532937971810995</v>
      </c>
    </row>
    <row r="1409" spans="1:11" x14ac:dyDescent="0.35">
      <c r="A1409" s="2">
        <v>2025</v>
      </c>
      <c r="B1409" s="2" t="s">
        <v>24</v>
      </c>
      <c r="C1409" s="11">
        <v>100021135</v>
      </c>
      <c r="D1409" s="1" t="s">
        <v>410</v>
      </c>
      <c r="E1409" t="s">
        <v>157</v>
      </c>
      <c r="F1409" s="1">
        <v>30</v>
      </c>
      <c r="G1409" s="3">
        <v>24232.95</v>
      </c>
      <c r="H1409" s="3">
        <v>308.70000000000073</v>
      </c>
      <c r="I1409" s="12">
        <f t="shared" si="22"/>
        <v>1.2738853503184744E-2</v>
      </c>
      <c r="J1409" s="3">
        <v>300000</v>
      </c>
      <c r="K1409" s="4">
        <v>45</v>
      </c>
    </row>
    <row r="1410" spans="1:11" x14ac:dyDescent="0.35">
      <c r="A1410" s="2">
        <v>2025</v>
      </c>
      <c r="B1410" s="2" t="s">
        <v>24</v>
      </c>
      <c r="C1410" s="11">
        <v>100021885</v>
      </c>
      <c r="D1410" s="1" t="s">
        <v>410</v>
      </c>
      <c r="E1410" t="s">
        <v>138</v>
      </c>
      <c r="F1410" s="1">
        <v>30</v>
      </c>
      <c r="G1410" s="3">
        <v>23707.055500000002</v>
      </c>
      <c r="H1410" s="3">
        <v>-615.62</v>
      </c>
      <c r="I1410" s="12">
        <v>0</v>
      </c>
      <c r="J1410" s="3">
        <v>50000</v>
      </c>
      <c r="K1410" s="4">
        <v>28.329045426554327</v>
      </c>
    </row>
    <row r="1411" spans="1:11" x14ac:dyDescent="0.35">
      <c r="A1411" s="2">
        <v>2025</v>
      </c>
      <c r="B1411" s="2" t="s">
        <v>24</v>
      </c>
      <c r="C1411" s="11">
        <v>200001156</v>
      </c>
      <c r="D1411" s="1" t="s">
        <v>410</v>
      </c>
      <c r="E1411" t="s">
        <v>282</v>
      </c>
      <c r="F1411" s="1">
        <v>30</v>
      </c>
      <c r="G1411" s="3">
        <v>23218.8485</v>
      </c>
      <c r="H1411" s="3">
        <v>-4212.1400000000003</v>
      </c>
      <c r="I1411" s="12">
        <v>0</v>
      </c>
      <c r="J1411" s="3">
        <v>1800000</v>
      </c>
      <c r="K1411" s="4">
        <v>36.116776497215398</v>
      </c>
    </row>
    <row r="1412" spans="1:11" x14ac:dyDescent="0.35">
      <c r="A1412" s="2">
        <v>2025</v>
      </c>
      <c r="B1412" s="2" t="s">
        <v>24</v>
      </c>
      <c r="C1412" s="11">
        <v>100021050</v>
      </c>
      <c r="D1412" s="1" t="s">
        <v>410</v>
      </c>
      <c r="E1412" t="s">
        <v>265</v>
      </c>
      <c r="F1412" s="1">
        <v>30</v>
      </c>
      <c r="G1412" s="3">
        <v>22875.444399999993</v>
      </c>
      <c r="H1412" s="3">
        <v>22875.444399999993</v>
      </c>
      <c r="I1412" s="12">
        <f t="shared" si="22"/>
        <v>1</v>
      </c>
      <c r="J1412" s="3">
        <v>1500000</v>
      </c>
      <c r="K1412" s="4" t="s">
        <v>27</v>
      </c>
    </row>
    <row r="1413" spans="1:11" x14ac:dyDescent="0.35">
      <c r="A1413" s="2">
        <v>2025</v>
      </c>
      <c r="B1413" s="2" t="s">
        <v>24</v>
      </c>
      <c r="C1413" s="11">
        <v>100022269</v>
      </c>
      <c r="D1413" s="1" t="s">
        <v>410</v>
      </c>
      <c r="E1413" t="s">
        <v>366</v>
      </c>
      <c r="F1413" s="1">
        <v>30</v>
      </c>
      <c r="G1413" s="3">
        <v>22380.75</v>
      </c>
      <c r="H1413" s="3">
        <v>0</v>
      </c>
      <c r="I1413" s="12">
        <f t="shared" si="22"/>
        <v>0</v>
      </c>
      <c r="J1413" s="3">
        <v>100000</v>
      </c>
      <c r="K1413" s="4" t="s">
        <v>27</v>
      </c>
    </row>
    <row r="1414" spans="1:11" x14ac:dyDescent="0.35">
      <c r="A1414" s="2">
        <v>2025</v>
      </c>
      <c r="B1414" s="2" t="s">
        <v>24</v>
      </c>
      <c r="C1414" s="11">
        <v>100021496</v>
      </c>
      <c r="D1414" s="1" t="s">
        <v>410</v>
      </c>
      <c r="E1414" t="s">
        <v>126</v>
      </c>
      <c r="F1414" s="1">
        <v>30</v>
      </c>
      <c r="G1414" s="3">
        <v>22129.711600000002</v>
      </c>
      <c r="H1414" s="3">
        <v>0</v>
      </c>
      <c r="I1414" s="12">
        <f t="shared" si="22"/>
        <v>0</v>
      </c>
      <c r="J1414" s="3">
        <v>300000</v>
      </c>
      <c r="K1414" s="4">
        <v>33.720578360316409</v>
      </c>
    </row>
    <row r="1415" spans="1:11" x14ac:dyDescent="0.35">
      <c r="A1415" s="2">
        <v>2025</v>
      </c>
      <c r="B1415" s="2" t="s">
        <v>24</v>
      </c>
      <c r="C1415" s="11">
        <v>100021856</v>
      </c>
      <c r="D1415" s="1" t="s">
        <v>410</v>
      </c>
      <c r="E1415" t="s">
        <v>222</v>
      </c>
      <c r="F1415" s="1">
        <v>30</v>
      </c>
      <c r="G1415" s="3">
        <v>20037.356</v>
      </c>
      <c r="H1415" s="3">
        <v>0</v>
      </c>
      <c r="I1415" s="12">
        <f t="shared" si="22"/>
        <v>0</v>
      </c>
      <c r="J1415" s="3">
        <v>80000</v>
      </c>
      <c r="K1415" s="4">
        <v>8.0889444709715281</v>
      </c>
    </row>
    <row r="1416" spans="1:11" x14ac:dyDescent="0.35">
      <c r="A1416" s="2">
        <v>2025</v>
      </c>
      <c r="B1416" s="2" t="s">
        <v>24</v>
      </c>
      <c r="C1416" s="11">
        <v>100020079</v>
      </c>
      <c r="D1416" s="1" t="s">
        <v>410</v>
      </c>
      <c r="E1416" t="s">
        <v>79</v>
      </c>
      <c r="F1416" s="1">
        <v>30</v>
      </c>
      <c r="G1416" s="3">
        <v>19464.97649999999</v>
      </c>
      <c r="H1416" s="3">
        <v>4751.580999999991</v>
      </c>
      <c r="I1416" s="12">
        <f t="shared" si="22"/>
        <v>0.24410925952055446</v>
      </c>
      <c r="J1416" s="3">
        <v>1900000</v>
      </c>
      <c r="K1416" s="4">
        <v>32.217994717645475</v>
      </c>
    </row>
    <row r="1417" spans="1:11" x14ac:dyDescent="0.35">
      <c r="A1417" s="2">
        <v>2025</v>
      </c>
      <c r="B1417" s="2" t="s">
        <v>24</v>
      </c>
      <c r="C1417" s="11">
        <v>100021753</v>
      </c>
      <c r="D1417" s="1" t="s">
        <v>410</v>
      </c>
      <c r="E1417" t="s">
        <v>178</v>
      </c>
      <c r="F1417" s="1">
        <v>30</v>
      </c>
      <c r="G1417" s="3">
        <v>19246.255299999997</v>
      </c>
      <c r="H1417" s="3">
        <v>0</v>
      </c>
      <c r="I1417" s="12">
        <f t="shared" si="22"/>
        <v>0</v>
      </c>
      <c r="J1417" s="3">
        <v>110000</v>
      </c>
      <c r="K1417" s="4">
        <v>27.762266322161519</v>
      </c>
    </row>
    <row r="1418" spans="1:11" x14ac:dyDescent="0.35">
      <c r="A1418" s="2">
        <v>2025</v>
      </c>
      <c r="B1418" s="2" t="s">
        <v>24</v>
      </c>
      <c r="C1418" s="11">
        <v>100021871</v>
      </c>
      <c r="D1418" s="1" t="s">
        <v>410</v>
      </c>
      <c r="E1418" t="s">
        <v>186</v>
      </c>
      <c r="F1418" s="1">
        <v>30</v>
      </c>
      <c r="G1418" s="3">
        <v>19139.400000000001</v>
      </c>
      <c r="H1418" s="3">
        <v>0</v>
      </c>
      <c r="I1418" s="12">
        <f t="shared" si="22"/>
        <v>0</v>
      </c>
      <c r="J1418" s="3">
        <v>150000</v>
      </c>
      <c r="K1418" s="4" t="s">
        <v>27</v>
      </c>
    </row>
    <row r="1419" spans="1:11" x14ac:dyDescent="0.35">
      <c r="A1419" s="2">
        <v>2025</v>
      </c>
      <c r="B1419" s="2" t="s">
        <v>24</v>
      </c>
      <c r="C1419" s="11">
        <v>100021356</v>
      </c>
      <c r="D1419" s="1" t="s">
        <v>410</v>
      </c>
      <c r="E1419" t="s">
        <v>201</v>
      </c>
      <c r="F1419" s="1">
        <v>30</v>
      </c>
      <c r="G1419" s="3">
        <v>19136.304</v>
      </c>
      <c r="H1419" s="3">
        <v>2270.7539999999999</v>
      </c>
      <c r="I1419" s="12">
        <f t="shared" si="22"/>
        <v>0.1186620990134772</v>
      </c>
      <c r="J1419" s="3">
        <v>500000</v>
      </c>
      <c r="K1419" s="4">
        <v>36.404971812825281</v>
      </c>
    </row>
    <row r="1420" spans="1:11" x14ac:dyDescent="0.35">
      <c r="A1420" s="2">
        <v>2025</v>
      </c>
      <c r="B1420" s="2" t="s">
        <v>24</v>
      </c>
      <c r="C1420" s="11">
        <v>100021586</v>
      </c>
      <c r="D1420" s="1" t="s">
        <v>410</v>
      </c>
      <c r="E1420" t="s">
        <v>46</v>
      </c>
      <c r="F1420" s="1">
        <v>30</v>
      </c>
      <c r="G1420" s="3">
        <v>19047.2094</v>
      </c>
      <c r="H1420" s="3">
        <v>0</v>
      </c>
      <c r="I1420" s="12">
        <f t="shared" si="22"/>
        <v>0</v>
      </c>
      <c r="J1420" s="3">
        <v>680000</v>
      </c>
      <c r="K1420" s="4" t="s">
        <v>27</v>
      </c>
    </row>
    <row r="1421" spans="1:11" x14ac:dyDescent="0.35">
      <c r="A1421" s="2">
        <v>2025</v>
      </c>
      <c r="B1421" s="2" t="s">
        <v>24</v>
      </c>
      <c r="C1421" s="11">
        <v>100021626</v>
      </c>
      <c r="D1421" s="1" t="s">
        <v>410</v>
      </c>
      <c r="E1421" t="s">
        <v>367</v>
      </c>
      <c r="F1421" s="1">
        <v>30</v>
      </c>
      <c r="G1421" s="3">
        <v>18905.04</v>
      </c>
      <c r="H1421" s="3">
        <v>0</v>
      </c>
      <c r="I1421" s="12">
        <f t="shared" si="22"/>
        <v>0</v>
      </c>
      <c r="J1421" s="3">
        <v>200000</v>
      </c>
      <c r="K1421" s="4" t="s">
        <v>27</v>
      </c>
    </row>
    <row r="1422" spans="1:11" x14ac:dyDescent="0.35">
      <c r="A1422" s="2">
        <v>2025</v>
      </c>
      <c r="B1422" s="2" t="s">
        <v>24</v>
      </c>
      <c r="C1422" s="11">
        <v>100022301</v>
      </c>
      <c r="D1422" s="1" t="s">
        <v>410</v>
      </c>
      <c r="E1422" t="s">
        <v>196</v>
      </c>
      <c r="F1422" s="1">
        <v>30</v>
      </c>
      <c r="G1422" s="3">
        <v>18673.664499999999</v>
      </c>
      <c r="H1422" s="3">
        <v>6931.1810000000005</v>
      </c>
      <c r="I1422" s="12">
        <f t="shared" si="22"/>
        <v>0.37117412064461158</v>
      </c>
      <c r="J1422" s="3">
        <v>50000</v>
      </c>
      <c r="K1422" s="4">
        <v>40.999999999999993</v>
      </c>
    </row>
    <row r="1423" spans="1:11" x14ac:dyDescent="0.35">
      <c r="A1423" s="2">
        <v>2025</v>
      </c>
      <c r="B1423" s="2" t="s">
        <v>24</v>
      </c>
      <c r="C1423" s="11">
        <v>100021048</v>
      </c>
      <c r="D1423" s="1" t="s">
        <v>410</v>
      </c>
      <c r="E1423" t="s">
        <v>194</v>
      </c>
      <c r="F1423" s="1">
        <v>30</v>
      </c>
      <c r="G1423" s="3">
        <v>18555.759099999999</v>
      </c>
      <c r="H1423" s="3">
        <v>-1916.37</v>
      </c>
      <c r="I1423" s="12">
        <v>0</v>
      </c>
      <c r="J1423" s="3">
        <v>100000</v>
      </c>
      <c r="K1423" s="4">
        <v>32.049059305103832</v>
      </c>
    </row>
    <row r="1424" spans="1:11" x14ac:dyDescent="0.35">
      <c r="A1424" s="2">
        <v>2025</v>
      </c>
      <c r="B1424" s="2" t="s">
        <v>24</v>
      </c>
      <c r="C1424" s="11">
        <v>100021142</v>
      </c>
      <c r="D1424" s="1" t="s">
        <v>410</v>
      </c>
      <c r="E1424" t="s">
        <v>212</v>
      </c>
      <c r="F1424" s="1">
        <v>30</v>
      </c>
      <c r="G1424" s="3">
        <v>17789.023499999999</v>
      </c>
      <c r="H1424" s="3">
        <v>-750.54399999999998</v>
      </c>
      <c r="I1424" s="12">
        <v>0</v>
      </c>
      <c r="J1424" s="3">
        <v>500000</v>
      </c>
      <c r="K1424" s="4">
        <v>30.705985560270481</v>
      </c>
    </row>
    <row r="1425" spans="1:11" x14ac:dyDescent="0.35">
      <c r="A1425" s="2">
        <v>2025</v>
      </c>
      <c r="B1425" s="2" t="s">
        <v>24</v>
      </c>
      <c r="C1425" s="11">
        <v>100021042</v>
      </c>
      <c r="D1425" s="1" t="s">
        <v>410</v>
      </c>
      <c r="E1425" t="s">
        <v>368</v>
      </c>
      <c r="F1425" s="1">
        <v>30</v>
      </c>
      <c r="G1425" s="3">
        <v>17757.987099999998</v>
      </c>
      <c r="H1425" s="3">
        <v>0</v>
      </c>
      <c r="I1425" s="12">
        <f t="shared" si="22"/>
        <v>0</v>
      </c>
      <c r="J1425" s="3">
        <v>500000</v>
      </c>
      <c r="K1425" s="4">
        <v>25.242916275313217</v>
      </c>
    </row>
    <row r="1426" spans="1:11" x14ac:dyDescent="0.35">
      <c r="A1426" s="2">
        <v>2025</v>
      </c>
      <c r="B1426" s="2" t="s">
        <v>24</v>
      </c>
      <c r="C1426" s="11">
        <v>100020043</v>
      </c>
      <c r="D1426" s="1" t="s">
        <v>410</v>
      </c>
      <c r="E1426" t="s">
        <v>307</v>
      </c>
      <c r="F1426" s="1">
        <v>30</v>
      </c>
      <c r="G1426" s="3">
        <v>17444.830000000002</v>
      </c>
      <c r="H1426" s="3">
        <v>0</v>
      </c>
      <c r="I1426" s="12">
        <f t="shared" si="22"/>
        <v>0</v>
      </c>
      <c r="J1426" s="3">
        <v>200000</v>
      </c>
      <c r="K1426" s="4">
        <v>27.764659199409436</v>
      </c>
    </row>
    <row r="1427" spans="1:11" x14ac:dyDescent="0.35">
      <c r="A1427" s="2">
        <v>2025</v>
      </c>
      <c r="B1427" s="2" t="s">
        <v>24</v>
      </c>
      <c r="C1427" s="11">
        <v>100022233</v>
      </c>
      <c r="D1427" s="1" t="s">
        <v>410</v>
      </c>
      <c r="E1427" t="s">
        <v>335</v>
      </c>
      <c r="F1427" s="1">
        <v>30</v>
      </c>
      <c r="G1427" s="3">
        <v>17375.243999999999</v>
      </c>
      <c r="H1427" s="3">
        <v>0</v>
      </c>
      <c r="I1427" s="12">
        <f t="shared" si="22"/>
        <v>0</v>
      </c>
      <c r="J1427" s="3">
        <v>100000</v>
      </c>
      <c r="K1427" s="4">
        <v>30.537150863633698</v>
      </c>
    </row>
    <row r="1428" spans="1:11" x14ac:dyDescent="0.35">
      <c r="A1428" s="2">
        <v>2025</v>
      </c>
      <c r="B1428" s="2" t="s">
        <v>24</v>
      </c>
      <c r="C1428" s="11">
        <v>100022078</v>
      </c>
      <c r="D1428" s="1" t="s">
        <v>410</v>
      </c>
      <c r="E1428" t="s">
        <v>369</v>
      </c>
      <c r="F1428" s="1">
        <v>30</v>
      </c>
      <c r="G1428" s="3">
        <v>16361.1</v>
      </c>
      <c r="H1428" s="3">
        <v>0</v>
      </c>
      <c r="I1428" s="12">
        <f t="shared" si="22"/>
        <v>0</v>
      </c>
      <c r="J1428" s="3">
        <v>50000</v>
      </c>
      <c r="K1428" s="4" t="s">
        <v>27</v>
      </c>
    </row>
    <row r="1429" spans="1:11" x14ac:dyDescent="0.35">
      <c r="A1429" s="2">
        <v>2025</v>
      </c>
      <c r="B1429" s="2" t="s">
        <v>24</v>
      </c>
      <c r="C1429" s="11">
        <v>100020109</v>
      </c>
      <c r="D1429" s="1" t="s">
        <v>410</v>
      </c>
      <c r="E1429" t="s">
        <v>221</v>
      </c>
      <c r="F1429" s="1">
        <v>30</v>
      </c>
      <c r="G1429" s="3">
        <v>15550.273699999998</v>
      </c>
      <c r="H1429" s="3">
        <v>4435.4036999999989</v>
      </c>
      <c r="I1429" s="12">
        <f t="shared" si="22"/>
        <v>0.28522994421635162</v>
      </c>
      <c r="J1429" s="3">
        <v>350000</v>
      </c>
      <c r="K1429" s="4">
        <v>28.745181572751722</v>
      </c>
    </row>
    <row r="1430" spans="1:11" x14ac:dyDescent="0.35">
      <c r="A1430" s="2">
        <v>2025</v>
      </c>
      <c r="B1430" s="2" t="s">
        <v>24</v>
      </c>
      <c r="C1430" s="11">
        <v>100020142</v>
      </c>
      <c r="D1430" s="1" t="s">
        <v>410</v>
      </c>
      <c r="E1430" t="s">
        <v>169</v>
      </c>
      <c r="F1430" s="1">
        <v>30</v>
      </c>
      <c r="G1430" s="3">
        <v>15270.5497</v>
      </c>
      <c r="H1430" s="3">
        <v>0</v>
      </c>
      <c r="I1430" s="12">
        <f t="shared" si="22"/>
        <v>0</v>
      </c>
      <c r="J1430" s="3">
        <v>270000</v>
      </c>
      <c r="K1430" s="4">
        <v>26.454192196655015</v>
      </c>
    </row>
    <row r="1431" spans="1:11" x14ac:dyDescent="0.35">
      <c r="A1431" s="2">
        <v>2025</v>
      </c>
      <c r="B1431" s="2" t="s">
        <v>24</v>
      </c>
      <c r="C1431" s="11">
        <v>100021075</v>
      </c>
      <c r="D1431" s="1" t="s">
        <v>410</v>
      </c>
      <c r="E1431" t="s">
        <v>325</v>
      </c>
      <c r="F1431" s="1">
        <v>30</v>
      </c>
      <c r="G1431" s="3">
        <v>14541.712</v>
      </c>
      <c r="H1431" s="3">
        <v>0</v>
      </c>
      <c r="I1431" s="12">
        <f t="shared" si="22"/>
        <v>0</v>
      </c>
      <c r="J1431" s="3">
        <v>250000</v>
      </c>
      <c r="K1431" s="4" t="s">
        <v>27</v>
      </c>
    </row>
    <row r="1432" spans="1:11" x14ac:dyDescent="0.35">
      <c r="A1432" s="2">
        <v>2025</v>
      </c>
      <c r="B1432" s="2" t="s">
        <v>24</v>
      </c>
      <c r="C1432" s="11">
        <v>100021891</v>
      </c>
      <c r="D1432" s="1" t="s">
        <v>410</v>
      </c>
      <c r="E1432" t="s">
        <v>225</v>
      </c>
      <c r="F1432" s="1">
        <v>30</v>
      </c>
      <c r="G1432" s="3">
        <v>14493.519</v>
      </c>
      <c r="H1432" s="3">
        <v>0</v>
      </c>
      <c r="I1432" s="12">
        <f t="shared" si="22"/>
        <v>0</v>
      </c>
      <c r="J1432" s="3">
        <v>200000</v>
      </c>
      <c r="K1432" s="4">
        <v>28.484987976940637</v>
      </c>
    </row>
    <row r="1433" spans="1:11" x14ac:dyDescent="0.35">
      <c r="A1433" s="2">
        <v>2025</v>
      </c>
      <c r="B1433" s="2" t="s">
        <v>24</v>
      </c>
      <c r="C1433" s="11">
        <v>100021664</v>
      </c>
      <c r="D1433" s="1" t="s">
        <v>410</v>
      </c>
      <c r="E1433" t="s">
        <v>192</v>
      </c>
      <c r="F1433" s="1">
        <v>30</v>
      </c>
      <c r="G1433" s="3">
        <v>14469.351500000001</v>
      </c>
      <c r="H1433" s="3">
        <v>0</v>
      </c>
      <c r="I1433" s="12">
        <f t="shared" si="22"/>
        <v>0</v>
      </c>
      <c r="J1433" s="3">
        <v>100000</v>
      </c>
      <c r="K1433" s="4">
        <v>22.325745186871323</v>
      </c>
    </row>
    <row r="1434" spans="1:11" x14ac:dyDescent="0.35">
      <c r="A1434" s="2">
        <v>2025</v>
      </c>
      <c r="B1434" s="2" t="s">
        <v>24</v>
      </c>
      <c r="C1434" s="11">
        <v>100021909</v>
      </c>
      <c r="D1434" s="1" t="s">
        <v>410</v>
      </c>
      <c r="E1434" t="s">
        <v>137</v>
      </c>
      <c r="F1434" s="1">
        <v>30</v>
      </c>
      <c r="G1434" s="3">
        <v>14440.472</v>
      </c>
      <c r="H1434" s="3">
        <v>3520.864</v>
      </c>
      <c r="I1434" s="12">
        <f t="shared" si="22"/>
        <v>0.24381917710169032</v>
      </c>
      <c r="J1434" s="3">
        <v>150000</v>
      </c>
      <c r="K1434" s="4">
        <v>40.218560241959132</v>
      </c>
    </row>
    <row r="1435" spans="1:11" x14ac:dyDescent="0.35">
      <c r="A1435" s="2">
        <v>2025</v>
      </c>
      <c r="B1435" s="2" t="s">
        <v>24</v>
      </c>
      <c r="C1435" s="11">
        <v>100020019</v>
      </c>
      <c r="D1435" s="1" t="s">
        <v>410</v>
      </c>
      <c r="E1435" t="s">
        <v>198</v>
      </c>
      <c r="F1435" s="1">
        <v>30</v>
      </c>
      <c r="G1435" s="3">
        <v>14212.604000000001</v>
      </c>
      <c r="H1435" s="3">
        <v>-404.85399999999998</v>
      </c>
      <c r="I1435" s="12">
        <v>0</v>
      </c>
      <c r="J1435" s="3">
        <v>550000</v>
      </c>
      <c r="K1435" s="4">
        <v>19.174909646329919</v>
      </c>
    </row>
    <row r="1436" spans="1:11" x14ac:dyDescent="0.35">
      <c r="A1436" s="2">
        <v>2025</v>
      </c>
      <c r="B1436" s="2" t="s">
        <v>24</v>
      </c>
      <c r="C1436" s="11">
        <v>100021530</v>
      </c>
      <c r="D1436" s="1" t="s">
        <v>410</v>
      </c>
      <c r="E1436" t="s">
        <v>217</v>
      </c>
      <c r="F1436" s="1">
        <v>30</v>
      </c>
      <c r="G1436" s="3">
        <v>13812.382300000001</v>
      </c>
      <c r="H1436" s="3">
        <v>-1464.394</v>
      </c>
      <c r="I1436" s="12">
        <v>0</v>
      </c>
      <c r="J1436" s="3">
        <v>65000</v>
      </c>
      <c r="K1436" s="4" t="s">
        <v>27</v>
      </c>
    </row>
    <row r="1437" spans="1:11" x14ac:dyDescent="0.35">
      <c r="A1437" s="2">
        <v>2025</v>
      </c>
      <c r="B1437" s="2" t="s">
        <v>24</v>
      </c>
      <c r="C1437" s="11">
        <v>100021459</v>
      </c>
      <c r="D1437" s="1" t="s">
        <v>410</v>
      </c>
      <c r="E1437" t="s">
        <v>280</v>
      </c>
      <c r="F1437" s="1">
        <v>30</v>
      </c>
      <c r="G1437" s="3">
        <v>13803.681</v>
      </c>
      <c r="H1437" s="3">
        <v>-347.94200000000001</v>
      </c>
      <c r="I1437" s="12">
        <v>0</v>
      </c>
      <c r="J1437" s="3">
        <v>120000</v>
      </c>
      <c r="K1437" s="4" t="s">
        <v>27</v>
      </c>
    </row>
    <row r="1438" spans="1:11" x14ac:dyDescent="0.35">
      <c r="A1438" s="2">
        <v>2025</v>
      </c>
      <c r="B1438" s="2" t="s">
        <v>24</v>
      </c>
      <c r="C1438" s="11">
        <v>100021986</v>
      </c>
      <c r="D1438" s="1" t="s">
        <v>410</v>
      </c>
      <c r="E1438" t="s">
        <v>180</v>
      </c>
      <c r="F1438" s="1">
        <v>30</v>
      </c>
      <c r="G1438" s="3">
        <v>13646.666499999999</v>
      </c>
      <c r="H1438" s="3">
        <v>-117.7235</v>
      </c>
      <c r="I1438" s="12">
        <v>0</v>
      </c>
      <c r="J1438" s="3">
        <v>85000</v>
      </c>
      <c r="K1438" s="4" t="s">
        <v>27</v>
      </c>
    </row>
    <row r="1439" spans="1:11" x14ac:dyDescent="0.35">
      <c r="A1439" s="2">
        <v>2025</v>
      </c>
      <c r="B1439" s="2" t="s">
        <v>24</v>
      </c>
      <c r="C1439" s="11">
        <v>100022261</v>
      </c>
      <c r="D1439" s="1" t="s">
        <v>410</v>
      </c>
      <c r="E1439" t="s">
        <v>339</v>
      </c>
      <c r="F1439" s="1">
        <v>30</v>
      </c>
      <c r="G1439" s="3">
        <v>13467.612499999999</v>
      </c>
      <c r="H1439" s="3">
        <v>-4157.05</v>
      </c>
      <c r="I1439" s="12">
        <v>0</v>
      </c>
      <c r="J1439" s="3">
        <v>150000</v>
      </c>
      <c r="K1439" s="4" t="s">
        <v>27</v>
      </c>
    </row>
    <row r="1440" spans="1:11" x14ac:dyDescent="0.35">
      <c r="A1440" s="2">
        <v>2025</v>
      </c>
      <c r="B1440" s="2" t="s">
        <v>24</v>
      </c>
      <c r="C1440" s="11">
        <v>100021318</v>
      </c>
      <c r="D1440" s="1" t="s">
        <v>410</v>
      </c>
      <c r="E1440" t="s">
        <v>263</v>
      </c>
      <c r="F1440" s="1">
        <v>30</v>
      </c>
      <c r="G1440" s="3">
        <v>12969.638999999999</v>
      </c>
      <c r="H1440" s="3">
        <v>5427.0940000000001</v>
      </c>
      <c r="I1440" s="12">
        <f t="shared" ref="I1440:I1494" si="23">H1440/G1440</f>
        <v>0.41844603384874479</v>
      </c>
      <c r="J1440" s="3">
        <v>500000</v>
      </c>
      <c r="K1440" s="4">
        <v>28</v>
      </c>
    </row>
    <row r="1441" spans="1:11" x14ac:dyDescent="0.35">
      <c r="A1441" s="2">
        <v>2025</v>
      </c>
      <c r="B1441" s="2" t="s">
        <v>24</v>
      </c>
      <c r="C1441" s="11">
        <v>100022457</v>
      </c>
      <c r="D1441" s="1" t="s">
        <v>410</v>
      </c>
      <c r="E1441" t="s">
        <v>370</v>
      </c>
      <c r="F1441" s="1">
        <v>30</v>
      </c>
      <c r="G1441" s="3">
        <v>12163.574499999999</v>
      </c>
      <c r="H1441" s="3">
        <v>0</v>
      </c>
      <c r="I1441" s="12">
        <f t="shared" si="23"/>
        <v>0</v>
      </c>
      <c r="J1441" s="3">
        <v>30000</v>
      </c>
      <c r="K1441" s="4" t="s">
        <v>27</v>
      </c>
    </row>
    <row r="1442" spans="1:11" x14ac:dyDescent="0.35">
      <c r="A1442" s="2">
        <v>2025</v>
      </c>
      <c r="B1442" s="2" t="s">
        <v>24</v>
      </c>
      <c r="C1442" s="11">
        <v>100020201</v>
      </c>
      <c r="D1442" s="1" t="s">
        <v>410</v>
      </c>
      <c r="E1442" t="s">
        <v>165</v>
      </c>
      <c r="F1442" s="1">
        <v>30</v>
      </c>
      <c r="G1442" s="3">
        <v>11872.674999999999</v>
      </c>
      <c r="H1442" s="3">
        <v>0</v>
      </c>
      <c r="I1442" s="12">
        <f t="shared" si="23"/>
        <v>0</v>
      </c>
      <c r="J1442" s="3">
        <v>169000</v>
      </c>
      <c r="K1442" s="4">
        <v>27.000000000000004</v>
      </c>
    </row>
    <row r="1443" spans="1:11" x14ac:dyDescent="0.35">
      <c r="A1443" s="2">
        <v>2025</v>
      </c>
      <c r="B1443" s="2" t="s">
        <v>24</v>
      </c>
      <c r="C1443" s="11">
        <v>100180330</v>
      </c>
      <c r="D1443" s="1" t="s">
        <v>410</v>
      </c>
      <c r="E1443" t="s">
        <v>191</v>
      </c>
      <c r="F1443" s="1">
        <v>30</v>
      </c>
      <c r="G1443" s="3">
        <v>11686.499999999998</v>
      </c>
      <c r="H1443" s="3">
        <v>0</v>
      </c>
      <c r="I1443" s="12">
        <f t="shared" si="23"/>
        <v>0</v>
      </c>
      <c r="J1443" s="3">
        <v>1000000</v>
      </c>
      <c r="K1443" s="4" t="s">
        <v>27</v>
      </c>
    </row>
    <row r="1444" spans="1:11" x14ac:dyDescent="0.35">
      <c r="A1444" s="2">
        <v>2025</v>
      </c>
      <c r="B1444" s="2" t="s">
        <v>24</v>
      </c>
      <c r="C1444" s="11">
        <v>100022105</v>
      </c>
      <c r="D1444" s="1" t="s">
        <v>410</v>
      </c>
      <c r="E1444" t="s">
        <v>326</v>
      </c>
      <c r="F1444" s="1">
        <v>30</v>
      </c>
      <c r="G1444" s="3">
        <v>11426.718499999999</v>
      </c>
      <c r="H1444" s="3">
        <v>0</v>
      </c>
      <c r="I1444" s="12">
        <f t="shared" si="23"/>
        <v>0</v>
      </c>
      <c r="J1444" s="3">
        <v>100000</v>
      </c>
      <c r="K1444" s="4">
        <v>23.565621511067288</v>
      </c>
    </row>
    <row r="1445" spans="1:11" x14ac:dyDescent="0.35">
      <c r="A1445" s="2">
        <v>2025</v>
      </c>
      <c r="B1445" s="2" t="s">
        <v>24</v>
      </c>
      <c r="C1445" s="11">
        <v>100021958</v>
      </c>
      <c r="D1445" s="1" t="s">
        <v>410</v>
      </c>
      <c r="E1445" t="s">
        <v>243</v>
      </c>
      <c r="F1445" s="1">
        <v>30</v>
      </c>
      <c r="G1445" s="3">
        <v>11119.735500000003</v>
      </c>
      <c r="H1445" s="3">
        <v>0</v>
      </c>
      <c r="I1445" s="12">
        <f t="shared" si="23"/>
        <v>0</v>
      </c>
      <c r="J1445" s="3">
        <v>200000</v>
      </c>
      <c r="K1445" s="4" t="s">
        <v>27</v>
      </c>
    </row>
    <row r="1446" spans="1:11" x14ac:dyDescent="0.35">
      <c r="A1446" s="2">
        <v>2025</v>
      </c>
      <c r="B1446" s="2" t="s">
        <v>24</v>
      </c>
      <c r="C1446" s="11">
        <v>100021489</v>
      </c>
      <c r="D1446" s="1" t="s">
        <v>410</v>
      </c>
      <c r="E1446" t="s">
        <v>371</v>
      </c>
      <c r="F1446" s="1">
        <v>30</v>
      </c>
      <c r="G1446" s="3">
        <v>10835.37</v>
      </c>
      <c r="H1446" s="3">
        <v>0</v>
      </c>
      <c r="I1446" s="12">
        <f t="shared" si="23"/>
        <v>0</v>
      </c>
      <c r="J1446" s="3">
        <v>200000</v>
      </c>
      <c r="K1446" s="4" t="s">
        <v>27</v>
      </c>
    </row>
    <row r="1447" spans="1:11" x14ac:dyDescent="0.35">
      <c r="A1447" s="2">
        <v>2025</v>
      </c>
      <c r="B1447" s="2" t="s">
        <v>24</v>
      </c>
      <c r="C1447" s="11">
        <v>100022347</v>
      </c>
      <c r="D1447" s="1" t="s">
        <v>410</v>
      </c>
      <c r="E1447" t="s">
        <v>118</v>
      </c>
      <c r="F1447" s="1">
        <v>30</v>
      </c>
      <c r="G1447" s="3">
        <v>10413.9</v>
      </c>
      <c r="H1447" s="3">
        <v>0</v>
      </c>
      <c r="I1447" s="12">
        <f t="shared" si="23"/>
        <v>0</v>
      </c>
      <c r="J1447" s="3">
        <v>200000</v>
      </c>
      <c r="K1447" s="4">
        <v>33</v>
      </c>
    </row>
    <row r="1448" spans="1:11" x14ac:dyDescent="0.35">
      <c r="A1448" s="2">
        <v>2025</v>
      </c>
      <c r="B1448" s="2" t="s">
        <v>24</v>
      </c>
      <c r="C1448" s="11">
        <v>100022411</v>
      </c>
      <c r="D1448" s="1" t="s">
        <v>410</v>
      </c>
      <c r="E1448" t="s">
        <v>372</v>
      </c>
      <c r="F1448" s="1">
        <v>30</v>
      </c>
      <c r="G1448" s="3">
        <v>9850.3685000000005</v>
      </c>
      <c r="H1448" s="3">
        <v>0</v>
      </c>
      <c r="I1448" s="12">
        <f t="shared" si="23"/>
        <v>0</v>
      </c>
      <c r="J1448" s="3">
        <v>75000</v>
      </c>
      <c r="K1448" s="4" t="s">
        <v>27</v>
      </c>
    </row>
    <row r="1449" spans="1:11" x14ac:dyDescent="0.35">
      <c r="A1449" s="2">
        <v>2025</v>
      </c>
      <c r="B1449" s="2" t="s">
        <v>24</v>
      </c>
      <c r="C1449" s="11">
        <v>100021180</v>
      </c>
      <c r="D1449" s="1" t="s">
        <v>410</v>
      </c>
      <c r="E1449" t="s">
        <v>373</v>
      </c>
      <c r="F1449" s="1">
        <v>30</v>
      </c>
      <c r="G1449" s="3">
        <v>9735.6834999999974</v>
      </c>
      <c r="H1449" s="3">
        <v>0</v>
      </c>
      <c r="I1449" s="12">
        <f t="shared" si="23"/>
        <v>0</v>
      </c>
      <c r="J1449" s="3">
        <v>100000</v>
      </c>
      <c r="K1449" s="4">
        <v>28</v>
      </c>
    </row>
    <row r="1450" spans="1:11" x14ac:dyDescent="0.35">
      <c r="A1450" s="2">
        <v>2025</v>
      </c>
      <c r="B1450" s="2" t="s">
        <v>24</v>
      </c>
      <c r="C1450" s="11">
        <v>100022095</v>
      </c>
      <c r="D1450" s="1" t="s">
        <v>410</v>
      </c>
      <c r="E1450" t="s">
        <v>168</v>
      </c>
      <c r="F1450" s="1">
        <v>30</v>
      </c>
      <c r="G1450" s="3">
        <v>9579.9</v>
      </c>
      <c r="H1450" s="3">
        <v>0</v>
      </c>
      <c r="I1450" s="12">
        <f t="shared" si="23"/>
        <v>0</v>
      </c>
      <c r="J1450" s="3">
        <v>75000</v>
      </c>
      <c r="K1450" s="4" t="s">
        <v>27</v>
      </c>
    </row>
    <row r="1451" spans="1:11" x14ac:dyDescent="0.35">
      <c r="A1451" s="2">
        <v>2025</v>
      </c>
      <c r="B1451" s="2" t="s">
        <v>24</v>
      </c>
      <c r="C1451" s="11">
        <v>100022270</v>
      </c>
      <c r="D1451" s="1" t="s">
        <v>410</v>
      </c>
      <c r="E1451" t="s">
        <v>199</v>
      </c>
      <c r="F1451" s="1">
        <v>30</v>
      </c>
      <c r="G1451" s="3">
        <v>9502.143</v>
      </c>
      <c r="H1451" s="3">
        <v>0</v>
      </c>
      <c r="I1451" s="12">
        <f t="shared" si="23"/>
        <v>0</v>
      </c>
      <c r="J1451" s="3">
        <v>200000</v>
      </c>
      <c r="K1451" s="4">
        <v>47</v>
      </c>
    </row>
    <row r="1452" spans="1:11" x14ac:dyDescent="0.35">
      <c r="A1452" s="2">
        <v>2025</v>
      </c>
      <c r="B1452" s="2" t="s">
        <v>24</v>
      </c>
      <c r="C1452" s="11">
        <v>100021598</v>
      </c>
      <c r="D1452" s="1" t="s">
        <v>410</v>
      </c>
      <c r="E1452" t="s">
        <v>230</v>
      </c>
      <c r="F1452" s="1">
        <v>30</v>
      </c>
      <c r="G1452" s="3">
        <v>9475.3248999999996</v>
      </c>
      <c r="H1452" s="3">
        <v>9475.3248999999996</v>
      </c>
      <c r="I1452" s="12">
        <f t="shared" si="23"/>
        <v>1</v>
      </c>
      <c r="J1452" s="3">
        <v>80000</v>
      </c>
      <c r="K1452" s="4" t="s">
        <v>27</v>
      </c>
    </row>
    <row r="1453" spans="1:11" x14ac:dyDescent="0.35">
      <c r="A1453" s="2">
        <v>2025</v>
      </c>
      <c r="B1453" s="2" t="s">
        <v>24</v>
      </c>
      <c r="C1453" s="11">
        <v>100020932</v>
      </c>
      <c r="D1453" s="1" t="s">
        <v>410</v>
      </c>
      <c r="E1453" t="s">
        <v>237</v>
      </c>
      <c r="F1453" s="1">
        <v>30</v>
      </c>
      <c r="G1453" s="3">
        <v>9285.7523000000001</v>
      </c>
      <c r="H1453" s="3">
        <v>2207.0273999999999</v>
      </c>
      <c r="I1453" s="12">
        <f t="shared" si="23"/>
        <v>0.23767890082529985</v>
      </c>
      <c r="J1453" s="3">
        <v>90000</v>
      </c>
      <c r="K1453" s="4">
        <v>47</v>
      </c>
    </row>
    <row r="1454" spans="1:11" x14ac:dyDescent="0.35">
      <c r="A1454" s="2">
        <v>2025</v>
      </c>
      <c r="B1454" s="2" t="s">
        <v>24</v>
      </c>
      <c r="C1454" s="11">
        <v>100021064</v>
      </c>
      <c r="D1454" s="1" t="s">
        <v>410</v>
      </c>
      <c r="E1454" t="s">
        <v>233</v>
      </c>
      <c r="F1454" s="1">
        <v>30</v>
      </c>
      <c r="G1454" s="3">
        <v>9232.2749999999996</v>
      </c>
      <c r="H1454" s="3">
        <v>0</v>
      </c>
      <c r="I1454" s="12">
        <f t="shared" si="23"/>
        <v>0</v>
      </c>
      <c r="J1454" s="3">
        <v>200000</v>
      </c>
      <c r="K1454" s="4" t="s">
        <v>27</v>
      </c>
    </row>
    <row r="1455" spans="1:11" x14ac:dyDescent="0.35">
      <c r="A1455" s="2">
        <v>2025</v>
      </c>
      <c r="B1455" s="2" t="s">
        <v>24</v>
      </c>
      <c r="C1455" s="11">
        <v>100020954</v>
      </c>
      <c r="D1455" s="1" t="s">
        <v>410</v>
      </c>
      <c r="E1455" t="s">
        <v>110</v>
      </c>
      <c r="F1455" s="1">
        <v>30</v>
      </c>
      <c r="G1455" s="3">
        <v>9231.875</v>
      </c>
      <c r="H1455" s="3">
        <v>0</v>
      </c>
      <c r="I1455" s="12">
        <f t="shared" si="23"/>
        <v>0</v>
      </c>
      <c r="J1455" s="3">
        <v>150000</v>
      </c>
      <c r="K1455" s="4" t="s">
        <v>27</v>
      </c>
    </row>
    <row r="1456" spans="1:11" x14ac:dyDescent="0.35">
      <c r="A1456" s="2">
        <v>2025</v>
      </c>
      <c r="B1456" s="2" t="s">
        <v>24</v>
      </c>
      <c r="C1456" s="11">
        <v>100021331</v>
      </c>
      <c r="D1456" s="1" t="s">
        <v>410</v>
      </c>
      <c r="E1456" t="s">
        <v>208</v>
      </c>
      <c r="F1456" s="1">
        <v>30</v>
      </c>
      <c r="G1456" s="3">
        <v>9219.5012999999999</v>
      </c>
      <c r="H1456" s="3">
        <v>0</v>
      </c>
      <c r="I1456" s="12">
        <f t="shared" si="23"/>
        <v>0</v>
      </c>
      <c r="J1456" s="3">
        <v>170000</v>
      </c>
      <c r="K1456" s="4">
        <v>23.194008314161035</v>
      </c>
    </row>
    <row r="1457" spans="1:11" x14ac:dyDescent="0.35">
      <c r="A1457" s="2">
        <v>2025</v>
      </c>
      <c r="B1457" s="2" t="s">
        <v>24</v>
      </c>
      <c r="C1457" s="11">
        <v>100020025</v>
      </c>
      <c r="D1457" s="1" t="s">
        <v>410</v>
      </c>
      <c r="E1457" t="s">
        <v>154</v>
      </c>
      <c r="F1457" s="1">
        <v>30</v>
      </c>
      <c r="G1457" s="3">
        <v>9144.4180000000015</v>
      </c>
      <c r="H1457" s="3">
        <v>0</v>
      </c>
      <c r="I1457" s="12">
        <f t="shared" si="23"/>
        <v>0</v>
      </c>
      <c r="J1457" s="3">
        <v>400000</v>
      </c>
      <c r="K1457" s="4">
        <v>17.02677410705094</v>
      </c>
    </row>
    <row r="1458" spans="1:11" x14ac:dyDescent="0.35">
      <c r="A1458" s="2">
        <v>2025</v>
      </c>
      <c r="B1458" s="2" t="s">
        <v>24</v>
      </c>
      <c r="C1458" s="11">
        <v>100021439</v>
      </c>
      <c r="D1458" s="1" t="s">
        <v>410</v>
      </c>
      <c r="E1458" t="s">
        <v>115</v>
      </c>
      <c r="F1458" s="1">
        <v>30</v>
      </c>
      <c r="G1458" s="3">
        <v>8683.7939999999999</v>
      </c>
      <c r="H1458" s="3">
        <v>-600</v>
      </c>
      <c r="I1458" s="12">
        <v>0</v>
      </c>
      <c r="J1458" s="3">
        <v>450000</v>
      </c>
      <c r="K1458" s="4">
        <v>32</v>
      </c>
    </row>
    <row r="1459" spans="1:11" x14ac:dyDescent="0.35">
      <c r="A1459" s="2">
        <v>2025</v>
      </c>
      <c r="B1459" s="2" t="s">
        <v>24</v>
      </c>
      <c r="C1459" s="11">
        <v>100021368</v>
      </c>
      <c r="D1459" s="1" t="s">
        <v>410</v>
      </c>
      <c r="E1459" t="s">
        <v>206</v>
      </c>
      <c r="F1459" s="1">
        <v>30</v>
      </c>
      <c r="G1459" s="3">
        <v>8595.6360000000004</v>
      </c>
      <c r="H1459" s="3">
        <v>0</v>
      </c>
      <c r="I1459" s="12">
        <f t="shared" si="23"/>
        <v>0</v>
      </c>
      <c r="J1459" s="3">
        <v>350000</v>
      </c>
      <c r="K1459" s="4">
        <v>19.577486657508544</v>
      </c>
    </row>
    <row r="1460" spans="1:11" x14ac:dyDescent="0.35">
      <c r="A1460" s="2">
        <v>2025</v>
      </c>
      <c r="B1460" s="2" t="s">
        <v>24</v>
      </c>
      <c r="C1460" s="11">
        <v>100022475</v>
      </c>
      <c r="D1460" s="1" t="s">
        <v>410</v>
      </c>
      <c r="E1460" t="s">
        <v>322</v>
      </c>
      <c r="F1460" s="1">
        <v>30</v>
      </c>
      <c r="G1460" s="3">
        <v>8489.25</v>
      </c>
      <c r="H1460" s="3">
        <v>8489.25</v>
      </c>
      <c r="I1460" s="12">
        <f t="shared" si="23"/>
        <v>1</v>
      </c>
      <c r="J1460" s="3">
        <v>25000</v>
      </c>
      <c r="K1460" s="4" t="s">
        <v>27</v>
      </c>
    </row>
    <row r="1461" spans="1:11" x14ac:dyDescent="0.35">
      <c r="A1461" s="2">
        <v>2025</v>
      </c>
      <c r="B1461" s="2" t="s">
        <v>24</v>
      </c>
      <c r="C1461" s="11">
        <v>100021476</v>
      </c>
      <c r="D1461" s="1" t="s">
        <v>410</v>
      </c>
      <c r="E1461" t="s">
        <v>308</v>
      </c>
      <c r="F1461" s="1">
        <v>30</v>
      </c>
      <c r="G1461" s="3">
        <v>8159.4049999999997</v>
      </c>
      <c r="H1461" s="3">
        <v>0</v>
      </c>
      <c r="I1461" s="12">
        <f t="shared" si="23"/>
        <v>0</v>
      </c>
      <c r="J1461" s="3">
        <v>400000</v>
      </c>
      <c r="K1461" s="4" t="s">
        <v>27</v>
      </c>
    </row>
    <row r="1462" spans="1:11" x14ac:dyDescent="0.35">
      <c r="A1462" s="2">
        <v>2025</v>
      </c>
      <c r="B1462" s="2" t="s">
        <v>24</v>
      </c>
      <c r="C1462" s="11">
        <v>100180560</v>
      </c>
      <c r="D1462" s="1" t="s">
        <v>410</v>
      </c>
      <c r="E1462" t="s">
        <v>234</v>
      </c>
      <c r="F1462" s="1">
        <v>30</v>
      </c>
      <c r="G1462" s="3">
        <v>8054.76</v>
      </c>
      <c r="H1462" s="3">
        <v>2630.46</v>
      </c>
      <c r="I1462" s="12">
        <f t="shared" si="23"/>
        <v>0.32657211388048807</v>
      </c>
      <c r="J1462" s="3">
        <v>120000</v>
      </c>
      <c r="K1462" s="4">
        <v>32</v>
      </c>
    </row>
    <row r="1463" spans="1:11" x14ac:dyDescent="0.35">
      <c r="A1463" s="2">
        <v>2025</v>
      </c>
      <c r="B1463" s="2" t="s">
        <v>24</v>
      </c>
      <c r="C1463" s="11">
        <v>100020222</v>
      </c>
      <c r="D1463" s="1" t="s">
        <v>410</v>
      </c>
      <c r="E1463" t="s">
        <v>316</v>
      </c>
      <c r="F1463" s="1">
        <v>30</v>
      </c>
      <c r="G1463" s="3">
        <v>7915.2470000000103</v>
      </c>
      <c r="H1463" s="3">
        <v>7915.2470000000103</v>
      </c>
      <c r="I1463" s="12">
        <f t="shared" si="23"/>
        <v>1</v>
      </c>
      <c r="J1463" s="3">
        <v>450000</v>
      </c>
      <c r="K1463" s="4">
        <v>51</v>
      </c>
    </row>
    <row r="1464" spans="1:11" x14ac:dyDescent="0.35">
      <c r="A1464" s="2">
        <v>2025</v>
      </c>
      <c r="B1464" s="2" t="s">
        <v>24</v>
      </c>
      <c r="C1464" s="11">
        <v>100022292</v>
      </c>
      <c r="D1464" s="1" t="s">
        <v>410</v>
      </c>
      <c r="E1464" t="s">
        <v>210</v>
      </c>
      <c r="F1464" s="1">
        <v>30</v>
      </c>
      <c r="G1464" s="3">
        <v>7870</v>
      </c>
      <c r="H1464" s="3">
        <v>0</v>
      </c>
      <c r="I1464" s="12">
        <f t="shared" si="23"/>
        <v>0</v>
      </c>
      <c r="J1464" s="3">
        <v>200000</v>
      </c>
      <c r="K1464" s="4">
        <v>40</v>
      </c>
    </row>
    <row r="1465" spans="1:11" x14ac:dyDescent="0.35">
      <c r="A1465" s="2">
        <v>2025</v>
      </c>
      <c r="B1465" s="2" t="s">
        <v>24</v>
      </c>
      <c r="C1465" s="11">
        <v>100022274</v>
      </c>
      <c r="D1465" s="1" t="s">
        <v>410</v>
      </c>
      <c r="E1465" t="s">
        <v>374</v>
      </c>
      <c r="F1465" s="1">
        <v>30</v>
      </c>
      <c r="G1465" s="3">
        <v>7707.3259999999991</v>
      </c>
      <c r="H1465" s="3">
        <v>7707.3259999999991</v>
      </c>
      <c r="I1465" s="12">
        <f t="shared" si="23"/>
        <v>1</v>
      </c>
      <c r="J1465" s="3">
        <v>200000</v>
      </c>
      <c r="K1465" s="4" t="s">
        <v>27</v>
      </c>
    </row>
    <row r="1466" spans="1:11" x14ac:dyDescent="0.35">
      <c r="A1466" s="2">
        <v>2025</v>
      </c>
      <c r="B1466" s="2" t="s">
        <v>24</v>
      </c>
      <c r="C1466" s="11">
        <v>100021238</v>
      </c>
      <c r="D1466" s="1" t="s">
        <v>410</v>
      </c>
      <c r="E1466" t="s">
        <v>331</v>
      </c>
      <c r="F1466" s="1">
        <v>30</v>
      </c>
      <c r="G1466" s="3">
        <v>6727.607</v>
      </c>
      <c r="H1466" s="3">
        <v>0</v>
      </c>
      <c r="I1466" s="12">
        <f t="shared" si="23"/>
        <v>0</v>
      </c>
      <c r="J1466" s="3">
        <v>300000</v>
      </c>
      <c r="K1466" s="4" t="s">
        <v>27</v>
      </c>
    </row>
    <row r="1467" spans="1:11" x14ac:dyDescent="0.35">
      <c r="A1467" s="2">
        <v>2025</v>
      </c>
      <c r="B1467" s="2" t="s">
        <v>24</v>
      </c>
      <c r="C1467" s="11">
        <v>100021483</v>
      </c>
      <c r="D1467" s="1" t="s">
        <v>410</v>
      </c>
      <c r="E1467" t="s">
        <v>190</v>
      </c>
      <c r="F1467" s="1">
        <v>30</v>
      </c>
      <c r="G1467" s="3">
        <v>6365.1749999999993</v>
      </c>
      <c r="H1467" s="3">
        <v>6365.1749999999993</v>
      </c>
      <c r="I1467" s="12">
        <f t="shared" si="23"/>
        <v>1</v>
      </c>
      <c r="J1467" s="3">
        <v>100000</v>
      </c>
      <c r="K1467" s="4">
        <v>44.436197783834444</v>
      </c>
    </row>
    <row r="1468" spans="1:11" x14ac:dyDescent="0.35">
      <c r="A1468" s="2">
        <v>2025</v>
      </c>
      <c r="B1468" s="2" t="s">
        <v>24</v>
      </c>
      <c r="C1468" s="11">
        <v>100021493</v>
      </c>
      <c r="D1468" s="1" t="s">
        <v>410</v>
      </c>
      <c r="E1468" t="s">
        <v>375</v>
      </c>
      <c r="F1468" s="1">
        <v>30</v>
      </c>
      <c r="G1468" s="3">
        <v>6332.4206999999878</v>
      </c>
      <c r="H1468" s="3">
        <v>6332.4206999999878</v>
      </c>
      <c r="I1468" s="12">
        <f t="shared" si="23"/>
        <v>1</v>
      </c>
      <c r="J1468" s="3">
        <v>6332.4206999999878</v>
      </c>
      <c r="K1468" s="4" t="s">
        <v>27</v>
      </c>
    </row>
    <row r="1469" spans="1:11" x14ac:dyDescent="0.35">
      <c r="A1469" s="2">
        <v>2025</v>
      </c>
      <c r="B1469" s="2" t="s">
        <v>24</v>
      </c>
      <c r="C1469" s="11">
        <v>100022231</v>
      </c>
      <c r="D1469" s="1" t="s">
        <v>410</v>
      </c>
      <c r="E1469" t="s">
        <v>216</v>
      </c>
      <c r="F1469" s="1">
        <v>30</v>
      </c>
      <c r="G1469" s="3">
        <v>5884.1849999999995</v>
      </c>
      <c r="H1469" s="3">
        <v>0</v>
      </c>
      <c r="I1469" s="12">
        <f t="shared" si="23"/>
        <v>0</v>
      </c>
      <c r="J1469" s="3">
        <v>150000</v>
      </c>
      <c r="K1469" s="4" t="s">
        <v>27</v>
      </c>
    </row>
    <row r="1470" spans="1:11" x14ac:dyDescent="0.35">
      <c r="A1470" s="2">
        <v>2025</v>
      </c>
      <c r="B1470" s="2" t="s">
        <v>24</v>
      </c>
      <c r="C1470" s="11">
        <v>100021413</v>
      </c>
      <c r="D1470" s="1" t="s">
        <v>410</v>
      </c>
      <c r="E1470" t="s">
        <v>350</v>
      </c>
      <c r="F1470" s="1">
        <v>30</v>
      </c>
      <c r="G1470" s="3">
        <v>5870.8125</v>
      </c>
      <c r="H1470" s="3">
        <v>0</v>
      </c>
      <c r="I1470" s="12">
        <f t="shared" si="23"/>
        <v>0</v>
      </c>
      <c r="J1470" s="3">
        <v>50000</v>
      </c>
      <c r="K1470" s="4">
        <v>31.807327373443755</v>
      </c>
    </row>
    <row r="1471" spans="1:11" x14ac:dyDescent="0.35">
      <c r="A1471" s="2">
        <v>2025</v>
      </c>
      <c r="B1471" s="2" t="s">
        <v>24</v>
      </c>
      <c r="C1471" s="11">
        <v>100022180</v>
      </c>
      <c r="D1471" s="1" t="s">
        <v>410</v>
      </c>
      <c r="E1471" t="s">
        <v>376</v>
      </c>
      <c r="F1471" s="1">
        <v>30</v>
      </c>
      <c r="G1471" s="3">
        <v>5772.41</v>
      </c>
      <c r="H1471" s="3">
        <v>0</v>
      </c>
      <c r="I1471" s="12">
        <f t="shared" si="23"/>
        <v>0</v>
      </c>
      <c r="J1471" s="3">
        <v>100000</v>
      </c>
      <c r="K1471" s="4">
        <v>11.602897837040645</v>
      </c>
    </row>
    <row r="1472" spans="1:11" x14ac:dyDescent="0.35">
      <c r="A1472" s="2">
        <v>2025</v>
      </c>
      <c r="B1472" s="2" t="s">
        <v>24</v>
      </c>
      <c r="C1472" s="11">
        <v>100021492</v>
      </c>
      <c r="D1472" s="1" t="s">
        <v>410</v>
      </c>
      <c r="E1472" t="s">
        <v>93</v>
      </c>
      <c r="F1472" s="1">
        <v>30</v>
      </c>
      <c r="G1472" s="3">
        <v>5493.1450000000004</v>
      </c>
      <c r="H1472" s="3">
        <v>207.76</v>
      </c>
      <c r="I1472" s="12">
        <f t="shared" si="23"/>
        <v>3.7821685027429636E-2</v>
      </c>
      <c r="J1472" s="3">
        <v>650000</v>
      </c>
      <c r="K1472" s="4">
        <v>30</v>
      </c>
    </row>
    <row r="1473" spans="1:11" x14ac:dyDescent="0.35">
      <c r="A1473" s="2">
        <v>2025</v>
      </c>
      <c r="B1473" s="2" t="s">
        <v>24</v>
      </c>
      <c r="C1473" s="11">
        <v>100021833</v>
      </c>
      <c r="D1473" s="1" t="s">
        <v>410</v>
      </c>
      <c r="E1473" t="s">
        <v>159</v>
      </c>
      <c r="F1473" s="1">
        <v>30</v>
      </c>
      <c r="G1473" s="3">
        <v>5436.0450000000001</v>
      </c>
      <c r="H1473" s="3">
        <v>0</v>
      </c>
      <c r="I1473" s="12">
        <f t="shared" si="23"/>
        <v>0</v>
      </c>
      <c r="J1473" s="3">
        <v>100000</v>
      </c>
      <c r="K1473" s="4">
        <v>35</v>
      </c>
    </row>
    <row r="1474" spans="1:11" x14ac:dyDescent="0.35">
      <c r="A1474" s="2">
        <v>2025</v>
      </c>
      <c r="B1474" s="2" t="s">
        <v>24</v>
      </c>
      <c r="C1474" s="11">
        <v>100022406</v>
      </c>
      <c r="D1474" s="1" t="s">
        <v>410</v>
      </c>
      <c r="E1474" t="s">
        <v>377</v>
      </c>
      <c r="F1474" s="1">
        <v>30</v>
      </c>
      <c r="G1474" s="3">
        <v>5350.8</v>
      </c>
      <c r="H1474" s="3">
        <v>0</v>
      </c>
      <c r="I1474" s="12">
        <f t="shared" si="23"/>
        <v>0</v>
      </c>
      <c r="J1474" s="3">
        <v>80000</v>
      </c>
      <c r="K1474" s="4">
        <v>12.626028894443332</v>
      </c>
    </row>
    <row r="1475" spans="1:11" x14ac:dyDescent="0.35">
      <c r="A1475" s="2">
        <v>2025</v>
      </c>
      <c r="B1475" s="2" t="s">
        <v>24</v>
      </c>
      <c r="C1475" s="11">
        <v>100021410</v>
      </c>
      <c r="D1475" s="1" t="s">
        <v>410</v>
      </c>
      <c r="E1475" t="s">
        <v>346</v>
      </c>
      <c r="F1475" s="1">
        <v>30</v>
      </c>
      <c r="G1475" s="3">
        <v>5342.09</v>
      </c>
      <c r="H1475" s="3">
        <v>5342.09</v>
      </c>
      <c r="I1475" s="12">
        <f t="shared" si="23"/>
        <v>1</v>
      </c>
      <c r="J1475" s="3">
        <v>100000</v>
      </c>
      <c r="K1475" s="4">
        <v>34.478387205637574</v>
      </c>
    </row>
    <row r="1476" spans="1:11" x14ac:dyDescent="0.35">
      <c r="A1476" s="2">
        <v>2025</v>
      </c>
      <c r="B1476" s="2" t="s">
        <v>24</v>
      </c>
      <c r="C1476" s="11">
        <v>100022141</v>
      </c>
      <c r="D1476" s="1" t="s">
        <v>410</v>
      </c>
      <c r="E1476" t="s">
        <v>349</v>
      </c>
      <c r="F1476" s="1">
        <v>30</v>
      </c>
      <c r="G1476" s="3">
        <v>5338.9156000000003</v>
      </c>
      <c r="H1476" s="3">
        <v>0</v>
      </c>
      <c r="I1476" s="12">
        <f t="shared" si="23"/>
        <v>0</v>
      </c>
      <c r="J1476" s="3">
        <v>250000</v>
      </c>
      <c r="K1476" s="4" t="s">
        <v>27</v>
      </c>
    </row>
    <row r="1477" spans="1:11" x14ac:dyDescent="0.35">
      <c r="A1477" s="2">
        <v>2025</v>
      </c>
      <c r="B1477" s="2" t="s">
        <v>24</v>
      </c>
      <c r="C1477" s="11">
        <v>100021585</v>
      </c>
      <c r="D1477" s="1" t="s">
        <v>410</v>
      </c>
      <c r="E1477" t="s">
        <v>378</v>
      </c>
      <c r="F1477" s="1">
        <v>30</v>
      </c>
      <c r="G1477" s="3">
        <v>5313</v>
      </c>
      <c r="H1477" s="3">
        <v>5313</v>
      </c>
      <c r="I1477" s="12">
        <f t="shared" si="23"/>
        <v>1</v>
      </c>
      <c r="J1477" s="3">
        <v>200000</v>
      </c>
      <c r="K1477" s="4" t="s">
        <v>27</v>
      </c>
    </row>
    <row r="1478" spans="1:11" x14ac:dyDescent="0.35">
      <c r="A1478" s="2">
        <v>2025</v>
      </c>
      <c r="B1478" s="2" t="s">
        <v>24</v>
      </c>
      <c r="C1478" s="11">
        <v>100022466</v>
      </c>
      <c r="D1478" s="1" t="s">
        <v>410</v>
      </c>
      <c r="E1478" t="s">
        <v>379</v>
      </c>
      <c r="F1478" s="1">
        <v>30</v>
      </c>
      <c r="G1478" s="3">
        <v>4860.5174999999999</v>
      </c>
      <c r="H1478" s="3">
        <v>0</v>
      </c>
      <c r="I1478" s="12">
        <f t="shared" si="23"/>
        <v>0</v>
      </c>
      <c r="J1478" s="3">
        <v>100000</v>
      </c>
      <c r="K1478" s="4" t="s">
        <v>27</v>
      </c>
    </row>
    <row r="1479" spans="1:11" x14ac:dyDescent="0.35">
      <c r="A1479" s="2">
        <v>2025</v>
      </c>
      <c r="B1479" s="2" t="s">
        <v>24</v>
      </c>
      <c r="C1479" s="11">
        <v>100021026</v>
      </c>
      <c r="D1479" s="1" t="s">
        <v>410</v>
      </c>
      <c r="E1479" t="s">
        <v>209</v>
      </c>
      <c r="F1479" s="1">
        <v>30</v>
      </c>
      <c r="G1479" s="3">
        <v>4372.4780000000001</v>
      </c>
      <c r="H1479" s="3">
        <v>-2585.018</v>
      </c>
      <c r="I1479" s="12">
        <v>0</v>
      </c>
      <c r="J1479" s="3">
        <v>300000</v>
      </c>
      <c r="K1479" s="4">
        <v>24.273323696831156</v>
      </c>
    </row>
    <row r="1480" spans="1:11" x14ac:dyDescent="0.35">
      <c r="A1480" s="2">
        <v>2025</v>
      </c>
      <c r="B1480" s="2" t="s">
        <v>24</v>
      </c>
      <c r="C1480" s="11">
        <v>100021924</v>
      </c>
      <c r="D1480" s="1" t="s">
        <v>410</v>
      </c>
      <c r="E1480" t="s">
        <v>333</v>
      </c>
      <c r="F1480" s="1">
        <v>30</v>
      </c>
      <c r="G1480" s="3">
        <v>3666.8430000000003</v>
      </c>
      <c r="H1480" s="3">
        <v>0</v>
      </c>
      <c r="I1480" s="12">
        <f t="shared" si="23"/>
        <v>0</v>
      </c>
      <c r="J1480" s="3">
        <v>200000</v>
      </c>
      <c r="K1480" s="4">
        <v>4</v>
      </c>
    </row>
    <row r="1481" spans="1:11" x14ac:dyDescent="0.35">
      <c r="A1481" s="2">
        <v>2025</v>
      </c>
      <c r="B1481" s="2" t="s">
        <v>24</v>
      </c>
      <c r="C1481" s="11">
        <v>100020661</v>
      </c>
      <c r="D1481" s="1" t="s">
        <v>410</v>
      </c>
      <c r="E1481" t="s">
        <v>249</v>
      </c>
      <c r="F1481" s="1">
        <v>30</v>
      </c>
      <c r="G1481" s="3">
        <v>3630.7019999999993</v>
      </c>
      <c r="H1481" s="3">
        <v>2651.7299999999996</v>
      </c>
      <c r="I1481" s="12">
        <f t="shared" si="23"/>
        <v>0.73036288849924891</v>
      </c>
      <c r="J1481" s="3">
        <v>260000</v>
      </c>
      <c r="K1481" s="4" t="s">
        <v>27</v>
      </c>
    </row>
    <row r="1482" spans="1:11" x14ac:dyDescent="0.35">
      <c r="A1482" s="2">
        <v>2025</v>
      </c>
      <c r="B1482" s="2" t="s">
        <v>24</v>
      </c>
      <c r="C1482" s="11">
        <v>100021589</v>
      </c>
      <c r="D1482" s="1" t="s">
        <v>410</v>
      </c>
      <c r="E1482" t="s">
        <v>380</v>
      </c>
      <c r="F1482" s="1">
        <v>30</v>
      </c>
      <c r="G1482" s="3">
        <v>3305.5713000000005</v>
      </c>
      <c r="H1482" s="3">
        <v>3305.5713000000005</v>
      </c>
      <c r="I1482" s="12">
        <f t="shared" si="23"/>
        <v>1</v>
      </c>
      <c r="J1482" s="3">
        <v>500000</v>
      </c>
      <c r="K1482" s="4">
        <v>161</v>
      </c>
    </row>
    <row r="1483" spans="1:11" x14ac:dyDescent="0.35">
      <c r="A1483" s="2">
        <v>2025</v>
      </c>
      <c r="B1483" s="2" t="s">
        <v>24</v>
      </c>
      <c r="C1483" s="11">
        <v>100022458</v>
      </c>
      <c r="D1483" s="1" t="s">
        <v>410</v>
      </c>
      <c r="E1483" t="s">
        <v>306</v>
      </c>
      <c r="F1483" s="1">
        <v>30</v>
      </c>
      <c r="G1483" s="3">
        <v>3256.752</v>
      </c>
      <c r="H1483" s="3">
        <v>0</v>
      </c>
      <c r="I1483" s="12">
        <f t="shared" si="23"/>
        <v>0</v>
      </c>
      <c r="J1483" s="3">
        <v>300000</v>
      </c>
      <c r="K1483" s="4" t="s">
        <v>27</v>
      </c>
    </row>
    <row r="1484" spans="1:11" x14ac:dyDescent="0.35">
      <c r="A1484" s="2">
        <v>2025</v>
      </c>
      <c r="B1484" s="2" t="s">
        <v>24</v>
      </c>
      <c r="C1484" s="11">
        <v>100021330</v>
      </c>
      <c r="D1484" s="1" t="s">
        <v>410</v>
      </c>
      <c r="E1484" t="s">
        <v>269</v>
      </c>
      <c r="F1484" s="1">
        <v>30</v>
      </c>
      <c r="G1484" s="3">
        <v>2971.8320000000003</v>
      </c>
      <c r="H1484" s="3">
        <v>-1361.098</v>
      </c>
      <c r="I1484" s="12">
        <v>0</v>
      </c>
      <c r="J1484" s="3">
        <v>300000</v>
      </c>
      <c r="K1484" s="4">
        <v>29.561442448090695</v>
      </c>
    </row>
    <row r="1485" spans="1:11" x14ac:dyDescent="0.35">
      <c r="A1485" s="2">
        <v>2025</v>
      </c>
      <c r="B1485" s="2" t="s">
        <v>24</v>
      </c>
      <c r="C1485" s="11">
        <v>100020188</v>
      </c>
      <c r="D1485" s="1" t="s">
        <v>410</v>
      </c>
      <c r="E1485" t="s">
        <v>174</v>
      </c>
      <c r="F1485" s="1">
        <v>30</v>
      </c>
      <c r="G1485" s="3">
        <v>2820.9314999999997</v>
      </c>
      <c r="H1485" s="3">
        <v>0</v>
      </c>
      <c r="I1485" s="12">
        <f t="shared" si="23"/>
        <v>0</v>
      </c>
      <c r="J1485" s="3">
        <v>260000</v>
      </c>
      <c r="K1485" s="4">
        <v>27.000000000000004</v>
      </c>
    </row>
    <row r="1486" spans="1:11" x14ac:dyDescent="0.35">
      <c r="A1486" s="2">
        <v>2025</v>
      </c>
      <c r="B1486" s="2" t="s">
        <v>24</v>
      </c>
      <c r="C1486" s="11">
        <v>100021820</v>
      </c>
      <c r="D1486" s="1" t="s">
        <v>410</v>
      </c>
      <c r="E1486" t="s">
        <v>381</v>
      </c>
      <c r="F1486" s="1">
        <v>30</v>
      </c>
      <c r="G1486" s="3">
        <v>2688.72</v>
      </c>
      <c r="H1486" s="3">
        <v>0</v>
      </c>
      <c r="I1486" s="12">
        <f t="shared" si="23"/>
        <v>0</v>
      </c>
      <c r="J1486" s="3">
        <v>150000</v>
      </c>
      <c r="K1486" s="4">
        <v>38.689509390623819</v>
      </c>
    </row>
    <row r="1487" spans="1:11" x14ac:dyDescent="0.35">
      <c r="A1487" s="2">
        <v>2025</v>
      </c>
      <c r="B1487" s="2" t="s">
        <v>24</v>
      </c>
      <c r="C1487" s="11">
        <v>100021029</v>
      </c>
      <c r="D1487" s="1" t="s">
        <v>410</v>
      </c>
      <c r="E1487" t="s">
        <v>185</v>
      </c>
      <c r="F1487" s="1">
        <v>30</v>
      </c>
      <c r="G1487" s="3">
        <v>2461.27</v>
      </c>
      <c r="H1487" s="3">
        <v>2461.27</v>
      </c>
      <c r="I1487" s="12">
        <f t="shared" si="23"/>
        <v>1</v>
      </c>
      <c r="J1487" s="3">
        <v>150000</v>
      </c>
      <c r="K1487" s="4" t="s">
        <v>27</v>
      </c>
    </row>
    <row r="1488" spans="1:11" x14ac:dyDescent="0.35">
      <c r="A1488" s="2">
        <v>2025</v>
      </c>
      <c r="B1488" s="2" t="s">
        <v>24</v>
      </c>
      <c r="C1488" s="11">
        <v>100020194</v>
      </c>
      <c r="D1488" s="1" t="s">
        <v>410</v>
      </c>
      <c r="E1488" t="s">
        <v>338</v>
      </c>
      <c r="F1488" s="1">
        <v>30</v>
      </c>
      <c r="G1488" s="3">
        <v>2191.2340000000004</v>
      </c>
      <c r="H1488" s="3">
        <v>2191.2340000000004</v>
      </c>
      <c r="I1488" s="12">
        <f t="shared" si="23"/>
        <v>1</v>
      </c>
      <c r="J1488" s="3">
        <v>100000</v>
      </c>
      <c r="K1488" s="4">
        <v>41</v>
      </c>
    </row>
    <row r="1489" spans="1:11" x14ac:dyDescent="0.35">
      <c r="A1489" s="2">
        <v>2025</v>
      </c>
      <c r="B1489" s="2" t="s">
        <v>24</v>
      </c>
      <c r="C1489" s="11">
        <v>100022256</v>
      </c>
      <c r="D1489" s="1" t="s">
        <v>410</v>
      </c>
      <c r="E1489" t="s">
        <v>353</v>
      </c>
      <c r="F1489" s="1">
        <v>30</v>
      </c>
      <c r="G1489" s="3">
        <v>1654.575</v>
      </c>
      <c r="H1489" s="3">
        <v>0</v>
      </c>
      <c r="I1489" s="12">
        <f t="shared" si="23"/>
        <v>0</v>
      </c>
      <c r="J1489" s="3">
        <v>150000</v>
      </c>
      <c r="K1489" s="4" t="s">
        <v>27</v>
      </c>
    </row>
    <row r="1490" spans="1:11" x14ac:dyDescent="0.35">
      <c r="A1490" s="2">
        <v>2025</v>
      </c>
      <c r="B1490" s="2" t="s">
        <v>24</v>
      </c>
      <c r="C1490" s="11">
        <v>100020388</v>
      </c>
      <c r="D1490" s="1" t="s">
        <v>410</v>
      </c>
      <c r="E1490" t="s">
        <v>351</v>
      </c>
      <c r="F1490" s="1">
        <v>30</v>
      </c>
      <c r="G1490" s="3">
        <v>1240.17</v>
      </c>
      <c r="H1490" s="3">
        <v>0</v>
      </c>
      <c r="I1490" s="12">
        <f t="shared" si="23"/>
        <v>0</v>
      </c>
      <c r="J1490" s="3">
        <v>200000</v>
      </c>
      <c r="K1490" s="4" t="s">
        <v>27</v>
      </c>
    </row>
    <row r="1491" spans="1:11" x14ac:dyDescent="0.35">
      <c r="A1491" s="2">
        <v>2025</v>
      </c>
      <c r="B1491" s="2" t="s">
        <v>24</v>
      </c>
      <c r="C1491" s="11">
        <v>100020456</v>
      </c>
      <c r="D1491" s="1" t="s">
        <v>410</v>
      </c>
      <c r="E1491" t="s">
        <v>247</v>
      </c>
      <c r="F1491" s="1">
        <v>30</v>
      </c>
      <c r="G1491" s="3">
        <v>1153.8520000000008</v>
      </c>
      <c r="H1491" s="3">
        <v>-5941.0540000000001</v>
      </c>
      <c r="I1491" s="12">
        <v>0</v>
      </c>
      <c r="J1491" s="3">
        <v>260000</v>
      </c>
      <c r="K1491" s="4">
        <v>50.258605513359988</v>
      </c>
    </row>
    <row r="1492" spans="1:11" x14ac:dyDescent="0.35">
      <c r="A1492" s="2">
        <v>2025</v>
      </c>
      <c r="B1492" s="2" t="s">
        <v>24</v>
      </c>
      <c r="C1492" s="11">
        <v>200000922</v>
      </c>
      <c r="D1492" s="1" t="s">
        <v>410</v>
      </c>
      <c r="E1492" t="s">
        <v>382</v>
      </c>
      <c r="F1492" s="1">
        <v>30</v>
      </c>
      <c r="G1492" s="3">
        <v>700.61200000000281</v>
      </c>
      <c r="H1492" s="3">
        <v>700.61200000000281</v>
      </c>
      <c r="I1492" s="12">
        <f t="shared" si="23"/>
        <v>1</v>
      </c>
      <c r="J1492" s="3">
        <v>450000</v>
      </c>
      <c r="K1492" s="4">
        <v>39.136087378128138</v>
      </c>
    </row>
    <row r="1493" spans="1:11" x14ac:dyDescent="0.35">
      <c r="A1493" s="2">
        <v>2025</v>
      </c>
      <c r="B1493" s="2" t="s">
        <v>24</v>
      </c>
      <c r="C1493" s="11">
        <v>100021643</v>
      </c>
      <c r="D1493" s="1" t="s">
        <v>410</v>
      </c>
      <c r="E1493" t="s">
        <v>383</v>
      </c>
      <c r="F1493" s="1">
        <v>30</v>
      </c>
      <c r="G1493" s="3">
        <v>564.31599999999889</v>
      </c>
      <c r="H1493" s="3">
        <v>564.31599999999889</v>
      </c>
      <c r="I1493" s="12">
        <f t="shared" si="23"/>
        <v>1</v>
      </c>
      <c r="J1493" s="3">
        <v>200000</v>
      </c>
      <c r="K1493" s="4">
        <v>44</v>
      </c>
    </row>
    <row r="1494" spans="1:11" x14ac:dyDescent="0.35">
      <c r="A1494" s="2">
        <v>2025</v>
      </c>
      <c r="B1494" s="2" t="s">
        <v>24</v>
      </c>
      <c r="C1494" s="11">
        <v>100022125</v>
      </c>
      <c r="D1494" s="1" t="s">
        <v>410</v>
      </c>
      <c r="E1494" t="s">
        <v>244</v>
      </c>
      <c r="F1494" s="1">
        <v>30</v>
      </c>
      <c r="G1494" s="3">
        <v>448.38850000000002</v>
      </c>
      <c r="H1494" s="3">
        <v>0</v>
      </c>
      <c r="I1494" s="12">
        <f t="shared" si="23"/>
        <v>0</v>
      </c>
      <c r="J1494" s="3">
        <v>250000</v>
      </c>
      <c r="K1494" s="4">
        <v>32.514851712316144</v>
      </c>
    </row>
    <row r="1495" spans="1:11" x14ac:dyDescent="0.35">
      <c r="A1495" s="2">
        <v>2025</v>
      </c>
      <c r="B1495" s="2" t="s">
        <v>24</v>
      </c>
      <c r="C1495" s="11">
        <v>100021590</v>
      </c>
      <c r="D1495" s="1" t="s">
        <v>410</v>
      </c>
      <c r="E1495" t="s">
        <v>229</v>
      </c>
      <c r="F1495" s="1">
        <v>30</v>
      </c>
      <c r="G1495" s="3">
        <v>350.20340000000033</v>
      </c>
      <c r="H1495" s="3">
        <v>350.20340000000033</v>
      </c>
      <c r="I1495" s="12">
        <f t="shared" ref="I1495:I1558" si="24">H1495/G1495</f>
        <v>1</v>
      </c>
      <c r="J1495" s="3">
        <v>140000</v>
      </c>
      <c r="K1495" s="4">
        <v>15.521683484384251</v>
      </c>
    </row>
    <row r="1496" spans="1:11" x14ac:dyDescent="0.35">
      <c r="A1496" s="2">
        <v>2025</v>
      </c>
      <c r="B1496" s="2" t="s">
        <v>24</v>
      </c>
      <c r="C1496" s="11">
        <v>100022193</v>
      </c>
      <c r="D1496" s="1" t="s">
        <v>410</v>
      </c>
      <c r="E1496" t="s">
        <v>261</v>
      </c>
      <c r="F1496" s="1">
        <v>30</v>
      </c>
      <c r="G1496" s="3">
        <v>294.75499999999988</v>
      </c>
      <c r="H1496" s="3">
        <v>-433.42000000000007</v>
      </c>
      <c r="I1496" s="12">
        <v>0</v>
      </c>
      <c r="J1496" s="3">
        <v>40000</v>
      </c>
      <c r="K1496" s="4">
        <v>48.522439831603968</v>
      </c>
    </row>
    <row r="1497" spans="1:11" x14ac:dyDescent="0.35">
      <c r="A1497" s="2">
        <v>2025</v>
      </c>
      <c r="B1497" s="2" t="s">
        <v>24</v>
      </c>
      <c r="C1497" s="11">
        <v>100021982</v>
      </c>
      <c r="D1497" s="1" t="s">
        <v>410</v>
      </c>
      <c r="E1497" t="s">
        <v>246</v>
      </c>
      <c r="F1497" s="1">
        <v>30</v>
      </c>
      <c r="G1497" s="3">
        <v>216.17599999999999</v>
      </c>
      <c r="H1497" s="3">
        <v>0</v>
      </c>
      <c r="I1497" s="12">
        <f t="shared" si="24"/>
        <v>0</v>
      </c>
      <c r="J1497" s="3">
        <v>80000</v>
      </c>
      <c r="K1497" s="4">
        <v>39.563315586178099</v>
      </c>
    </row>
    <row r="1498" spans="1:11" x14ac:dyDescent="0.35">
      <c r="A1498" s="2">
        <v>2025</v>
      </c>
      <c r="B1498" s="2" t="s">
        <v>24</v>
      </c>
      <c r="C1498" s="11">
        <v>100022288</v>
      </c>
      <c r="D1498" s="1" t="s">
        <v>410</v>
      </c>
      <c r="E1498" t="s">
        <v>211</v>
      </c>
      <c r="F1498" s="1">
        <v>30</v>
      </c>
      <c r="G1498" s="3">
        <v>182.07249999999931</v>
      </c>
      <c r="H1498" s="3">
        <v>182.07249999999931</v>
      </c>
      <c r="I1498" s="12">
        <f t="shared" si="24"/>
        <v>1</v>
      </c>
      <c r="J1498" s="3">
        <v>150000</v>
      </c>
      <c r="K1498" s="4">
        <v>32</v>
      </c>
    </row>
    <row r="1499" spans="1:11" x14ac:dyDescent="0.35">
      <c r="A1499" s="2">
        <v>2025</v>
      </c>
      <c r="B1499" s="2" t="s">
        <v>24</v>
      </c>
      <c r="C1499" s="11">
        <v>100021407</v>
      </c>
      <c r="D1499" s="1" t="s">
        <v>410</v>
      </c>
      <c r="E1499" t="s">
        <v>80</v>
      </c>
      <c r="F1499" s="1">
        <v>30</v>
      </c>
      <c r="G1499" s="3">
        <v>-5.0000000001091394E-3</v>
      </c>
      <c r="H1499" s="3">
        <v>-5013.0050000000001</v>
      </c>
      <c r="I1499" s="12">
        <v>0</v>
      </c>
      <c r="J1499" s="3">
        <v>130000</v>
      </c>
      <c r="K1499" s="4">
        <v>30.767852878773319</v>
      </c>
    </row>
    <row r="1500" spans="1:11" x14ac:dyDescent="0.35">
      <c r="A1500" s="2">
        <v>2025</v>
      </c>
      <c r="B1500" s="2" t="s">
        <v>24</v>
      </c>
      <c r="C1500" s="11">
        <v>100021842</v>
      </c>
      <c r="D1500" s="1" t="s">
        <v>410</v>
      </c>
      <c r="E1500" t="s">
        <v>82</v>
      </c>
      <c r="F1500" s="1">
        <v>30</v>
      </c>
      <c r="G1500" s="3">
        <v>-1.02</v>
      </c>
      <c r="H1500" s="3">
        <v>-1.02</v>
      </c>
      <c r="I1500" s="12">
        <f t="shared" si="24"/>
        <v>1</v>
      </c>
      <c r="J1500" s="3">
        <v>1000000</v>
      </c>
      <c r="K1500" s="4" t="s">
        <v>27</v>
      </c>
    </row>
    <row r="1501" spans="1:11" x14ac:dyDescent="0.35">
      <c r="A1501" s="2">
        <v>2025</v>
      </c>
      <c r="B1501" s="2" t="s">
        <v>24</v>
      </c>
      <c r="C1501" s="11">
        <v>100022294</v>
      </c>
      <c r="D1501" s="1" t="s">
        <v>410</v>
      </c>
      <c r="E1501" t="s">
        <v>253</v>
      </c>
      <c r="F1501" s="1">
        <v>30</v>
      </c>
      <c r="G1501" s="3">
        <v>-8.325999999999965</v>
      </c>
      <c r="H1501" s="3">
        <v>-8.325999999999965</v>
      </c>
      <c r="I1501" s="12">
        <f t="shared" si="24"/>
        <v>1</v>
      </c>
      <c r="J1501" s="3">
        <v>100000</v>
      </c>
      <c r="K1501" s="4" t="s">
        <v>27</v>
      </c>
    </row>
    <row r="1502" spans="1:11" x14ac:dyDescent="0.35">
      <c r="A1502" s="2">
        <v>2025</v>
      </c>
      <c r="B1502" s="2" t="s">
        <v>24</v>
      </c>
      <c r="C1502" s="11">
        <v>100021532</v>
      </c>
      <c r="D1502" s="1" t="s">
        <v>410</v>
      </c>
      <c r="E1502" t="s">
        <v>340</v>
      </c>
      <c r="F1502" s="1">
        <v>30</v>
      </c>
      <c r="G1502" s="3">
        <v>-29.31</v>
      </c>
      <c r="H1502" s="3">
        <v>-29.31</v>
      </c>
      <c r="I1502" s="12">
        <f t="shared" si="24"/>
        <v>1</v>
      </c>
      <c r="J1502" s="3">
        <v>10000</v>
      </c>
      <c r="K1502" s="4" t="s">
        <v>27</v>
      </c>
    </row>
    <row r="1503" spans="1:11" x14ac:dyDescent="0.35">
      <c r="A1503" s="2">
        <v>2025</v>
      </c>
      <c r="B1503" s="2" t="s">
        <v>24</v>
      </c>
      <c r="C1503" s="11">
        <v>100021529</v>
      </c>
      <c r="D1503" s="1" t="s">
        <v>410</v>
      </c>
      <c r="E1503" t="s">
        <v>235</v>
      </c>
      <c r="F1503" s="1">
        <v>30</v>
      </c>
      <c r="G1503" s="3">
        <v>-126.79</v>
      </c>
      <c r="H1503" s="3">
        <v>-126.79</v>
      </c>
      <c r="I1503" s="12">
        <f t="shared" si="24"/>
        <v>1</v>
      </c>
      <c r="J1503" s="3">
        <v>50000</v>
      </c>
      <c r="K1503" s="4" t="s">
        <v>27</v>
      </c>
    </row>
    <row r="1504" spans="1:11" x14ac:dyDescent="0.35">
      <c r="A1504" s="2">
        <v>2025</v>
      </c>
      <c r="B1504" s="2" t="s">
        <v>24</v>
      </c>
      <c r="C1504" s="11">
        <v>100021323</v>
      </c>
      <c r="D1504" s="1" t="s">
        <v>410</v>
      </c>
      <c r="E1504" t="s">
        <v>254</v>
      </c>
      <c r="F1504" s="1">
        <v>30</v>
      </c>
      <c r="G1504" s="3">
        <v>-129.02000000000001</v>
      </c>
      <c r="H1504" s="3">
        <v>-129.02000000000001</v>
      </c>
      <c r="I1504" s="12">
        <f t="shared" si="24"/>
        <v>1</v>
      </c>
      <c r="J1504" s="3">
        <v>500000</v>
      </c>
      <c r="K1504" s="4" t="s">
        <v>27</v>
      </c>
    </row>
    <row r="1505" spans="1:11" x14ac:dyDescent="0.35">
      <c r="A1505" s="2">
        <v>2025</v>
      </c>
      <c r="B1505" s="2" t="s">
        <v>24</v>
      </c>
      <c r="C1505" s="11">
        <v>100022149</v>
      </c>
      <c r="D1505" s="1" t="s">
        <v>410</v>
      </c>
      <c r="E1505" t="s">
        <v>220</v>
      </c>
      <c r="F1505" s="1">
        <v>30</v>
      </c>
      <c r="G1505" s="3">
        <v>-133.24</v>
      </c>
      <c r="H1505" s="3">
        <v>-133.24</v>
      </c>
      <c r="I1505" s="12">
        <f t="shared" si="24"/>
        <v>1</v>
      </c>
      <c r="J1505" s="3">
        <v>80000</v>
      </c>
      <c r="K1505" s="4">
        <v>33.484423081598607</v>
      </c>
    </row>
    <row r="1506" spans="1:11" x14ac:dyDescent="0.35">
      <c r="A1506" s="2">
        <v>2025</v>
      </c>
      <c r="B1506" s="2" t="s">
        <v>24</v>
      </c>
      <c r="C1506" s="11">
        <v>100022413</v>
      </c>
      <c r="D1506" s="1" t="s">
        <v>410</v>
      </c>
      <c r="E1506" t="s">
        <v>255</v>
      </c>
      <c r="F1506" s="1">
        <v>30</v>
      </c>
      <c r="G1506" s="3">
        <v>-139.434</v>
      </c>
      <c r="H1506" s="3">
        <v>-139.434</v>
      </c>
      <c r="I1506" s="12">
        <f t="shared" si="24"/>
        <v>1</v>
      </c>
      <c r="J1506" s="3">
        <v>500</v>
      </c>
      <c r="K1506" s="4" t="s">
        <v>27</v>
      </c>
    </row>
    <row r="1507" spans="1:11" x14ac:dyDescent="0.35">
      <c r="A1507" s="2">
        <v>2025</v>
      </c>
      <c r="B1507" s="2" t="s">
        <v>24</v>
      </c>
      <c r="C1507" s="11">
        <v>100020275</v>
      </c>
      <c r="D1507" s="1" t="s">
        <v>410</v>
      </c>
      <c r="E1507" t="s">
        <v>256</v>
      </c>
      <c r="F1507" s="1">
        <v>30</v>
      </c>
      <c r="G1507" s="3">
        <v>-143.18</v>
      </c>
      <c r="H1507" s="3">
        <v>-143.18</v>
      </c>
      <c r="I1507" s="12">
        <f t="shared" si="24"/>
        <v>1</v>
      </c>
      <c r="J1507" s="3">
        <v>650000</v>
      </c>
      <c r="K1507" s="4" t="s">
        <v>27</v>
      </c>
    </row>
    <row r="1508" spans="1:11" x14ac:dyDescent="0.35">
      <c r="A1508" s="2">
        <v>2025</v>
      </c>
      <c r="B1508" s="2" t="s">
        <v>24</v>
      </c>
      <c r="C1508" s="11">
        <v>100022136</v>
      </c>
      <c r="D1508" s="1" t="s">
        <v>410</v>
      </c>
      <c r="E1508" t="s">
        <v>257</v>
      </c>
      <c r="F1508" s="1">
        <v>30</v>
      </c>
      <c r="G1508" s="3">
        <v>-145.4</v>
      </c>
      <c r="H1508" s="3">
        <v>-145.4</v>
      </c>
      <c r="I1508" s="12">
        <f t="shared" si="24"/>
        <v>1</v>
      </c>
      <c r="J1508" s="3">
        <v>150000</v>
      </c>
      <c r="K1508" s="4" t="s">
        <v>27</v>
      </c>
    </row>
    <row r="1509" spans="1:11" x14ac:dyDescent="0.35">
      <c r="A1509" s="2">
        <v>2025</v>
      </c>
      <c r="B1509" s="2" t="s">
        <v>24</v>
      </c>
      <c r="C1509" s="11">
        <v>100021639</v>
      </c>
      <c r="D1509" s="1" t="s">
        <v>410</v>
      </c>
      <c r="E1509" t="s">
        <v>259</v>
      </c>
      <c r="F1509" s="1">
        <v>30</v>
      </c>
      <c r="G1509" s="3">
        <v>-317.39</v>
      </c>
      <c r="H1509" s="3">
        <v>-317.39</v>
      </c>
      <c r="I1509" s="12">
        <f t="shared" si="24"/>
        <v>1</v>
      </c>
      <c r="J1509" s="3">
        <v>130000</v>
      </c>
      <c r="K1509" s="4">
        <v>41.604235783068383</v>
      </c>
    </row>
    <row r="1510" spans="1:11" x14ac:dyDescent="0.35">
      <c r="A1510" s="2">
        <v>2025</v>
      </c>
      <c r="B1510" s="2" t="s">
        <v>24</v>
      </c>
      <c r="C1510" s="11">
        <v>100021554</v>
      </c>
      <c r="D1510" s="1" t="s">
        <v>410</v>
      </c>
      <c r="E1510" t="s">
        <v>141</v>
      </c>
      <c r="F1510" s="1">
        <v>30</v>
      </c>
      <c r="G1510" s="3">
        <v>-326.20699999999999</v>
      </c>
      <c r="H1510" s="3">
        <v>-326.20699999999999</v>
      </c>
      <c r="I1510" s="12">
        <f t="shared" si="24"/>
        <v>1</v>
      </c>
      <c r="J1510" s="3">
        <v>45000</v>
      </c>
      <c r="K1510" s="4" t="s">
        <v>27</v>
      </c>
    </row>
    <row r="1511" spans="1:11" x14ac:dyDescent="0.35">
      <c r="A1511" s="2">
        <v>2025</v>
      </c>
      <c r="B1511" s="2" t="s">
        <v>24</v>
      </c>
      <c r="C1511" s="11">
        <v>100020176</v>
      </c>
      <c r="D1511" s="1" t="s">
        <v>410</v>
      </c>
      <c r="E1511" t="s">
        <v>65</v>
      </c>
      <c r="F1511" s="1">
        <v>30</v>
      </c>
      <c r="G1511" s="3">
        <v>-352.81</v>
      </c>
      <c r="H1511" s="3">
        <v>-352.81</v>
      </c>
      <c r="I1511" s="12">
        <f t="shared" si="24"/>
        <v>1</v>
      </c>
      <c r="J1511" s="3">
        <v>2000000</v>
      </c>
      <c r="K1511" s="4">
        <v>36</v>
      </c>
    </row>
    <row r="1512" spans="1:11" x14ac:dyDescent="0.35">
      <c r="A1512" s="2">
        <v>2025</v>
      </c>
      <c r="B1512" s="2" t="s">
        <v>24</v>
      </c>
      <c r="C1512" s="11">
        <v>100021715</v>
      </c>
      <c r="D1512" s="1" t="s">
        <v>410</v>
      </c>
      <c r="E1512" t="s">
        <v>260</v>
      </c>
      <c r="F1512" s="1">
        <v>30</v>
      </c>
      <c r="G1512" s="3">
        <v>-374</v>
      </c>
      <c r="H1512" s="3">
        <v>-374</v>
      </c>
      <c r="I1512" s="12">
        <f t="shared" si="24"/>
        <v>1</v>
      </c>
      <c r="J1512" s="3">
        <v>160000</v>
      </c>
      <c r="K1512" s="4" t="s">
        <v>27</v>
      </c>
    </row>
    <row r="1513" spans="1:11" x14ac:dyDescent="0.35">
      <c r="A1513" s="2">
        <v>2025</v>
      </c>
      <c r="B1513" s="2" t="s">
        <v>24</v>
      </c>
      <c r="C1513" s="11">
        <v>100021404</v>
      </c>
      <c r="D1513" s="1" t="s">
        <v>410</v>
      </c>
      <c r="E1513" t="s">
        <v>156</v>
      </c>
      <c r="F1513" s="1">
        <v>30</v>
      </c>
      <c r="G1513" s="3">
        <v>-399.64</v>
      </c>
      <c r="H1513" s="3">
        <v>-399.64</v>
      </c>
      <c r="I1513" s="12">
        <f t="shared" si="24"/>
        <v>1</v>
      </c>
      <c r="J1513" s="3">
        <v>200000</v>
      </c>
      <c r="K1513" s="4" t="s">
        <v>27</v>
      </c>
    </row>
    <row r="1514" spans="1:11" x14ac:dyDescent="0.35">
      <c r="A1514" s="2">
        <v>2025</v>
      </c>
      <c r="B1514" s="2" t="s">
        <v>24</v>
      </c>
      <c r="C1514" s="11">
        <v>100020208</v>
      </c>
      <c r="D1514" s="1" t="s">
        <v>410</v>
      </c>
      <c r="E1514" t="s">
        <v>251</v>
      </c>
      <c r="F1514" s="1">
        <v>30</v>
      </c>
      <c r="G1514" s="3">
        <v>-468.59999999999991</v>
      </c>
      <c r="H1514" s="3">
        <v>-1207.2249999999999</v>
      </c>
      <c r="I1514" s="12">
        <v>0</v>
      </c>
      <c r="J1514" s="3">
        <v>300000</v>
      </c>
      <c r="K1514" s="4">
        <v>23.65334849420346</v>
      </c>
    </row>
    <row r="1515" spans="1:11" x14ac:dyDescent="0.35">
      <c r="A1515" s="2">
        <v>2025</v>
      </c>
      <c r="B1515" s="2" t="s">
        <v>24</v>
      </c>
      <c r="C1515" s="11">
        <v>100021941</v>
      </c>
      <c r="D1515" s="1" t="s">
        <v>410</v>
      </c>
      <c r="E1515" t="s">
        <v>231</v>
      </c>
      <c r="F1515" s="1">
        <v>30</v>
      </c>
      <c r="G1515" s="3">
        <v>-500</v>
      </c>
      <c r="H1515" s="3">
        <v>-500</v>
      </c>
      <c r="I1515" s="12">
        <f t="shared" si="24"/>
        <v>1</v>
      </c>
      <c r="J1515" s="3">
        <v>200000</v>
      </c>
      <c r="K1515" s="4" t="s">
        <v>27</v>
      </c>
    </row>
    <row r="1516" spans="1:11" x14ac:dyDescent="0.35">
      <c r="A1516" s="2">
        <v>2025</v>
      </c>
      <c r="B1516" s="2" t="s">
        <v>24</v>
      </c>
      <c r="C1516" s="11">
        <v>100021678</v>
      </c>
      <c r="D1516" s="1" t="s">
        <v>410</v>
      </c>
      <c r="E1516" t="s">
        <v>262</v>
      </c>
      <c r="F1516" s="1">
        <v>30</v>
      </c>
      <c r="G1516" s="3">
        <v>-511.96</v>
      </c>
      <c r="H1516" s="3">
        <v>-511.96</v>
      </c>
      <c r="I1516" s="12">
        <f t="shared" si="24"/>
        <v>1</v>
      </c>
      <c r="J1516" s="3">
        <v>100000</v>
      </c>
      <c r="K1516" s="4" t="s">
        <v>27</v>
      </c>
    </row>
    <row r="1517" spans="1:11" x14ac:dyDescent="0.35">
      <c r="A1517" s="2">
        <v>2025</v>
      </c>
      <c r="B1517" s="2" t="s">
        <v>24</v>
      </c>
      <c r="C1517" s="11">
        <v>100021676</v>
      </c>
      <c r="D1517" s="1" t="s">
        <v>410</v>
      </c>
      <c r="E1517" t="s">
        <v>124</v>
      </c>
      <c r="F1517" s="1">
        <v>30</v>
      </c>
      <c r="G1517" s="3">
        <v>-538.61</v>
      </c>
      <c r="H1517" s="3">
        <v>-538.61</v>
      </c>
      <c r="I1517" s="12">
        <f t="shared" si="24"/>
        <v>1</v>
      </c>
      <c r="J1517" s="3">
        <v>300000</v>
      </c>
      <c r="K1517" s="4">
        <v>29.836556664311249</v>
      </c>
    </row>
    <row r="1518" spans="1:11" x14ac:dyDescent="0.35">
      <c r="A1518" s="2">
        <v>2025</v>
      </c>
      <c r="B1518" s="2" t="s">
        <v>24</v>
      </c>
      <c r="C1518" s="11">
        <v>100021699</v>
      </c>
      <c r="D1518" s="1" t="s">
        <v>410</v>
      </c>
      <c r="E1518" t="s">
        <v>266</v>
      </c>
      <c r="F1518" s="1">
        <v>30</v>
      </c>
      <c r="G1518" s="3">
        <v>-701.88</v>
      </c>
      <c r="H1518" s="3">
        <v>-701.88</v>
      </c>
      <c r="I1518" s="12">
        <f t="shared" si="24"/>
        <v>1</v>
      </c>
      <c r="J1518" s="3">
        <v>350000</v>
      </c>
      <c r="K1518" s="4">
        <v>9.2176535704476574</v>
      </c>
    </row>
    <row r="1519" spans="1:11" x14ac:dyDescent="0.35">
      <c r="A1519" s="2">
        <v>2025</v>
      </c>
      <c r="B1519" s="2" t="s">
        <v>24</v>
      </c>
      <c r="C1519" s="11">
        <v>100021366</v>
      </c>
      <c r="D1519" s="1" t="s">
        <v>410</v>
      </c>
      <c r="E1519" t="s">
        <v>267</v>
      </c>
      <c r="F1519" s="1">
        <v>30</v>
      </c>
      <c r="G1519" s="3">
        <v>-883.49</v>
      </c>
      <c r="H1519" s="3">
        <v>-883.49</v>
      </c>
      <c r="I1519" s="12">
        <f t="shared" si="24"/>
        <v>1</v>
      </c>
      <c r="J1519" s="3">
        <v>100000</v>
      </c>
      <c r="K1519" s="4" t="s">
        <v>27</v>
      </c>
    </row>
    <row r="1520" spans="1:11" x14ac:dyDescent="0.35">
      <c r="A1520" s="2">
        <v>2025</v>
      </c>
      <c r="B1520" s="2" t="s">
        <v>24</v>
      </c>
      <c r="C1520" s="11">
        <v>100021799</v>
      </c>
      <c r="D1520" s="1" t="s">
        <v>410</v>
      </c>
      <c r="E1520" t="s">
        <v>268</v>
      </c>
      <c r="F1520" s="1">
        <v>30</v>
      </c>
      <c r="G1520" s="3">
        <v>-1038.99</v>
      </c>
      <c r="H1520" s="3">
        <v>-1038.99</v>
      </c>
      <c r="I1520" s="12">
        <f t="shared" si="24"/>
        <v>1</v>
      </c>
      <c r="J1520" s="3">
        <v>100000</v>
      </c>
      <c r="K1520" s="4" t="s">
        <v>27</v>
      </c>
    </row>
    <row r="1521" spans="1:11" x14ac:dyDescent="0.35">
      <c r="A1521" s="2">
        <v>2025</v>
      </c>
      <c r="B1521" s="2" t="s">
        <v>24</v>
      </c>
      <c r="C1521" s="11">
        <v>100021748</v>
      </c>
      <c r="D1521" s="1" t="s">
        <v>410</v>
      </c>
      <c r="E1521" t="s">
        <v>270</v>
      </c>
      <c r="F1521" s="1">
        <v>30</v>
      </c>
      <c r="G1521" s="3">
        <v>-1363.31</v>
      </c>
      <c r="H1521" s="3">
        <v>-1363.31</v>
      </c>
      <c r="I1521" s="12">
        <f t="shared" si="24"/>
        <v>1</v>
      </c>
      <c r="J1521" s="3">
        <v>80000</v>
      </c>
      <c r="K1521" s="4" t="s">
        <v>27</v>
      </c>
    </row>
    <row r="1522" spans="1:11" x14ac:dyDescent="0.35">
      <c r="A1522" s="2">
        <v>2025</v>
      </c>
      <c r="B1522" s="2" t="s">
        <v>24</v>
      </c>
      <c r="C1522" s="11">
        <v>100021176</v>
      </c>
      <c r="D1522" s="1" t="s">
        <v>410</v>
      </c>
      <c r="E1522" t="s">
        <v>271</v>
      </c>
      <c r="F1522" s="1">
        <v>30</v>
      </c>
      <c r="G1522" s="3">
        <v>-1370.1445000000001</v>
      </c>
      <c r="H1522" s="3">
        <v>-1370.1445000000001</v>
      </c>
      <c r="I1522" s="12">
        <f t="shared" si="24"/>
        <v>1</v>
      </c>
      <c r="J1522" s="3">
        <v>180000</v>
      </c>
      <c r="K1522" s="4" t="s">
        <v>27</v>
      </c>
    </row>
    <row r="1523" spans="1:11" x14ac:dyDescent="0.35">
      <c r="A1523" s="2">
        <v>2025</v>
      </c>
      <c r="B1523" s="2" t="s">
        <v>24</v>
      </c>
      <c r="C1523" s="11">
        <v>100021009</v>
      </c>
      <c r="D1523" s="1" t="s">
        <v>410</v>
      </c>
      <c r="E1523" t="s">
        <v>162</v>
      </c>
      <c r="F1523" s="1">
        <v>30</v>
      </c>
      <c r="G1523" s="3">
        <v>-1434.008</v>
      </c>
      <c r="H1523" s="3">
        <v>-1434.008</v>
      </c>
      <c r="I1523" s="12">
        <f t="shared" si="24"/>
        <v>1</v>
      </c>
      <c r="J1523" s="3">
        <v>100000</v>
      </c>
      <c r="K1523" s="4">
        <v>73.331237659885289</v>
      </c>
    </row>
    <row r="1524" spans="1:11" x14ac:dyDescent="0.35">
      <c r="A1524" s="2">
        <v>2025</v>
      </c>
      <c r="B1524" s="2" t="s">
        <v>24</v>
      </c>
      <c r="C1524" s="11">
        <v>100021840</v>
      </c>
      <c r="D1524" s="1" t="s">
        <v>410</v>
      </c>
      <c r="E1524" t="s">
        <v>272</v>
      </c>
      <c r="F1524" s="1">
        <v>30</v>
      </c>
      <c r="G1524" s="3">
        <v>-1628.22</v>
      </c>
      <c r="H1524" s="3">
        <v>-1628.22</v>
      </c>
      <c r="I1524" s="12">
        <f t="shared" si="24"/>
        <v>1</v>
      </c>
      <c r="J1524" s="3">
        <v>80000</v>
      </c>
      <c r="K1524" s="4" t="s">
        <v>27</v>
      </c>
    </row>
    <row r="1525" spans="1:11" x14ac:dyDescent="0.35">
      <c r="A1525" s="2">
        <v>2025</v>
      </c>
      <c r="B1525" s="2" t="s">
        <v>24</v>
      </c>
      <c r="C1525" s="11">
        <v>200000138</v>
      </c>
      <c r="D1525" s="1" t="s">
        <v>410</v>
      </c>
      <c r="E1525" t="s">
        <v>146</v>
      </c>
      <c r="F1525" s="1">
        <v>30</v>
      </c>
      <c r="G1525" s="3">
        <v>-1737.7139999999999</v>
      </c>
      <c r="H1525" s="3">
        <v>-1737.7139999999999</v>
      </c>
      <c r="I1525" s="12">
        <f t="shared" si="24"/>
        <v>1</v>
      </c>
      <c r="J1525" s="3">
        <v>300000</v>
      </c>
      <c r="K1525" s="4">
        <v>43.530357384778149</v>
      </c>
    </row>
    <row r="1526" spans="1:11" x14ac:dyDescent="0.35">
      <c r="A1526" s="2">
        <v>2025</v>
      </c>
      <c r="B1526" s="2" t="s">
        <v>24</v>
      </c>
      <c r="C1526" s="11">
        <v>100021553</v>
      </c>
      <c r="D1526" s="1" t="s">
        <v>410</v>
      </c>
      <c r="E1526" t="s">
        <v>273</v>
      </c>
      <c r="F1526" s="1">
        <v>30</v>
      </c>
      <c r="G1526" s="3">
        <v>-1961.33</v>
      </c>
      <c r="H1526" s="3">
        <v>-1961.33</v>
      </c>
      <c r="I1526" s="12">
        <f t="shared" si="24"/>
        <v>1</v>
      </c>
      <c r="J1526" s="3">
        <v>100000</v>
      </c>
      <c r="K1526" s="4" t="s">
        <v>27</v>
      </c>
    </row>
    <row r="1527" spans="1:11" x14ac:dyDescent="0.35">
      <c r="A1527" s="2">
        <v>2025</v>
      </c>
      <c r="B1527" s="2" t="s">
        <v>24</v>
      </c>
      <c r="C1527" s="11">
        <v>100022096</v>
      </c>
      <c r="D1527" s="1" t="s">
        <v>410</v>
      </c>
      <c r="E1527" t="s">
        <v>245</v>
      </c>
      <c r="F1527" s="1">
        <v>30</v>
      </c>
      <c r="G1527" s="3">
        <v>-2018.6618000000001</v>
      </c>
      <c r="H1527" s="3">
        <v>-2018.6618000000001</v>
      </c>
      <c r="I1527" s="12">
        <f t="shared" si="24"/>
        <v>1</v>
      </c>
      <c r="J1527" s="3">
        <v>100000</v>
      </c>
      <c r="K1527" s="4" t="s">
        <v>27</v>
      </c>
    </row>
    <row r="1528" spans="1:11" x14ac:dyDescent="0.35">
      <c r="A1528" s="2">
        <v>2025</v>
      </c>
      <c r="B1528" s="2" t="s">
        <v>24</v>
      </c>
      <c r="C1528" s="11">
        <v>100020018</v>
      </c>
      <c r="D1528" s="1" t="s">
        <v>410</v>
      </c>
      <c r="E1528" t="s">
        <v>274</v>
      </c>
      <c r="F1528" s="1">
        <v>30</v>
      </c>
      <c r="G1528" s="3">
        <v>-2055.34</v>
      </c>
      <c r="H1528" s="3">
        <v>-2055.34</v>
      </c>
      <c r="I1528" s="12">
        <f t="shared" si="24"/>
        <v>1</v>
      </c>
      <c r="J1528" s="3">
        <v>500000</v>
      </c>
      <c r="K1528" s="4" t="s">
        <v>27</v>
      </c>
    </row>
    <row r="1529" spans="1:11" x14ac:dyDescent="0.35">
      <c r="A1529" s="2">
        <v>2025</v>
      </c>
      <c r="B1529" s="2" t="s">
        <v>24</v>
      </c>
      <c r="C1529" s="11">
        <v>100021578</v>
      </c>
      <c r="D1529" s="1" t="s">
        <v>410</v>
      </c>
      <c r="E1529" t="s">
        <v>275</v>
      </c>
      <c r="F1529" s="1">
        <v>30</v>
      </c>
      <c r="G1529" s="3">
        <v>-2273.3800000000006</v>
      </c>
      <c r="H1529" s="3">
        <v>-2273.3800000000006</v>
      </c>
      <c r="I1529" s="12">
        <f t="shared" si="24"/>
        <v>1</v>
      </c>
      <c r="J1529" s="3">
        <v>165000</v>
      </c>
      <c r="K1529" s="4" t="s">
        <v>27</v>
      </c>
    </row>
    <row r="1530" spans="1:11" x14ac:dyDescent="0.35">
      <c r="A1530" s="2">
        <v>2025</v>
      </c>
      <c r="B1530" s="2" t="s">
        <v>24</v>
      </c>
      <c r="C1530" s="11">
        <v>100021086</v>
      </c>
      <c r="D1530" s="1" t="s">
        <v>410</v>
      </c>
      <c r="E1530" t="s">
        <v>276</v>
      </c>
      <c r="F1530" s="1">
        <v>30</v>
      </c>
      <c r="G1530" s="3">
        <v>-2694.77</v>
      </c>
      <c r="H1530" s="3">
        <v>-2694.77</v>
      </c>
      <c r="I1530" s="12">
        <f t="shared" si="24"/>
        <v>1</v>
      </c>
      <c r="J1530" s="3">
        <v>240000</v>
      </c>
      <c r="K1530" s="4" t="s">
        <v>27</v>
      </c>
    </row>
    <row r="1531" spans="1:11" x14ac:dyDescent="0.35">
      <c r="A1531" s="2">
        <v>2025</v>
      </c>
      <c r="B1531" s="2" t="s">
        <v>24</v>
      </c>
      <c r="C1531" s="11">
        <v>100021896</v>
      </c>
      <c r="D1531" s="1" t="s">
        <v>410</v>
      </c>
      <c r="E1531" t="s">
        <v>277</v>
      </c>
      <c r="F1531" s="1">
        <v>30</v>
      </c>
      <c r="G1531" s="3">
        <v>-2980.1760000000004</v>
      </c>
      <c r="H1531" s="3">
        <v>-2980.1760000000004</v>
      </c>
      <c r="I1531" s="12">
        <f t="shared" si="24"/>
        <v>1</v>
      </c>
      <c r="J1531" s="3">
        <v>150000</v>
      </c>
      <c r="K1531" s="4" t="s">
        <v>27</v>
      </c>
    </row>
    <row r="1532" spans="1:11" x14ac:dyDescent="0.35">
      <c r="A1532" s="2">
        <v>2025</v>
      </c>
      <c r="B1532" s="2" t="s">
        <v>24</v>
      </c>
      <c r="C1532" s="11">
        <v>100021520</v>
      </c>
      <c r="D1532" s="1" t="s">
        <v>410</v>
      </c>
      <c r="E1532" t="s">
        <v>184</v>
      </c>
      <c r="F1532" s="1">
        <v>30</v>
      </c>
      <c r="G1532" s="3">
        <v>-3406.01</v>
      </c>
      <c r="H1532" s="3">
        <v>-3406.01</v>
      </c>
      <c r="I1532" s="12">
        <f t="shared" si="24"/>
        <v>1</v>
      </c>
      <c r="J1532" s="3">
        <v>400000</v>
      </c>
      <c r="K1532" s="4">
        <v>34</v>
      </c>
    </row>
    <row r="1533" spans="1:11" x14ac:dyDescent="0.35">
      <c r="A1533" s="2">
        <v>2025</v>
      </c>
      <c r="B1533" s="2" t="s">
        <v>24</v>
      </c>
      <c r="C1533" s="11">
        <v>100021879</v>
      </c>
      <c r="D1533" s="1" t="s">
        <v>410</v>
      </c>
      <c r="E1533" t="s">
        <v>278</v>
      </c>
      <c r="F1533" s="1">
        <v>30</v>
      </c>
      <c r="G1533" s="3">
        <v>-3697.77</v>
      </c>
      <c r="H1533" s="3">
        <v>-3697.77</v>
      </c>
      <c r="I1533" s="12">
        <f t="shared" si="24"/>
        <v>1</v>
      </c>
      <c r="J1533" s="3">
        <v>200000</v>
      </c>
      <c r="K1533" s="4" t="s">
        <v>27</v>
      </c>
    </row>
    <row r="1534" spans="1:11" x14ac:dyDescent="0.35">
      <c r="A1534" s="2">
        <v>2025</v>
      </c>
      <c r="B1534" s="2" t="s">
        <v>24</v>
      </c>
      <c r="C1534" s="11">
        <v>100021316</v>
      </c>
      <c r="D1534" s="1" t="s">
        <v>410</v>
      </c>
      <c r="E1534" t="s">
        <v>279</v>
      </c>
      <c r="F1534" s="1">
        <v>30</v>
      </c>
      <c r="G1534" s="3">
        <v>-3709.4463000000001</v>
      </c>
      <c r="H1534" s="3">
        <v>-3709.4463000000001</v>
      </c>
      <c r="I1534" s="12">
        <f t="shared" si="24"/>
        <v>1</v>
      </c>
      <c r="J1534" s="3">
        <v>390000</v>
      </c>
      <c r="K1534" s="4" t="s">
        <v>27</v>
      </c>
    </row>
    <row r="1535" spans="1:11" x14ac:dyDescent="0.35">
      <c r="A1535" s="2">
        <v>2025</v>
      </c>
      <c r="B1535" s="2" t="s">
        <v>24</v>
      </c>
      <c r="C1535" s="11">
        <v>100021415</v>
      </c>
      <c r="D1535" s="1" t="s">
        <v>410</v>
      </c>
      <c r="E1535" t="s">
        <v>106</v>
      </c>
      <c r="F1535" s="1">
        <v>30</v>
      </c>
      <c r="G1535" s="3">
        <v>-3740</v>
      </c>
      <c r="H1535" s="3">
        <v>-3740</v>
      </c>
      <c r="I1535" s="12">
        <f t="shared" si="24"/>
        <v>1</v>
      </c>
      <c r="J1535" s="3">
        <v>400000</v>
      </c>
      <c r="K1535" s="4">
        <v>57.000000000000007</v>
      </c>
    </row>
    <row r="1536" spans="1:11" x14ac:dyDescent="0.35">
      <c r="A1536" s="2">
        <v>2025</v>
      </c>
      <c r="B1536" s="2" t="s">
        <v>24</v>
      </c>
      <c r="C1536" s="11">
        <v>100020677</v>
      </c>
      <c r="D1536" s="1" t="s">
        <v>410</v>
      </c>
      <c r="E1536" t="s">
        <v>281</v>
      </c>
      <c r="F1536" s="1">
        <v>30</v>
      </c>
      <c r="G1536" s="3">
        <v>-4171.82</v>
      </c>
      <c r="H1536" s="3">
        <v>-4171.82</v>
      </c>
      <c r="I1536" s="12">
        <f t="shared" si="24"/>
        <v>1</v>
      </c>
      <c r="J1536" s="3">
        <v>200000</v>
      </c>
      <c r="K1536" s="4" t="s">
        <v>27</v>
      </c>
    </row>
    <row r="1537" spans="1:11" x14ac:dyDescent="0.35">
      <c r="A1537" s="2">
        <v>2025</v>
      </c>
      <c r="B1537" s="2" t="s">
        <v>24</v>
      </c>
      <c r="C1537" s="11">
        <v>100021251</v>
      </c>
      <c r="D1537" s="1" t="s">
        <v>410</v>
      </c>
      <c r="E1537" t="s">
        <v>283</v>
      </c>
      <c r="F1537" s="1">
        <v>30</v>
      </c>
      <c r="G1537" s="3">
        <v>-4556.5990000000002</v>
      </c>
      <c r="H1537" s="3">
        <v>-4556.5990000000002</v>
      </c>
      <c r="I1537" s="12">
        <f t="shared" si="24"/>
        <v>1</v>
      </c>
      <c r="J1537" s="3">
        <v>150000</v>
      </c>
      <c r="K1537" s="4" t="s">
        <v>27</v>
      </c>
    </row>
    <row r="1538" spans="1:11" x14ac:dyDescent="0.35">
      <c r="A1538" s="2">
        <v>2025</v>
      </c>
      <c r="B1538" s="2" t="s">
        <v>24</v>
      </c>
      <c r="C1538" s="11">
        <v>100022093</v>
      </c>
      <c r="D1538" s="1" t="s">
        <v>410</v>
      </c>
      <c r="E1538" t="s">
        <v>284</v>
      </c>
      <c r="F1538" s="1">
        <v>30</v>
      </c>
      <c r="G1538" s="3">
        <v>-4695.4440000000004</v>
      </c>
      <c r="H1538" s="3">
        <v>-4695.4440000000004</v>
      </c>
      <c r="I1538" s="12">
        <f t="shared" si="24"/>
        <v>1</v>
      </c>
      <c r="J1538" s="3">
        <v>150000</v>
      </c>
      <c r="K1538" s="4" t="s">
        <v>27</v>
      </c>
    </row>
    <row r="1539" spans="1:11" x14ac:dyDescent="0.35">
      <c r="A1539" s="2">
        <v>2025</v>
      </c>
      <c r="B1539" s="2" t="s">
        <v>24</v>
      </c>
      <c r="C1539" s="11">
        <v>100020160</v>
      </c>
      <c r="D1539" s="1" t="s">
        <v>410</v>
      </c>
      <c r="E1539" t="s">
        <v>40</v>
      </c>
      <c r="F1539" s="1">
        <v>30</v>
      </c>
      <c r="G1539" s="3">
        <v>-5498.97</v>
      </c>
      <c r="H1539" s="3">
        <v>-5498.97</v>
      </c>
      <c r="I1539" s="12">
        <f t="shared" si="24"/>
        <v>1</v>
      </c>
      <c r="J1539" s="3">
        <v>500000</v>
      </c>
      <c r="K1539" s="4" t="s">
        <v>27</v>
      </c>
    </row>
    <row r="1540" spans="1:11" x14ac:dyDescent="0.35">
      <c r="A1540" s="2">
        <v>2025</v>
      </c>
      <c r="B1540" s="2" t="s">
        <v>24</v>
      </c>
      <c r="C1540" s="11">
        <v>100021134</v>
      </c>
      <c r="D1540" s="1" t="s">
        <v>410</v>
      </c>
      <c r="E1540" t="s">
        <v>285</v>
      </c>
      <c r="F1540" s="1">
        <v>30</v>
      </c>
      <c r="G1540" s="3">
        <v>-5612.951500000001</v>
      </c>
      <c r="H1540" s="3">
        <v>-5612.951500000001</v>
      </c>
      <c r="I1540" s="12">
        <f t="shared" si="24"/>
        <v>1</v>
      </c>
      <c r="J1540" s="3">
        <v>400000</v>
      </c>
      <c r="K1540" s="4">
        <v>25.774357658747366</v>
      </c>
    </row>
    <row r="1541" spans="1:11" x14ac:dyDescent="0.35">
      <c r="A1541" s="2">
        <v>2025</v>
      </c>
      <c r="B1541" s="2" t="s">
        <v>24</v>
      </c>
      <c r="C1541" s="11">
        <v>100022087</v>
      </c>
      <c r="D1541" s="1" t="s">
        <v>410</v>
      </c>
      <c r="E1541" t="s">
        <v>287</v>
      </c>
      <c r="F1541" s="1">
        <v>30</v>
      </c>
      <c r="G1541" s="3">
        <v>-6960.8410000000003</v>
      </c>
      <c r="H1541" s="3">
        <v>-6960.8410000000003</v>
      </c>
      <c r="I1541" s="12">
        <f t="shared" si="24"/>
        <v>1</v>
      </c>
      <c r="J1541" s="3">
        <v>500000</v>
      </c>
      <c r="K1541" s="4" t="s">
        <v>27</v>
      </c>
    </row>
    <row r="1542" spans="1:11" x14ac:dyDescent="0.35">
      <c r="A1542" s="2">
        <v>2025</v>
      </c>
      <c r="B1542" s="2" t="s">
        <v>24</v>
      </c>
      <c r="C1542" s="11">
        <v>100021154</v>
      </c>
      <c r="D1542" s="1" t="s">
        <v>410</v>
      </c>
      <c r="E1542" t="s">
        <v>49</v>
      </c>
      <c r="F1542" s="1">
        <v>30</v>
      </c>
      <c r="G1542" s="3">
        <v>-10698.59</v>
      </c>
      <c r="H1542" s="3">
        <v>-10698.59</v>
      </c>
      <c r="I1542" s="12">
        <f t="shared" si="24"/>
        <v>1</v>
      </c>
      <c r="J1542" s="3">
        <v>500000</v>
      </c>
      <c r="K1542" s="4">
        <v>26</v>
      </c>
    </row>
    <row r="1543" spans="1:11" x14ac:dyDescent="0.35">
      <c r="A1543" s="2">
        <v>2025</v>
      </c>
      <c r="B1543" s="2" t="s">
        <v>24</v>
      </c>
      <c r="C1543" s="11">
        <v>100021667</v>
      </c>
      <c r="D1543" s="1" t="s">
        <v>410</v>
      </c>
      <c r="E1543" t="s">
        <v>289</v>
      </c>
      <c r="F1543" s="1">
        <v>30</v>
      </c>
      <c r="G1543" s="3">
        <v>-11941.38</v>
      </c>
      <c r="H1543" s="3">
        <v>-11941.38</v>
      </c>
      <c r="I1543" s="12">
        <f t="shared" si="24"/>
        <v>1</v>
      </c>
      <c r="J1543" s="3">
        <v>150000</v>
      </c>
      <c r="K1543" s="4" t="s">
        <v>27</v>
      </c>
    </row>
    <row r="1544" spans="1:11" x14ac:dyDescent="0.35">
      <c r="A1544" s="2">
        <v>2025</v>
      </c>
      <c r="B1544" s="2" t="s">
        <v>24</v>
      </c>
      <c r="C1544" s="11">
        <v>100020132</v>
      </c>
      <c r="D1544" s="1" t="s">
        <v>410</v>
      </c>
      <c r="E1544" t="s">
        <v>290</v>
      </c>
      <c r="F1544" s="1">
        <v>30</v>
      </c>
      <c r="G1544" s="3">
        <v>-17507.73</v>
      </c>
      <c r="H1544" s="3">
        <v>-17507.73</v>
      </c>
      <c r="I1544" s="12">
        <f t="shared" si="24"/>
        <v>1</v>
      </c>
      <c r="J1544" s="3">
        <v>390000</v>
      </c>
      <c r="K1544" s="4" t="s">
        <v>27</v>
      </c>
    </row>
    <row r="1545" spans="1:11" x14ac:dyDescent="0.35">
      <c r="A1545" s="2">
        <v>2025</v>
      </c>
      <c r="B1545" s="2" t="s">
        <v>24</v>
      </c>
      <c r="C1545" s="11">
        <v>100020600</v>
      </c>
      <c r="D1545" s="1" t="s">
        <v>410</v>
      </c>
      <c r="E1545" t="s">
        <v>105</v>
      </c>
      <c r="F1545" s="1">
        <v>30</v>
      </c>
      <c r="G1545" s="3">
        <v>-20419.792000000001</v>
      </c>
      <c r="H1545" s="3">
        <v>-27599.119999999999</v>
      </c>
      <c r="I1545" s="12">
        <v>0</v>
      </c>
      <c r="J1545" s="3">
        <v>300000</v>
      </c>
      <c r="K1545" s="4" t="s">
        <v>27</v>
      </c>
    </row>
    <row r="1546" spans="1:11" x14ac:dyDescent="0.35">
      <c r="A1546" s="2">
        <v>2025</v>
      </c>
      <c r="B1546" s="2" t="s">
        <v>24</v>
      </c>
      <c r="C1546" s="11">
        <v>100020213</v>
      </c>
      <c r="D1546" s="1" t="s">
        <v>410</v>
      </c>
      <c r="E1546" t="s">
        <v>291</v>
      </c>
      <c r="F1546" s="1">
        <v>30</v>
      </c>
      <c r="G1546" s="3">
        <v>-22536.97</v>
      </c>
      <c r="H1546" s="3">
        <v>-22536.97</v>
      </c>
      <c r="I1546" s="12">
        <f t="shared" si="24"/>
        <v>1</v>
      </c>
      <c r="J1546" s="3">
        <v>150000</v>
      </c>
      <c r="K1546" s="4" t="s">
        <v>27</v>
      </c>
    </row>
    <row r="1547" spans="1:11" x14ac:dyDescent="0.35">
      <c r="A1547" s="2">
        <v>2025</v>
      </c>
      <c r="B1547" s="2" t="s">
        <v>24</v>
      </c>
      <c r="C1547" s="11">
        <v>100021324</v>
      </c>
      <c r="D1547" s="1" t="s">
        <v>410</v>
      </c>
      <c r="E1547" t="s">
        <v>293</v>
      </c>
      <c r="F1547" s="1">
        <v>30</v>
      </c>
      <c r="G1547" s="3">
        <v>-23001.423999999999</v>
      </c>
      <c r="H1547" s="3">
        <v>-41856.959999999999</v>
      </c>
      <c r="I1547" s="12">
        <v>0</v>
      </c>
      <c r="J1547" s="3">
        <v>300000</v>
      </c>
      <c r="K1547" s="4">
        <v>21.268521157426079</v>
      </c>
    </row>
    <row r="1548" spans="1:11" x14ac:dyDescent="0.35">
      <c r="A1548" s="2">
        <v>2025</v>
      </c>
      <c r="B1548" s="2" t="s">
        <v>24</v>
      </c>
      <c r="C1548" s="11">
        <v>100021628</v>
      </c>
      <c r="D1548" s="1" t="s">
        <v>410</v>
      </c>
      <c r="E1548" t="s">
        <v>292</v>
      </c>
      <c r="F1548" s="1">
        <v>30</v>
      </c>
      <c r="G1548" s="3">
        <v>-25505.905999999999</v>
      </c>
      <c r="H1548" s="3">
        <v>-25505.905999999999</v>
      </c>
      <c r="I1548" s="12">
        <f t="shared" si="24"/>
        <v>1</v>
      </c>
      <c r="J1548" s="3">
        <v>300000</v>
      </c>
      <c r="K1548" s="4">
        <v>46.695136173428097</v>
      </c>
    </row>
    <row r="1549" spans="1:11" x14ac:dyDescent="0.35">
      <c r="A1549" s="2">
        <v>2025</v>
      </c>
      <c r="B1549" s="2" t="s">
        <v>23</v>
      </c>
      <c r="C1549" s="11">
        <v>200001160</v>
      </c>
      <c r="D1549" s="1" t="s">
        <v>410</v>
      </c>
      <c r="E1549" t="s">
        <v>31</v>
      </c>
      <c r="F1549" s="1">
        <v>30</v>
      </c>
      <c r="G1549" s="3">
        <v>2981536.0265000002</v>
      </c>
      <c r="H1549" s="3">
        <v>221.61100000000442</v>
      </c>
      <c r="I1549" s="12">
        <f t="shared" si="24"/>
        <v>7.4327795482032698E-5</v>
      </c>
      <c r="J1549" s="3">
        <v>3500000</v>
      </c>
      <c r="K1549" s="4">
        <v>25.9431347377595</v>
      </c>
    </row>
    <row r="1550" spans="1:11" x14ac:dyDescent="0.35">
      <c r="A1550" s="2">
        <v>2025</v>
      </c>
      <c r="B1550" s="2" t="s">
        <v>23</v>
      </c>
      <c r="C1550" s="11">
        <v>100020185</v>
      </c>
      <c r="D1550" s="1" t="s">
        <v>410</v>
      </c>
      <c r="E1550" t="s">
        <v>29</v>
      </c>
      <c r="F1550" s="1">
        <v>30</v>
      </c>
      <c r="G1550" s="3">
        <v>2918020.2532999995</v>
      </c>
      <c r="H1550" s="3">
        <v>27216.160699999862</v>
      </c>
      <c r="I1550" s="12">
        <f t="shared" si="24"/>
        <v>9.3269265931999641E-3</v>
      </c>
      <c r="J1550" s="3">
        <v>5000000</v>
      </c>
      <c r="K1550" s="4">
        <v>24.635331578693506</v>
      </c>
    </row>
    <row r="1551" spans="1:11" x14ac:dyDescent="0.35">
      <c r="A1551" s="2">
        <v>2025</v>
      </c>
      <c r="B1551" s="2" t="s">
        <v>23</v>
      </c>
      <c r="C1551" s="11">
        <v>200001089</v>
      </c>
      <c r="D1551" s="1" t="s">
        <v>410</v>
      </c>
      <c r="E1551" t="s">
        <v>30</v>
      </c>
      <c r="F1551" s="1">
        <v>30</v>
      </c>
      <c r="G1551" s="3">
        <v>2692822.9177000001</v>
      </c>
      <c r="H1551" s="3">
        <v>317324.16769999999</v>
      </c>
      <c r="I1551" s="12">
        <f t="shared" si="24"/>
        <v>0.11784071117867402</v>
      </c>
      <c r="J1551" s="3">
        <v>4500000</v>
      </c>
      <c r="K1551" s="4">
        <v>38.802348418619871</v>
      </c>
    </row>
    <row r="1552" spans="1:11" x14ac:dyDescent="0.35">
      <c r="A1552" s="2">
        <v>2025</v>
      </c>
      <c r="B1552" s="2" t="s">
        <v>23</v>
      </c>
      <c r="C1552" s="11">
        <v>100020181</v>
      </c>
      <c r="D1552" s="1" t="s">
        <v>410</v>
      </c>
      <c r="E1552" t="s">
        <v>37</v>
      </c>
      <c r="F1552" s="1">
        <v>30</v>
      </c>
      <c r="G1552" s="3">
        <v>1509318.9658000001</v>
      </c>
      <c r="H1552" s="3">
        <v>23774.893700000095</v>
      </c>
      <c r="I1552" s="12">
        <f t="shared" si="24"/>
        <v>1.5752067149966832E-2</v>
      </c>
      <c r="J1552" s="3">
        <v>2500000</v>
      </c>
      <c r="K1552" s="4">
        <v>22.330358336566835</v>
      </c>
    </row>
    <row r="1553" spans="1:11" x14ac:dyDescent="0.35">
      <c r="A1553" s="2">
        <v>2025</v>
      </c>
      <c r="B1553" s="2" t="s">
        <v>23</v>
      </c>
      <c r="C1553" s="11">
        <v>100021161</v>
      </c>
      <c r="D1553" s="1" t="s">
        <v>410</v>
      </c>
      <c r="E1553" t="s">
        <v>34</v>
      </c>
      <c r="F1553" s="1">
        <v>30</v>
      </c>
      <c r="G1553" s="3">
        <v>1450066.4680000001</v>
      </c>
      <c r="H1553" s="3">
        <v>14298.907500000016</v>
      </c>
      <c r="I1553" s="12">
        <f t="shared" si="24"/>
        <v>9.8608634952587673E-3</v>
      </c>
      <c r="J1553" s="3">
        <v>1800000</v>
      </c>
      <c r="K1553" s="4">
        <v>35.305056732502131</v>
      </c>
    </row>
    <row r="1554" spans="1:11" x14ac:dyDescent="0.35">
      <c r="A1554" s="2">
        <v>2025</v>
      </c>
      <c r="B1554" s="2" t="s">
        <v>23</v>
      </c>
      <c r="C1554" s="11">
        <v>100020380</v>
      </c>
      <c r="D1554" s="1" t="s">
        <v>410</v>
      </c>
      <c r="E1554" t="s">
        <v>43</v>
      </c>
      <c r="F1554" s="1">
        <v>30</v>
      </c>
      <c r="G1554" s="3">
        <v>1137293.6810000003</v>
      </c>
      <c r="H1554" s="3">
        <v>0</v>
      </c>
      <c r="I1554" s="12">
        <f t="shared" si="24"/>
        <v>0</v>
      </c>
      <c r="J1554" s="3">
        <v>1700000</v>
      </c>
      <c r="K1554" s="4">
        <v>29.803735894427025</v>
      </c>
    </row>
    <row r="1555" spans="1:11" x14ac:dyDescent="0.35">
      <c r="A1555" s="2">
        <v>2025</v>
      </c>
      <c r="B1555" s="2" t="s">
        <v>23</v>
      </c>
      <c r="C1555" s="11">
        <v>100021063</v>
      </c>
      <c r="D1555" s="1" t="s">
        <v>410</v>
      </c>
      <c r="E1555" t="s">
        <v>128</v>
      </c>
      <c r="F1555" s="1">
        <v>30</v>
      </c>
      <c r="G1555" s="3">
        <v>1091375.7529</v>
      </c>
      <c r="H1555" s="3">
        <v>273776.79029999988</v>
      </c>
      <c r="I1555" s="12">
        <f t="shared" si="24"/>
        <v>0.25085474876322028</v>
      </c>
      <c r="J1555" s="3">
        <v>2000000</v>
      </c>
      <c r="K1555" s="4">
        <v>42.198528054519102</v>
      </c>
    </row>
    <row r="1556" spans="1:11" x14ac:dyDescent="0.35">
      <c r="A1556" s="2">
        <v>2025</v>
      </c>
      <c r="B1556" s="2" t="s">
        <v>23</v>
      </c>
      <c r="C1556" s="11">
        <v>100020311</v>
      </c>
      <c r="D1556" s="1" t="s">
        <v>410</v>
      </c>
      <c r="E1556" t="s">
        <v>32</v>
      </c>
      <c r="F1556" s="1">
        <v>30</v>
      </c>
      <c r="G1556" s="3">
        <v>1075923.3052000001</v>
      </c>
      <c r="H1556" s="3">
        <v>115436.1096</v>
      </c>
      <c r="I1556" s="12">
        <f t="shared" si="24"/>
        <v>0.10729027714344559</v>
      </c>
      <c r="J1556" s="3">
        <v>5500000</v>
      </c>
      <c r="K1556" s="4">
        <v>31.676394550534795</v>
      </c>
    </row>
    <row r="1557" spans="1:11" x14ac:dyDescent="0.35">
      <c r="A1557" s="2">
        <v>2025</v>
      </c>
      <c r="B1557" s="2" t="s">
        <v>23</v>
      </c>
      <c r="C1557" s="11">
        <v>200001166</v>
      </c>
      <c r="D1557" s="1" t="s">
        <v>410</v>
      </c>
      <c r="E1557" t="s">
        <v>36</v>
      </c>
      <c r="F1557" s="1">
        <v>30</v>
      </c>
      <c r="G1557" s="3">
        <v>1027890.0890000002</v>
      </c>
      <c r="H1557" s="3">
        <v>197875.03600000002</v>
      </c>
      <c r="I1557" s="12">
        <f t="shared" si="24"/>
        <v>0.19250602580720086</v>
      </c>
      <c r="J1557" s="3">
        <v>3100000</v>
      </c>
      <c r="K1557" s="4">
        <v>33.226707513336031</v>
      </c>
    </row>
    <row r="1558" spans="1:11" x14ac:dyDescent="0.35">
      <c r="A1558" s="2">
        <v>2025</v>
      </c>
      <c r="B1558" s="2" t="s">
        <v>23</v>
      </c>
      <c r="C1558" s="11">
        <v>100020020</v>
      </c>
      <c r="D1558" s="1" t="s">
        <v>410</v>
      </c>
      <c r="E1558" t="s">
        <v>48</v>
      </c>
      <c r="F1558" s="1">
        <v>30</v>
      </c>
      <c r="G1558" s="3">
        <v>1025774.3495</v>
      </c>
      <c r="H1558" s="3">
        <v>282168.27599999995</v>
      </c>
      <c r="I1558" s="12">
        <f t="shared" si="24"/>
        <v>0.27507831146054601</v>
      </c>
      <c r="J1558" s="3">
        <v>2800000</v>
      </c>
      <c r="K1558" s="4">
        <v>31.665295624099741</v>
      </c>
    </row>
    <row r="1559" spans="1:11" x14ac:dyDescent="0.35">
      <c r="A1559" s="2">
        <v>2025</v>
      </c>
      <c r="B1559" s="2" t="s">
        <v>23</v>
      </c>
      <c r="C1559" s="11">
        <v>100021214</v>
      </c>
      <c r="D1559" s="1" t="s">
        <v>410</v>
      </c>
      <c r="E1559" t="s">
        <v>38</v>
      </c>
      <c r="F1559" s="1">
        <v>30</v>
      </c>
      <c r="G1559" s="3">
        <v>806903.77940000012</v>
      </c>
      <c r="H1559" s="3">
        <v>222559.66919999997</v>
      </c>
      <c r="I1559" s="12">
        <f t="shared" ref="I1559:I1619" si="25">H1559/G1559</f>
        <v>0.2758193416388402</v>
      </c>
      <c r="J1559" s="3">
        <v>2000000</v>
      </c>
      <c r="K1559" s="4">
        <v>26.519351133080605</v>
      </c>
    </row>
    <row r="1560" spans="1:11" x14ac:dyDescent="0.35">
      <c r="A1560" s="2">
        <v>2025</v>
      </c>
      <c r="B1560" s="2" t="s">
        <v>23</v>
      </c>
      <c r="C1560" s="11">
        <v>100021080</v>
      </c>
      <c r="D1560" s="1" t="s">
        <v>410</v>
      </c>
      <c r="E1560" t="s">
        <v>164</v>
      </c>
      <c r="F1560" s="1">
        <v>30</v>
      </c>
      <c r="G1560" s="3">
        <v>667511.28850000002</v>
      </c>
      <c r="H1560" s="3">
        <v>12732.366500000004</v>
      </c>
      <c r="I1560" s="12">
        <f t="shared" si="25"/>
        <v>1.9074383788492296E-2</v>
      </c>
      <c r="J1560" s="3">
        <v>1700000</v>
      </c>
      <c r="K1560" s="4" t="s">
        <v>27</v>
      </c>
    </row>
    <row r="1561" spans="1:11" x14ac:dyDescent="0.35">
      <c r="A1561" s="2">
        <v>2025</v>
      </c>
      <c r="B1561" s="2" t="s">
        <v>23</v>
      </c>
      <c r="C1561" s="11">
        <v>100021601</v>
      </c>
      <c r="D1561" s="1" t="s">
        <v>410</v>
      </c>
      <c r="E1561" t="s">
        <v>59</v>
      </c>
      <c r="F1561" s="1">
        <v>30</v>
      </c>
      <c r="G1561" s="3">
        <v>666965.85600000003</v>
      </c>
      <c r="H1561" s="3">
        <v>24058.204000000002</v>
      </c>
      <c r="I1561" s="12">
        <f t="shared" si="25"/>
        <v>3.6071117859442565E-2</v>
      </c>
      <c r="J1561" s="3">
        <v>750000</v>
      </c>
      <c r="K1561" s="4">
        <v>29.322150158454111</v>
      </c>
    </row>
    <row r="1562" spans="1:11" x14ac:dyDescent="0.35">
      <c r="A1562" s="2">
        <v>2025</v>
      </c>
      <c r="B1562" s="2" t="s">
        <v>23</v>
      </c>
      <c r="C1562" s="11">
        <v>100020616</v>
      </c>
      <c r="D1562" s="1" t="s">
        <v>410</v>
      </c>
      <c r="E1562" t="s">
        <v>33</v>
      </c>
      <c r="F1562" s="1">
        <v>30</v>
      </c>
      <c r="G1562" s="3">
        <v>639030.19889999984</v>
      </c>
      <c r="H1562" s="3">
        <v>0</v>
      </c>
      <c r="I1562" s="12">
        <f t="shared" si="25"/>
        <v>0</v>
      </c>
      <c r="J1562" s="3">
        <v>3250000</v>
      </c>
      <c r="K1562" s="4">
        <v>24.570202101760572</v>
      </c>
    </row>
    <row r="1563" spans="1:11" x14ac:dyDescent="0.35">
      <c r="A1563" s="2">
        <v>2025</v>
      </c>
      <c r="B1563" s="2" t="s">
        <v>23</v>
      </c>
      <c r="C1563" s="11">
        <v>100020033</v>
      </c>
      <c r="D1563" s="1" t="s">
        <v>410</v>
      </c>
      <c r="E1563" t="s">
        <v>44</v>
      </c>
      <c r="F1563" s="1">
        <v>30</v>
      </c>
      <c r="G1563" s="3">
        <v>538703.58699999994</v>
      </c>
      <c r="H1563" s="3">
        <v>58784.98</v>
      </c>
      <c r="I1563" s="12">
        <f t="shared" si="25"/>
        <v>0.10912305285986523</v>
      </c>
      <c r="J1563" s="3">
        <v>820000</v>
      </c>
      <c r="K1563" s="4">
        <v>19.208250499454227</v>
      </c>
    </row>
    <row r="1564" spans="1:11" x14ac:dyDescent="0.35">
      <c r="A1564" s="2">
        <v>2025</v>
      </c>
      <c r="B1564" s="2" t="s">
        <v>23</v>
      </c>
      <c r="C1564" s="11">
        <v>100021262</v>
      </c>
      <c r="D1564" s="1" t="s">
        <v>410</v>
      </c>
      <c r="E1564" t="s">
        <v>61</v>
      </c>
      <c r="F1564" s="1">
        <v>30</v>
      </c>
      <c r="G1564" s="3">
        <v>508781.02299999999</v>
      </c>
      <c r="H1564" s="3">
        <v>6965.0199999999968</v>
      </c>
      <c r="I1564" s="12">
        <f t="shared" si="25"/>
        <v>1.3689622224766031E-2</v>
      </c>
      <c r="J1564" s="3">
        <v>800000</v>
      </c>
      <c r="K1564" s="4">
        <v>23.182527057110821</v>
      </c>
    </row>
    <row r="1565" spans="1:11" x14ac:dyDescent="0.35">
      <c r="A1565" s="2">
        <v>2025</v>
      </c>
      <c r="B1565" s="2" t="s">
        <v>23</v>
      </c>
      <c r="C1565" s="11">
        <v>100020624</v>
      </c>
      <c r="D1565" s="1" t="s">
        <v>410</v>
      </c>
      <c r="E1565" t="s">
        <v>47</v>
      </c>
      <c r="F1565" s="1">
        <v>30</v>
      </c>
      <c r="G1565" s="3">
        <v>470574.2121</v>
      </c>
      <c r="H1565" s="3">
        <v>30646.574100000005</v>
      </c>
      <c r="I1565" s="12">
        <f t="shared" si="25"/>
        <v>6.5125910668235712E-2</v>
      </c>
      <c r="J1565" s="3">
        <v>3200000</v>
      </c>
      <c r="K1565" s="4">
        <v>30.741621338757994</v>
      </c>
    </row>
    <row r="1566" spans="1:11" x14ac:dyDescent="0.35">
      <c r="A1566" s="2">
        <v>2025</v>
      </c>
      <c r="B1566" s="2" t="s">
        <v>23</v>
      </c>
      <c r="C1566" s="11">
        <v>100021599</v>
      </c>
      <c r="D1566" s="1" t="s">
        <v>410</v>
      </c>
      <c r="E1566" t="s">
        <v>116</v>
      </c>
      <c r="F1566" s="1">
        <v>30</v>
      </c>
      <c r="G1566" s="3">
        <v>458971.09600000002</v>
      </c>
      <c r="H1566" s="3">
        <v>21034.622500000001</v>
      </c>
      <c r="I1566" s="12">
        <f t="shared" si="25"/>
        <v>4.5829950259002807E-2</v>
      </c>
      <c r="J1566" s="3">
        <v>600000</v>
      </c>
      <c r="K1566" s="4">
        <v>30.86962311346797</v>
      </c>
    </row>
    <row r="1567" spans="1:11" x14ac:dyDescent="0.35">
      <c r="A1567" s="2">
        <v>2025</v>
      </c>
      <c r="B1567" s="2" t="s">
        <v>23</v>
      </c>
      <c r="C1567" s="11">
        <v>100020263</v>
      </c>
      <c r="D1567" s="1" t="s">
        <v>410</v>
      </c>
      <c r="E1567" t="s">
        <v>84</v>
      </c>
      <c r="F1567" s="1">
        <v>30</v>
      </c>
      <c r="G1567" s="3">
        <v>423493.84400000004</v>
      </c>
      <c r="H1567" s="3">
        <v>-332.78999999999996</v>
      </c>
      <c r="I1567" s="12">
        <v>0</v>
      </c>
      <c r="J1567" s="3">
        <v>700000</v>
      </c>
      <c r="K1567" s="4">
        <v>23.284185952783055</v>
      </c>
    </row>
    <row r="1568" spans="1:11" x14ac:dyDescent="0.35">
      <c r="A1568" s="2">
        <v>2025</v>
      </c>
      <c r="B1568" s="2" t="s">
        <v>23</v>
      </c>
      <c r="C1568" s="11">
        <v>100022352</v>
      </c>
      <c r="D1568" s="1" t="s">
        <v>410</v>
      </c>
      <c r="E1568" t="s">
        <v>294</v>
      </c>
      <c r="F1568" s="1">
        <v>30</v>
      </c>
      <c r="G1568" s="3">
        <v>405173.44200000004</v>
      </c>
      <c r="H1568" s="3">
        <v>0</v>
      </c>
      <c r="I1568" s="12">
        <f t="shared" si="25"/>
        <v>0</v>
      </c>
      <c r="J1568" s="3">
        <v>500000</v>
      </c>
      <c r="K1568" s="4">
        <v>23.274584654401011</v>
      </c>
    </row>
    <row r="1569" spans="1:11" x14ac:dyDescent="0.35">
      <c r="A1569" s="2">
        <v>2025</v>
      </c>
      <c r="B1569" s="2" t="s">
        <v>23</v>
      </c>
      <c r="C1569" s="11">
        <v>100020365</v>
      </c>
      <c r="D1569" s="1" t="s">
        <v>410</v>
      </c>
      <c r="E1569" t="s">
        <v>50</v>
      </c>
      <c r="F1569" s="1">
        <v>30</v>
      </c>
      <c r="G1569" s="3">
        <v>389095.9155</v>
      </c>
      <c r="H1569" s="3">
        <v>164488.73149999999</v>
      </c>
      <c r="I1569" s="12">
        <f t="shared" si="25"/>
        <v>0.4227459732868874</v>
      </c>
      <c r="J1569" s="3">
        <v>2000000</v>
      </c>
      <c r="K1569" s="4">
        <v>37.815589758088905</v>
      </c>
    </row>
    <row r="1570" spans="1:11" x14ac:dyDescent="0.35">
      <c r="A1570" s="2">
        <v>2025</v>
      </c>
      <c r="B1570" s="2" t="s">
        <v>23</v>
      </c>
      <c r="C1570" s="11">
        <v>100020465</v>
      </c>
      <c r="D1570" s="1" t="s">
        <v>410</v>
      </c>
      <c r="E1570" t="s">
        <v>73</v>
      </c>
      <c r="F1570" s="1">
        <v>30</v>
      </c>
      <c r="G1570" s="3">
        <v>364918.576</v>
      </c>
      <c r="H1570" s="3">
        <v>38752.728499999997</v>
      </c>
      <c r="I1570" s="12">
        <f t="shared" si="25"/>
        <v>0.10619554894897978</v>
      </c>
      <c r="J1570" s="3">
        <v>1000000</v>
      </c>
      <c r="K1570" s="4">
        <v>33.285268047857606</v>
      </c>
    </row>
    <row r="1571" spans="1:11" x14ac:dyDescent="0.35">
      <c r="A1571" s="2">
        <v>2025</v>
      </c>
      <c r="B1571" s="2" t="s">
        <v>23</v>
      </c>
      <c r="C1571" s="11">
        <v>100020134</v>
      </c>
      <c r="D1571" s="1" t="s">
        <v>410</v>
      </c>
      <c r="E1571" t="s">
        <v>54</v>
      </c>
      <c r="F1571" s="1">
        <v>30</v>
      </c>
      <c r="G1571" s="3">
        <v>344488.17150000005</v>
      </c>
      <c r="H1571" s="3">
        <v>51137.305500000002</v>
      </c>
      <c r="I1571" s="12">
        <f t="shared" si="25"/>
        <v>0.14844430006793424</v>
      </c>
      <c r="J1571" s="3">
        <v>1500000</v>
      </c>
      <c r="K1571" s="4">
        <v>36.106797751546644</v>
      </c>
    </row>
    <row r="1572" spans="1:11" x14ac:dyDescent="0.35">
      <c r="A1572" s="2">
        <v>2025</v>
      </c>
      <c r="B1572" s="2" t="s">
        <v>23</v>
      </c>
      <c r="C1572" s="11">
        <v>100021168</v>
      </c>
      <c r="D1572" s="1" t="s">
        <v>410</v>
      </c>
      <c r="E1572" t="s">
        <v>51</v>
      </c>
      <c r="F1572" s="1">
        <v>30</v>
      </c>
      <c r="G1572" s="3">
        <v>309582.56100000005</v>
      </c>
      <c r="H1572" s="3">
        <v>-7154.1629999999996</v>
      </c>
      <c r="I1572" s="12">
        <v>0</v>
      </c>
      <c r="J1572" s="3">
        <v>6000000</v>
      </c>
      <c r="K1572" s="4">
        <v>27.678345325193369</v>
      </c>
    </row>
    <row r="1573" spans="1:11" x14ac:dyDescent="0.35">
      <c r="A1573" s="2">
        <v>2025</v>
      </c>
      <c r="B1573" s="2" t="s">
        <v>23</v>
      </c>
      <c r="C1573" s="11">
        <v>100020092</v>
      </c>
      <c r="D1573" s="1" t="s">
        <v>410</v>
      </c>
      <c r="E1573" t="s">
        <v>131</v>
      </c>
      <c r="F1573" s="1">
        <v>30</v>
      </c>
      <c r="G1573" s="3">
        <v>307487.48170000006</v>
      </c>
      <c r="H1573" s="3">
        <v>5512.8822999999957</v>
      </c>
      <c r="I1573" s="12">
        <f t="shared" si="25"/>
        <v>1.792880240041328E-2</v>
      </c>
      <c r="J1573" s="3">
        <v>1000000</v>
      </c>
      <c r="K1573" s="4">
        <v>28.824446518570959</v>
      </c>
    </row>
    <row r="1574" spans="1:11" x14ac:dyDescent="0.35">
      <c r="A1574" s="2">
        <v>2025</v>
      </c>
      <c r="B1574" s="2" t="s">
        <v>23</v>
      </c>
      <c r="C1574" s="11">
        <v>100020399</v>
      </c>
      <c r="D1574" s="1" t="s">
        <v>410</v>
      </c>
      <c r="E1574" t="s">
        <v>41</v>
      </c>
      <c r="F1574" s="1">
        <v>30</v>
      </c>
      <c r="G1574" s="3">
        <v>289955.34749999997</v>
      </c>
      <c r="H1574" s="3">
        <v>144.84699999999975</v>
      </c>
      <c r="I1574" s="12">
        <f t="shared" si="25"/>
        <v>4.9954933147076984E-4</v>
      </c>
      <c r="J1574" s="3">
        <v>1500000</v>
      </c>
      <c r="K1574" s="4" t="s">
        <v>27</v>
      </c>
    </row>
    <row r="1575" spans="1:11" x14ac:dyDescent="0.35">
      <c r="A1575" s="2">
        <v>2025</v>
      </c>
      <c r="B1575" s="2" t="s">
        <v>23</v>
      </c>
      <c r="C1575" s="11">
        <v>100020102</v>
      </c>
      <c r="D1575" s="1" t="s">
        <v>410</v>
      </c>
      <c r="E1575" t="s">
        <v>384</v>
      </c>
      <c r="F1575" s="1">
        <v>30</v>
      </c>
      <c r="G1575" s="3">
        <v>281580.70500000002</v>
      </c>
      <c r="H1575" s="3">
        <v>0</v>
      </c>
      <c r="I1575" s="12">
        <f t="shared" si="25"/>
        <v>0</v>
      </c>
      <c r="J1575" s="3">
        <v>300000</v>
      </c>
      <c r="K1575" s="4">
        <v>32</v>
      </c>
    </row>
    <row r="1576" spans="1:11" x14ac:dyDescent="0.35">
      <c r="A1576" s="2">
        <v>2025</v>
      </c>
      <c r="B1576" s="2" t="s">
        <v>23</v>
      </c>
      <c r="C1576" s="11">
        <v>100020741</v>
      </c>
      <c r="D1576" s="1" t="s">
        <v>410</v>
      </c>
      <c r="E1576" t="s">
        <v>20</v>
      </c>
      <c r="F1576" s="1">
        <v>30</v>
      </c>
      <c r="G1576" s="3">
        <v>267304.47500000003</v>
      </c>
      <c r="H1576" s="3">
        <v>-1341.1849999999999</v>
      </c>
      <c r="I1576" s="12">
        <v>0</v>
      </c>
      <c r="J1576" s="3">
        <v>1800000</v>
      </c>
      <c r="K1576" s="4">
        <v>39.917470126654692</v>
      </c>
    </row>
    <row r="1577" spans="1:11" x14ac:dyDescent="0.35">
      <c r="A1577" s="2">
        <v>2025</v>
      </c>
      <c r="B1577" s="2" t="s">
        <v>23</v>
      </c>
      <c r="C1577" s="11">
        <v>100021606</v>
      </c>
      <c r="D1577" s="1" t="s">
        <v>410</v>
      </c>
      <c r="E1577" t="s">
        <v>75</v>
      </c>
      <c r="F1577" s="1">
        <v>30</v>
      </c>
      <c r="G1577" s="3">
        <v>261016.7004</v>
      </c>
      <c r="H1577" s="3">
        <v>97219.742700000003</v>
      </c>
      <c r="I1577" s="12">
        <f t="shared" si="25"/>
        <v>0.37246560297105036</v>
      </c>
      <c r="J1577" s="3">
        <v>650000</v>
      </c>
      <c r="K1577" s="4">
        <v>40.406519436572147</v>
      </c>
    </row>
    <row r="1578" spans="1:11" x14ac:dyDescent="0.35">
      <c r="A1578" s="2">
        <v>2025</v>
      </c>
      <c r="B1578" s="2" t="s">
        <v>23</v>
      </c>
      <c r="C1578" s="11">
        <v>100020150</v>
      </c>
      <c r="D1578" s="1" t="s">
        <v>410</v>
      </c>
      <c r="E1578" t="s">
        <v>62</v>
      </c>
      <c r="F1578" s="1">
        <v>30</v>
      </c>
      <c r="G1578" s="3">
        <v>229394.16</v>
      </c>
      <c r="H1578" s="3">
        <v>180</v>
      </c>
      <c r="I1578" s="12">
        <f t="shared" si="25"/>
        <v>7.8467559941369043E-4</v>
      </c>
      <c r="J1578" s="3">
        <v>1200000</v>
      </c>
      <c r="K1578" s="4">
        <v>28.999999999999996</v>
      </c>
    </row>
    <row r="1579" spans="1:11" x14ac:dyDescent="0.35">
      <c r="A1579" s="2">
        <v>2025</v>
      </c>
      <c r="B1579" s="2" t="s">
        <v>23</v>
      </c>
      <c r="C1579" s="11">
        <v>100020193</v>
      </c>
      <c r="D1579" s="1" t="s">
        <v>410</v>
      </c>
      <c r="E1579" t="s">
        <v>77</v>
      </c>
      <c r="F1579" s="1">
        <v>30</v>
      </c>
      <c r="G1579" s="3">
        <v>223383.7415</v>
      </c>
      <c r="H1579" s="3">
        <v>15318.539999999994</v>
      </c>
      <c r="I1579" s="12">
        <f t="shared" si="25"/>
        <v>6.8574999671585285E-2</v>
      </c>
      <c r="J1579" s="3">
        <v>1100000</v>
      </c>
      <c r="K1579" s="4">
        <v>27.26609898553297</v>
      </c>
    </row>
    <row r="1580" spans="1:11" x14ac:dyDescent="0.35">
      <c r="A1580" s="2">
        <v>2025</v>
      </c>
      <c r="B1580" s="2" t="s">
        <v>23</v>
      </c>
      <c r="C1580" s="11">
        <v>100020189</v>
      </c>
      <c r="D1580" s="1" t="s">
        <v>410</v>
      </c>
      <c r="E1580" t="s">
        <v>87</v>
      </c>
      <c r="F1580" s="1">
        <v>30</v>
      </c>
      <c r="G1580" s="3">
        <v>208507.76500000001</v>
      </c>
      <c r="H1580" s="3">
        <v>3922.9250000000029</v>
      </c>
      <c r="I1580" s="12">
        <f t="shared" si="25"/>
        <v>1.8814287324023654E-2</v>
      </c>
      <c r="J1580" s="3">
        <v>650000</v>
      </c>
      <c r="K1580" s="4" t="s">
        <v>27</v>
      </c>
    </row>
    <row r="1581" spans="1:11" x14ac:dyDescent="0.35">
      <c r="A1581" s="2">
        <v>2025</v>
      </c>
      <c r="B1581" s="2" t="s">
        <v>23</v>
      </c>
      <c r="C1581" s="11">
        <v>100022058</v>
      </c>
      <c r="D1581" s="1" t="s">
        <v>410</v>
      </c>
      <c r="E1581" t="s">
        <v>314</v>
      </c>
      <c r="F1581" s="1">
        <v>30</v>
      </c>
      <c r="G1581" s="3">
        <v>197229.23710000003</v>
      </c>
      <c r="H1581" s="3">
        <v>0</v>
      </c>
      <c r="I1581" s="12">
        <f t="shared" si="25"/>
        <v>0</v>
      </c>
      <c r="J1581" s="3">
        <v>250000</v>
      </c>
      <c r="K1581" s="4">
        <v>10.632702068157062</v>
      </c>
    </row>
    <row r="1582" spans="1:11" x14ac:dyDescent="0.35">
      <c r="A1582" s="2">
        <v>2025</v>
      </c>
      <c r="B1582" s="2" t="s">
        <v>23</v>
      </c>
      <c r="C1582" s="11">
        <v>100021047</v>
      </c>
      <c r="D1582" s="1" t="s">
        <v>410</v>
      </c>
      <c r="E1582" t="s">
        <v>63</v>
      </c>
      <c r="F1582" s="1">
        <v>30</v>
      </c>
      <c r="G1582" s="3">
        <v>195510.30249999999</v>
      </c>
      <c r="H1582" s="3">
        <v>104750.9485</v>
      </c>
      <c r="I1582" s="12">
        <f t="shared" si="25"/>
        <v>0.53578224349583825</v>
      </c>
      <c r="J1582" s="3">
        <v>300000</v>
      </c>
      <c r="K1582" s="4">
        <v>40.595929789360675</v>
      </c>
    </row>
    <row r="1583" spans="1:11" x14ac:dyDescent="0.35">
      <c r="A1583" s="2">
        <v>2025</v>
      </c>
      <c r="B1583" s="2" t="s">
        <v>23</v>
      </c>
      <c r="C1583" s="11">
        <v>200001756</v>
      </c>
      <c r="D1583" s="1" t="s">
        <v>410</v>
      </c>
      <c r="E1583" t="s">
        <v>81</v>
      </c>
      <c r="F1583" s="1">
        <v>30</v>
      </c>
      <c r="G1583" s="3">
        <v>189741.77299999999</v>
      </c>
      <c r="H1583" s="3">
        <v>39032.416999999994</v>
      </c>
      <c r="I1583" s="12">
        <f t="shared" si="25"/>
        <v>0.20571335654168255</v>
      </c>
      <c r="J1583" s="3">
        <v>1400000</v>
      </c>
      <c r="K1583" s="4">
        <v>81.696004819197427</v>
      </c>
    </row>
    <row r="1584" spans="1:11" x14ac:dyDescent="0.35">
      <c r="A1584" s="2">
        <v>2025</v>
      </c>
      <c r="B1584" s="2" t="s">
        <v>23</v>
      </c>
      <c r="C1584" s="11">
        <v>100021992</v>
      </c>
      <c r="D1584" s="1" t="s">
        <v>410</v>
      </c>
      <c r="E1584" t="s">
        <v>52</v>
      </c>
      <c r="F1584" s="1">
        <v>30</v>
      </c>
      <c r="G1584" s="3">
        <v>178904.19700000001</v>
      </c>
      <c r="H1584" s="3">
        <v>46475.850000000006</v>
      </c>
      <c r="I1584" s="12">
        <f t="shared" si="25"/>
        <v>0.25978065791268162</v>
      </c>
      <c r="J1584" s="3">
        <v>750000</v>
      </c>
      <c r="K1584" s="4">
        <v>44.224354562921505</v>
      </c>
    </row>
    <row r="1585" spans="1:11" x14ac:dyDescent="0.35">
      <c r="A1585" s="2">
        <v>2025</v>
      </c>
      <c r="B1585" s="2" t="s">
        <v>23</v>
      </c>
      <c r="C1585" s="11">
        <v>100020949</v>
      </c>
      <c r="D1585" s="1" t="s">
        <v>410</v>
      </c>
      <c r="E1585" t="s">
        <v>74</v>
      </c>
      <c r="F1585" s="1">
        <v>30</v>
      </c>
      <c r="G1585" s="3">
        <v>177216.18749999997</v>
      </c>
      <c r="H1585" s="3">
        <v>251.38900000000098</v>
      </c>
      <c r="I1585" s="12">
        <f t="shared" si="25"/>
        <v>1.4185442286416472E-3</v>
      </c>
      <c r="J1585" s="3">
        <v>300000</v>
      </c>
      <c r="K1585" s="4">
        <v>26.336861962985736</v>
      </c>
    </row>
    <row r="1586" spans="1:11" x14ac:dyDescent="0.35">
      <c r="A1586" s="2">
        <v>2025</v>
      </c>
      <c r="B1586" s="2" t="s">
        <v>23</v>
      </c>
      <c r="C1586" s="11">
        <v>100021070</v>
      </c>
      <c r="D1586" s="1" t="s">
        <v>410</v>
      </c>
      <c r="E1586" t="s">
        <v>364</v>
      </c>
      <c r="F1586" s="1">
        <v>30</v>
      </c>
      <c r="G1586" s="3">
        <v>173451.24519999998</v>
      </c>
      <c r="H1586" s="3">
        <v>2761.8619999999937</v>
      </c>
      <c r="I1586" s="12">
        <f t="shared" si="25"/>
        <v>1.5922987447079994E-2</v>
      </c>
      <c r="J1586" s="3">
        <v>1400000</v>
      </c>
      <c r="K1586" s="4">
        <v>27.729932708716607</v>
      </c>
    </row>
    <row r="1587" spans="1:11" x14ac:dyDescent="0.35">
      <c r="A1587" s="2">
        <v>2025</v>
      </c>
      <c r="B1587" s="2" t="s">
        <v>23</v>
      </c>
      <c r="C1587" s="11">
        <v>100020176</v>
      </c>
      <c r="D1587" s="1" t="s">
        <v>410</v>
      </c>
      <c r="E1587" t="s">
        <v>65</v>
      </c>
      <c r="F1587" s="1">
        <v>30</v>
      </c>
      <c r="G1587" s="3">
        <v>170755.18999999997</v>
      </c>
      <c r="H1587" s="3">
        <v>-352.81</v>
      </c>
      <c r="I1587" s="12">
        <v>0</v>
      </c>
      <c r="J1587" s="3">
        <v>2000000</v>
      </c>
      <c r="K1587" s="4">
        <v>33</v>
      </c>
    </row>
    <row r="1588" spans="1:11" x14ac:dyDescent="0.35">
      <c r="A1588" s="2">
        <v>2025</v>
      </c>
      <c r="B1588" s="2" t="s">
        <v>23</v>
      </c>
      <c r="C1588" s="11">
        <v>100021821</v>
      </c>
      <c r="D1588" s="1" t="s">
        <v>410</v>
      </c>
      <c r="E1588" t="s">
        <v>100</v>
      </c>
      <c r="F1588" s="1">
        <v>30</v>
      </c>
      <c r="G1588" s="3">
        <v>165754.70699999999</v>
      </c>
      <c r="H1588" s="3">
        <v>53161.603999999999</v>
      </c>
      <c r="I1588" s="12">
        <f t="shared" si="25"/>
        <v>0.3207245511284334</v>
      </c>
      <c r="J1588" s="3">
        <v>300000</v>
      </c>
      <c r="K1588" s="4">
        <v>34.08653852432532</v>
      </c>
    </row>
    <row r="1589" spans="1:11" x14ac:dyDescent="0.35">
      <c r="A1589" s="2">
        <v>2025</v>
      </c>
      <c r="B1589" s="2" t="s">
        <v>23</v>
      </c>
      <c r="C1589" s="11">
        <v>100021357</v>
      </c>
      <c r="D1589" s="1" t="s">
        <v>410</v>
      </c>
      <c r="E1589" t="s">
        <v>57</v>
      </c>
      <c r="F1589" s="1">
        <v>30</v>
      </c>
      <c r="G1589" s="3">
        <v>164165.82900000003</v>
      </c>
      <c r="H1589" s="3">
        <v>-1790.3</v>
      </c>
      <c r="I1589" s="12">
        <v>0</v>
      </c>
      <c r="J1589" s="3">
        <v>400000</v>
      </c>
      <c r="K1589" s="4">
        <v>36.779045973995416</v>
      </c>
    </row>
    <row r="1590" spans="1:11" x14ac:dyDescent="0.35">
      <c r="A1590" s="2">
        <v>2025</v>
      </c>
      <c r="B1590" s="2" t="s">
        <v>23</v>
      </c>
      <c r="C1590" s="11">
        <v>100020259</v>
      </c>
      <c r="D1590" s="1" t="s">
        <v>410</v>
      </c>
      <c r="E1590" t="s">
        <v>13</v>
      </c>
      <c r="F1590" s="1">
        <v>30</v>
      </c>
      <c r="G1590" s="3">
        <v>156501.63219999999</v>
      </c>
      <c r="H1590" s="3">
        <v>38795.501400000008</v>
      </c>
      <c r="I1590" s="12">
        <f t="shared" si="25"/>
        <v>0.24789199227278097</v>
      </c>
      <c r="J1590" s="3">
        <v>2000000</v>
      </c>
      <c r="K1590" s="4">
        <v>35.016391227024386</v>
      </c>
    </row>
    <row r="1591" spans="1:11" x14ac:dyDescent="0.35">
      <c r="A1591" s="2">
        <v>2025</v>
      </c>
      <c r="B1591" s="2" t="s">
        <v>23</v>
      </c>
      <c r="C1591" s="11">
        <v>100020075</v>
      </c>
      <c r="D1591" s="1" t="s">
        <v>410</v>
      </c>
      <c r="E1591" t="s">
        <v>97</v>
      </c>
      <c r="F1591" s="1">
        <v>30</v>
      </c>
      <c r="G1591" s="3">
        <v>144862.9178</v>
      </c>
      <c r="H1591" s="3">
        <v>22809.573799999998</v>
      </c>
      <c r="I1591" s="12">
        <f t="shared" si="25"/>
        <v>0.15745626380031397</v>
      </c>
      <c r="J1591" s="3">
        <v>2000000</v>
      </c>
      <c r="K1591" s="4">
        <v>30.80483080042394</v>
      </c>
    </row>
    <row r="1592" spans="1:11" x14ac:dyDescent="0.35">
      <c r="A1592" s="2">
        <v>2025</v>
      </c>
      <c r="B1592" s="2" t="s">
        <v>23</v>
      </c>
      <c r="C1592" s="11">
        <v>100021990</v>
      </c>
      <c r="D1592" s="1" t="s">
        <v>410</v>
      </c>
      <c r="E1592" t="s">
        <v>72</v>
      </c>
      <c r="F1592" s="1">
        <v>30</v>
      </c>
      <c r="G1592" s="3">
        <v>144851.33850000001</v>
      </c>
      <c r="H1592" s="3">
        <v>8318.533500000005</v>
      </c>
      <c r="I1592" s="12">
        <f t="shared" si="25"/>
        <v>5.742807478441081E-2</v>
      </c>
      <c r="J1592" s="3">
        <v>300000</v>
      </c>
      <c r="K1592" s="4">
        <v>31.7452930640919</v>
      </c>
    </row>
    <row r="1593" spans="1:11" x14ac:dyDescent="0.35">
      <c r="A1593" s="2">
        <v>2025</v>
      </c>
      <c r="B1593" s="2" t="s">
        <v>23</v>
      </c>
      <c r="C1593" s="11">
        <v>100021100</v>
      </c>
      <c r="D1593" s="1" t="s">
        <v>410</v>
      </c>
      <c r="E1593" t="s">
        <v>286</v>
      </c>
      <c r="F1593" s="1">
        <v>30</v>
      </c>
      <c r="G1593" s="3">
        <v>136560.6366</v>
      </c>
      <c r="H1593" s="3">
        <v>24542.763599999998</v>
      </c>
      <c r="I1593" s="12">
        <f t="shared" si="25"/>
        <v>0.17972062968546529</v>
      </c>
      <c r="J1593" s="3">
        <v>400000</v>
      </c>
      <c r="K1593" s="4">
        <v>36.805551058234322</v>
      </c>
    </row>
    <row r="1594" spans="1:11" x14ac:dyDescent="0.35">
      <c r="A1594" s="2">
        <v>2025</v>
      </c>
      <c r="B1594" s="2" t="s">
        <v>23</v>
      </c>
      <c r="C1594" s="11">
        <v>100022257</v>
      </c>
      <c r="D1594" s="1" t="s">
        <v>410</v>
      </c>
      <c r="E1594" t="s">
        <v>60</v>
      </c>
      <c r="F1594" s="1">
        <v>30</v>
      </c>
      <c r="G1594" s="3">
        <v>135183.03750000001</v>
      </c>
      <c r="H1594" s="3">
        <v>0</v>
      </c>
      <c r="I1594" s="12">
        <f t="shared" si="25"/>
        <v>0</v>
      </c>
      <c r="J1594" s="3">
        <v>700000</v>
      </c>
      <c r="K1594" s="4">
        <v>48.999999999999993</v>
      </c>
    </row>
    <row r="1595" spans="1:11" x14ac:dyDescent="0.35">
      <c r="A1595" s="2">
        <v>2025</v>
      </c>
      <c r="B1595" s="2" t="s">
        <v>23</v>
      </c>
      <c r="C1595" s="11">
        <v>100020079</v>
      </c>
      <c r="D1595" s="1" t="s">
        <v>410</v>
      </c>
      <c r="E1595" t="s">
        <v>79</v>
      </c>
      <c r="F1595" s="1">
        <v>30</v>
      </c>
      <c r="G1595" s="3">
        <v>134845.71830000001</v>
      </c>
      <c r="H1595" s="3">
        <v>36499.118499999997</v>
      </c>
      <c r="I1595" s="12">
        <f t="shared" si="25"/>
        <v>0.27067317346182279</v>
      </c>
      <c r="J1595" s="3">
        <v>1900000</v>
      </c>
      <c r="K1595" s="4">
        <v>36.213685556996531</v>
      </c>
    </row>
    <row r="1596" spans="1:11" x14ac:dyDescent="0.35">
      <c r="A1596" s="2">
        <v>2025</v>
      </c>
      <c r="B1596" s="2" t="s">
        <v>23</v>
      </c>
      <c r="C1596" s="11">
        <v>100021747</v>
      </c>
      <c r="D1596" s="1" t="s">
        <v>410</v>
      </c>
      <c r="E1596" t="s">
        <v>385</v>
      </c>
      <c r="F1596" s="1">
        <v>30</v>
      </c>
      <c r="G1596" s="3">
        <v>133688</v>
      </c>
      <c r="H1596" s="3">
        <v>133688</v>
      </c>
      <c r="I1596" s="12">
        <f t="shared" si="25"/>
        <v>1</v>
      </c>
      <c r="J1596" s="3">
        <v>300000</v>
      </c>
      <c r="K1596" s="4" t="s">
        <v>27</v>
      </c>
    </row>
    <row r="1597" spans="1:11" x14ac:dyDescent="0.35">
      <c r="A1597" s="2">
        <v>2025</v>
      </c>
      <c r="B1597" s="2" t="s">
        <v>23</v>
      </c>
      <c r="C1597" s="11">
        <v>100021217</v>
      </c>
      <c r="D1597" s="1" t="s">
        <v>410</v>
      </c>
      <c r="E1597" t="s">
        <v>39</v>
      </c>
      <c r="F1597" s="1">
        <v>30</v>
      </c>
      <c r="G1597" s="3">
        <v>129199.314</v>
      </c>
      <c r="H1597" s="3">
        <v>18359.209000000003</v>
      </c>
      <c r="I1597" s="12">
        <f t="shared" si="25"/>
        <v>0.14209989536012554</v>
      </c>
      <c r="J1597" s="3">
        <v>3000000</v>
      </c>
      <c r="K1597" s="4">
        <v>24.937217532394751</v>
      </c>
    </row>
    <row r="1598" spans="1:11" x14ac:dyDescent="0.35">
      <c r="A1598" s="2">
        <v>2025</v>
      </c>
      <c r="B1598" s="2" t="s">
        <v>23</v>
      </c>
      <c r="C1598" s="11">
        <v>100020274</v>
      </c>
      <c r="D1598" s="1" t="s">
        <v>410</v>
      </c>
      <c r="E1598" t="s">
        <v>70</v>
      </c>
      <c r="F1598" s="1">
        <v>30</v>
      </c>
      <c r="G1598" s="3">
        <v>128171.44079999998</v>
      </c>
      <c r="H1598" s="3">
        <v>-12877.340700000001</v>
      </c>
      <c r="I1598" s="12">
        <v>0</v>
      </c>
      <c r="J1598" s="3">
        <v>800000</v>
      </c>
      <c r="K1598" s="4">
        <v>26.180539340476333</v>
      </c>
    </row>
    <row r="1599" spans="1:11" x14ac:dyDescent="0.35">
      <c r="A1599" s="2">
        <v>2025</v>
      </c>
      <c r="B1599" s="2" t="s">
        <v>23</v>
      </c>
      <c r="C1599" s="11">
        <v>100022079</v>
      </c>
      <c r="D1599" s="1" t="s">
        <v>410</v>
      </c>
      <c r="E1599" t="s">
        <v>96</v>
      </c>
      <c r="F1599" s="1">
        <v>30</v>
      </c>
      <c r="G1599" s="3">
        <v>126529.32700000002</v>
      </c>
      <c r="H1599" s="3">
        <v>481.19800000000396</v>
      </c>
      <c r="I1599" s="12">
        <f t="shared" si="25"/>
        <v>3.8030550814516216E-3</v>
      </c>
      <c r="J1599" s="3">
        <v>280000</v>
      </c>
      <c r="K1599" s="4">
        <v>27.459663804850415</v>
      </c>
    </row>
    <row r="1600" spans="1:11" x14ac:dyDescent="0.35">
      <c r="A1600" s="2">
        <v>2025</v>
      </c>
      <c r="B1600" s="2" t="s">
        <v>23</v>
      </c>
      <c r="C1600" s="11">
        <v>100021895</v>
      </c>
      <c r="D1600" s="1" t="s">
        <v>410</v>
      </c>
      <c r="E1600" t="s">
        <v>122</v>
      </c>
      <c r="F1600" s="1">
        <v>30</v>
      </c>
      <c r="G1600" s="3">
        <v>117657.68849999999</v>
      </c>
      <c r="H1600" s="3">
        <v>0</v>
      </c>
      <c r="I1600" s="12">
        <f t="shared" si="25"/>
        <v>0</v>
      </c>
      <c r="J1600" s="3">
        <v>300000</v>
      </c>
      <c r="K1600" s="4">
        <v>24.48094915433213</v>
      </c>
    </row>
    <row r="1601" spans="1:11" x14ac:dyDescent="0.35">
      <c r="A1601" s="2">
        <v>2025</v>
      </c>
      <c r="B1601" s="2" t="s">
        <v>23</v>
      </c>
      <c r="C1601" s="11">
        <v>100020755</v>
      </c>
      <c r="D1601" s="1" t="s">
        <v>410</v>
      </c>
      <c r="E1601" t="s">
        <v>85</v>
      </c>
      <c r="F1601" s="1">
        <v>30</v>
      </c>
      <c r="G1601" s="3">
        <v>104918.46059999999</v>
      </c>
      <c r="H1601" s="3">
        <v>49010.622599999995</v>
      </c>
      <c r="I1601" s="12">
        <f t="shared" si="25"/>
        <v>0.46713059188746808</v>
      </c>
      <c r="J1601" s="3">
        <v>250000</v>
      </c>
      <c r="K1601" s="4">
        <v>41.06273307159406</v>
      </c>
    </row>
    <row r="1602" spans="1:11" x14ac:dyDescent="0.35">
      <c r="A1602" s="2">
        <v>2025</v>
      </c>
      <c r="B1602" s="2" t="s">
        <v>23</v>
      </c>
      <c r="C1602" s="11">
        <v>100021735</v>
      </c>
      <c r="D1602" s="1" t="s">
        <v>410</v>
      </c>
      <c r="E1602" t="s">
        <v>104</v>
      </c>
      <c r="F1602" s="1">
        <v>30</v>
      </c>
      <c r="G1602" s="3">
        <v>98415.950599999996</v>
      </c>
      <c r="H1602" s="3">
        <v>65487.1158</v>
      </c>
      <c r="I1602" s="12">
        <f t="shared" si="25"/>
        <v>0.66541160656126408</v>
      </c>
      <c r="J1602" s="3">
        <v>300000</v>
      </c>
      <c r="K1602" s="4">
        <v>39.415671914198249</v>
      </c>
    </row>
    <row r="1603" spans="1:11" x14ac:dyDescent="0.35">
      <c r="A1603" s="2">
        <v>2025</v>
      </c>
      <c r="B1603" s="2" t="s">
        <v>23</v>
      </c>
      <c r="C1603" s="11">
        <v>100020289</v>
      </c>
      <c r="D1603" s="1" t="s">
        <v>410</v>
      </c>
      <c r="E1603" t="s">
        <v>53</v>
      </c>
      <c r="F1603" s="1">
        <v>30</v>
      </c>
      <c r="G1603" s="3">
        <v>97140.292199999996</v>
      </c>
      <c r="H1603" s="3">
        <v>0</v>
      </c>
      <c r="I1603" s="12">
        <f t="shared" si="25"/>
        <v>0</v>
      </c>
      <c r="J1603" s="3">
        <v>900000</v>
      </c>
      <c r="K1603" s="4">
        <v>31.894161893417611</v>
      </c>
    </row>
    <row r="1604" spans="1:11" x14ac:dyDescent="0.35">
      <c r="A1604" s="2">
        <v>2025</v>
      </c>
      <c r="B1604" s="2" t="s">
        <v>23</v>
      </c>
      <c r="C1604" s="11">
        <v>100020170</v>
      </c>
      <c r="D1604" s="1" t="s">
        <v>410</v>
      </c>
      <c r="E1604" t="s">
        <v>92</v>
      </c>
      <c r="F1604" s="1">
        <v>30</v>
      </c>
      <c r="G1604" s="3">
        <v>96738.787499999991</v>
      </c>
      <c r="H1604" s="3">
        <v>0</v>
      </c>
      <c r="I1604" s="12">
        <f t="shared" si="25"/>
        <v>0</v>
      </c>
      <c r="J1604" s="3">
        <v>400000</v>
      </c>
      <c r="K1604" s="4">
        <v>30.225187343719199</v>
      </c>
    </row>
    <row r="1605" spans="1:11" x14ac:dyDescent="0.35">
      <c r="A1605" s="2">
        <v>2025</v>
      </c>
      <c r="B1605" s="2" t="s">
        <v>23</v>
      </c>
      <c r="C1605" s="11">
        <v>100021890</v>
      </c>
      <c r="D1605" s="1" t="s">
        <v>410</v>
      </c>
      <c r="E1605" t="s">
        <v>305</v>
      </c>
      <c r="F1605" s="1">
        <v>30</v>
      </c>
      <c r="G1605" s="3">
        <v>96306.336200000005</v>
      </c>
      <c r="H1605" s="3">
        <v>24606.505000000001</v>
      </c>
      <c r="I1605" s="12">
        <f t="shared" si="25"/>
        <v>0.25550245156143736</v>
      </c>
      <c r="J1605" s="3">
        <v>130000</v>
      </c>
      <c r="K1605" s="4">
        <v>28.848064007959213</v>
      </c>
    </row>
    <row r="1606" spans="1:11" x14ac:dyDescent="0.35">
      <c r="A1606" s="2">
        <v>2025</v>
      </c>
      <c r="B1606" s="2" t="s">
        <v>23</v>
      </c>
      <c r="C1606" s="11">
        <v>100021114</v>
      </c>
      <c r="D1606" s="1" t="s">
        <v>410</v>
      </c>
      <c r="E1606" t="s">
        <v>35</v>
      </c>
      <c r="F1606" s="1">
        <v>30</v>
      </c>
      <c r="G1606" s="3">
        <v>96113.267500000002</v>
      </c>
      <c r="H1606" s="3">
        <v>1400</v>
      </c>
      <c r="I1606" s="12">
        <f t="shared" si="25"/>
        <v>1.4566147176299046E-2</v>
      </c>
      <c r="J1606" s="3">
        <v>2000000</v>
      </c>
      <c r="K1606" s="4">
        <v>28.437606614487311</v>
      </c>
    </row>
    <row r="1607" spans="1:11" x14ac:dyDescent="0.35">
      <c r="A1607" s="2">
        <v>2025</v>
      </c>
      <c r="B1607" s="2" t="s">
        <v>23</v>
      </c>
      <c r="C1607" s="11">
        <v>100020247</v>
      </c>
      <c r="D1607" s="1" t="s">
        <v>410</v>
      </c>
      <c r="E1607" t="s">
        <v>386</v>
      </c>
      <c r="F1607" s="1">
        <v>30</v>
      </c>
      <c r="G1607" s="3">
        <v>95192.127999999997</v>
      </c>
      <c r="H1607" s="3">
        <v>-82764</v>
      </c>
      <c r="I1607" s="12">
        <v>0</v>
      </c>
      <c r="J1607" s="3">
        <v>550000</v>
      </c>
      <c r="K1607" s="4" t="s">
        <v>27</v>
      </c>
    </row>
    <row r="1608" spans="1:11" x14ac:dyDescent="0.35">
      <c r="A1608" s="2">
        <v>2025</v>
      </c>
      <c r="B1608" s="2" t="s">
        <v>23</v>
      </c>
      <c r="C1608" s="11">
        <v>100020058</v>
      </c>
      <c r="D1608" s="1" t="s">
        <v>410</v>
      </c>
      <c r="E1608" t="s">
        <v>45</v>
      </c>
      <c r="F1608" s="1">
        <v>30</v>
      </c>
      <c r="G1608" s="3">
        <v>94665.330000000016</v>
      </c>
      <c r="H1608" s="3">
        <v>-604.30999999999995</v>
      </c>
      <c r="I1608" s="12">
        <v>0</v>
      </c>
      <c r="J1608" s="3">
        <v>2500000</v>
      </c>
      <c r="K1608" s="4">
        <v>9.5704090060056508</v>
      </c>
    </row>
    <row r="1609" spans="1:11" x14ac:dyDescent="0.35">
      <c r="A1609" s="2">
        <v>2025</v>
      </c>
      <c r="B1609" s="2" t="s">
        <v>23</v>
      </c>
      <c r="C1609" s="11">
        <v>100021638</v>
      </c>
      <c r="D1609" s="1" t="s">
        <v>410</v>
      </c>
      <c r="E1609" t="s">
        <v>103</v>
      </c>
      <c r="F1609" s="1">
        <v>30</v>
      </c>
      <c r="G1609" s="3">
        <v>92707.910999999993</v>
      </c>
      <c r="H1609" s="3">
        <v>0</v>
      </c>
      <c r="I1609" s="12">
        <f t="shared" si="25"/>
        <v>0</v>
      </c>
      <c r="J1609" s="3">
        <v>250000</v>
      </c>
      <c r="K1609" s="4">
        <v>29.021674686352547</v>
      </c>
    </row>
    <row r="1610" spans="1:11" x14ac:dyDescent="0.35">
      <c r="A1610" s="2">
        <v>2025</v>
      </c>
      <c r="B1610" s="2" t="s">
        <v>23</v>
      </c>
      <c r="C1610" s="11">
        <v>100022431</v>
      </c>
      <c r="D1610" s="1" t="s">
        <v>410</v>
      </c>
      <c r="E1610" t="s">
        <v>296</v>
      </c>
      <c r="F1610" s="1">
        <v>30</v>
      </c>
      <c r="G1610" s="3">
        <v>88125.434999999998</v>
      </c>
      <c r="H1610" s="3">
        <v>0</v>
      </c>
      <c r="I1610" s="12">
        <f t="shared" si="25"/>
        <v>0</v>
      </c>
      <c r="J1610" s="3">
        <v>250000</v>
      </c>
      <c r="K1610" s="4" t="s">
        <v>27</v>
      </c>
    </row>
    <row r="1611" spans="1:11" x14ac:dyDescent="0.35">
      <c r="A1611" s="2">
        <v>2025</v>
      </c>
      <c r="B1611" s="2" t="s">
        <v>23</v>
      </c>
      <c r="C1611" s="11">
        <v>100021419</v>
      </c>
      <c r="D1611" s="1" t="s">
        <v>410</v>
      </c>
      <c r="E1611" t="s">
        <v>214</v>
      </c>
      <c r="F1611" s="1">
        <v>30</v>
      </c>
      <c r="G1611" s="3">
        <v>87181.896099999998</v>
      </c>
      <c r="H1611" s="3">
        <v>0</v>
      </c>
      <c r="I1611" s="12">
        <f t="shared" si="25"/>
        <v>0</v>
      </c>
      <c r="J1611" s="3">
        <v>500000</v>
      </c>
      <c r="K1611" s="4">
        <v>19.090584077812291</v>
      </c>
    </row>
    <row r="1612" spans="1:11" x14ac:dyDescent="0.35">
      <c r="A1612" s="2">
        <v>2025</v>
      </c>
      <c r="B1612" s="2" t="s">
        <v>23</v>
      </c>
      <c r="C1612" s="11">
        <v>100021341</v>
      </c>
      <c r="D1612" s="1" t="s">
        <v>410</v>
      </c>
      <c r="E1612" t="s">
        <v>89</v>
      </c>
      <c r="F1612" s="1">
        <v>30</v>
      </c>
      <c r="G1612" s="3">
        <v>86025.005999999994</v>
      </c>
      <c r="H1612" s="3">
        <v>-435.99999999999994</v>
      </c>
      <c r="I1612" s="12">
        <v>0</v>
      </c>
      <c r="J1612" s="3">
        <v>500000</v>
      </c>
      <c r="K1612" s="4" t="s">
        <v>27</v>
      </c>
    </row>
    <row r="1613" spans="1:11" x14ac:dyDescent="0.35">
      <c r="A1613" s="2">
        <v>2025</v>
      </c>
      <c r="B1613" s="2" t="s">
        <v>23</v>
      </c>
      <c r="C1613" s="11">
        <v>100021108</v>
      </c>
      <c r="D1613" s="1" t="s">
        <v>410</v>
      </c>
      <c r="E1613" t="s">
        <v>127</v>
      </c>
      <c r="F1613" s="1">
        <v>30</v>
      </c>
      <c r="G1613" s="3">
        <v>84709.57699999999</v>
      </c>
      <c r="H1613" s="3">
        <v>30834.628499999999</v>
      </c>
      <c r="I1613" s="12">
        <f t="shared" si="25"/>
        <v>0.36400404289588179</v>
      </c>
      <c r="J1613" s="3">
        <v>200000</v>
      </c>
      <c r="K1613" s="4">
        <v>34.422220044658545</v>
      </c>
    </row>
    <row r="1614" spans="1:11" x14ac:dyDescent="0.35">
      <c r="A1614" s="2">
        <v>2025</v>
      </c>
      <c r="B1614" s="2" t="s">
        <v>23</v>
      </c>
      <c r="C1614" s="11">
        <v>100022405</v>
      </c>
      <c r="D1614" s="1" t="s">
        <v>410</v>
      </c>
      <c r="E1614" t="s">
        <v>312</v>
      </c>
      <c r="F1614" s="1">
        <v>30</v>
      </c>
      <c r="G1614" s="3">
        <v>83233.926500000001</v>
      </c>
      <c r="H1614" s="3">
        <v>26424.965</v>
      </c>
      <c r="I1614" s="12">
        <f t="shared" si="25"/>
        <v>0.31747829414247325</v>
      </c>
      <c r="J1614" s="3">
        <v>200000</v>
      </c>
      <c r="K1614" s="4">
        <v>33.435264436027254</v>
      </c>
    </row>
    <row r="1615" spans="1:11" x14ac:dyDescent="0.35">
      <c r="A1615" s="2">
        <v>2025</v>
      </c>
      <c r="B1615" s="2" t="s">
        <v>23</v>
      </c>
      <c r="C1615" s="11">
        <v>100021165</v>
      </c>
      <c r="D1615" s="1" t="s">
        <v>410</v>
      </c>
      <c r="E1615" t="s">
        <v>125</v>
      </c>
      <c r="F1615" s="1">
        <v>30</v>
      </c>
      <c r="G1615" s="3">
        <v>82514.307499999995</v>
      </c>
      <c r="H1615" s="3">
        <v>-2563.83</v>
      </c>
      <c r="I1615" s="12">
        <v>0</v>
      </c>
      <c r="J1615" s="3">
        <v>400000</v>
      </c>
      <c r="K1615" s="4">
        <v>22.90104432872733</v>
      </c>
    </row>
    <row r="1616" spans="1:11" x14ac:dyDescent="0.35">
      <c r="A1616" s="2">
        <v>2025</v>
      </c>
      <c r="B1616" s="2" t="s">
        <v>23</v>
      </c>
      <c r="C1616" s="11">
        <v>100022041</v>
      </c>
      <c r="D1616" s="1" t="s">
        <v>410</v>
      </c>
      <c r="E1616" t="s">
        <v>94</v>
      </c>
      <c r="F1616" s="1">
        <v>30</v>
      </c>
      <c r="G1616" s="3">
        <v>81964.497000000003</v>
      </c>
      <c r="H1616" s="3">
        <v>0</v>
      </c>
      <c r="I1616" s="12">
        <f t="shared" si="25"/>
        <v>0</v>
      </c>
      <c r="J1616" s="3">
        <v>400000</v>
      </c>
      <c r="K1616" s="4">
        <v>23.513922713126011</v>
      </c>
    </row>
    <row r="1617" spans="1:11" x14ac:dyDescent="0.35">
      <c r="A1617" s="2">
        <v>2025</v>
      </c>
      <c r="B1617" s="2" t="s">
        <v>23</v>
      </c>
      <c r="C1617" s="11">
        <v>100021105</v>
      </c>
      <c r="D1617" s="1" t="s">
        <v>410</v>
      </c>
      <c r="E1617" t="s">
        <v>68</v>
      </c>
      <c r="F1617" s="1">
        <v>30</v>
      </c>
      <c r="G1617" s="3">
        <v>81534.042000000001</v>
      </c>
      <c r="H1617" s="3">
        <v>0</v>
      </c>
      <c r="I1617" s="12">
        <f t="shared" si="25"/>
        <v>0</v>
      </c>
      <c r="J1617" s="3">
        <v>450000</v>
      </c>
      <c r="K1617" s="4" t="s">
        <v>27</v>
      </c>
    </row>
    <row r="1618" spans="1:11" x14ac:dyDescent="0.35">
      <c r="A1618" s="2">
        <v>2025</v>
      </c>
      <c r="B1618" s="2" t="s">
        <v>23</v>
      </c>
      <c r="C1618" s="11">
        <v>100020230</v>
      </c>
      <c r="D1618" s="1" t="s">
        <v>410</v>
      </c>
      <c r="E1618" t="s">
        <v>147</v>
      </c>
      <c r="F1618" s="1">
        <v>30</v>
      </c>
      <c r="G1618" s="3">
        <v>81472</v>
      </c>
      <c r="H1618" s="3">
        <v>81472</v>
      </c>
      <c r="I1618" s="12">
        <f t="shared" si="25"/>
        <v>1</v>
      </c>
      <c r="J1618" s="3">
        <v>200000</v>
      </c>
      <c r="K1618" s="4">
        <v>71</v>
      </c>
    </row>
    <row r="1619" spans="1:11" x14ac:dyDescent="0.35">
      <c r="A1619" s="2">
        <v>2025</v>
      </c>
      <c r="B1619" s="2" t="s">
        <v>23</v>
      </c>
      <c r="C1619" s="11">
        <v>100022425</v>
      </c>
      <c r="D1619" s="1" t="s">
        <v>410</v>
      </c>
      <c r="E1619" t="s">
        <v>311</v>
      </c>
      <c r="F1619" s="1">
        <v>30</v>
      </c>
      <c r="G1619" s="3">
        <v>79767.213499999983</v>
      </c>
      <c r="H1619" s="3">
        <v>79767.213499999983</v>
      </c>
      <c r="I1619" s="12">
        <f t="shared" si="25"/>
        <v>1</v>
      </c>
      <c r="J1619" s="3">
        <v>100000</v>
      </c>
      <c r="K1619" s="4" t="s">
        <v>27</v>
      </c>
    </row>
    <row r="1620" spans="1:11" x14ac:dyDescent="0.35">
      <c r="A1620" s="2">
        <v>2025</v>
      </c>
      <c r="B1620" s="2" t="s">
        <v>23</v>
      </c>
      <c r="C1620" s="11">
        <v>100022097</v>
      </c>
      <c r="D1620" s="1" t="s">
        <v>410</v>
      </c>
      <c r="E1620" t="s">
        <v>358</v>
      </c>
      <c r="F1620" s="1">
        <v>30</v>
      </c>
      <c r="G1620" s="3">
        <v>79060.661999999997</v>
      </c>
      <c r="H1620" s="3">
        <v>5070.7830000000004</v>
      </c>
      <c r="I1620" s="12">
        <f t="shared" ref="I1620:I1682" si="26">H1620/G1620</f>
        <v>6.4137876811605765E-2</v>
      </c>
      <c r="J1620" s="3">
        <v>450000</v>
      </c>
      <c r="K1620" s="4">
        <v>31.562715419496865</v>
      </c>
    </row>
    <row r="1621" spans="1:11" x14ac:dyDescent="0.35">
      <c r="A1621" s="2">
        <v>2025</v>
      </c>
      <c r="B1621" s="2" t="s">
        <v>23</v>
      </c>
      <c r="C1621" s="11">
        <v>100021681</v>
      </c>
      <c r="D1621" s="1" t="s">
        <v>410</v>
      </c>
      <c r="E1621" t="s">
        <v>78</v>
      </c>
      <c r="F1621" s="1">
        <v>30</v>
      </c>
      <c r="G1621" s="3">
        <v>78968.642999999996</v>
      </c>
      <c r="H1621" s="3">
        <v>0</v>
      </c>
      <c r="I1621" s="12">
        <f t="shared" si="26"/>
        <v>0</v>
      </c>
      <c r="J1621" s="3">
        <v>300000</v>
      </c>
      <c r="K1621" s="4">
        <v>26.957003707948207</v>
      </c>
    </row>
    <row r="1622" spans="1:11" x14ac:dyDescent="0.35">
      <c r="A1622" s="2">
        <v>2025</v>
      </c>
      <c r="B1622" s="2" t="s">
        <v>23</v>
      </c>
      <c r="C1622" s="11">
        <v>100021643</v>
      </c>
      <c r="D1622" s="1" t="s">
        <v>410</v>
      </c>
      <c r="E1622" t="s">
        <v>383</v>
      </c>
      <c r="F1622" s="1">
        <v>30</v>
      </c>
      <c r="G1622" s="3">
        <v>76662.959000000003</v>
      </c>
      <c r="H1622" s="3">
        <v>27758.142</v>
      </c>
      <c r="I1622" s="12">
        <f t="shared" si="26"/>
        <v>0.36208023225401459</v>
      </c>
      <c r="J1622" s="3">
        <v>200000</v>
      </c>
      <c r="K1622" s="4" t="s">
        <v>27</v>
      </c>
    </row>
    <row r="1623" spans="1:11" x14ac:dyDescent="0.35">
      <c r="A1623" s="2">
        <v>2025</v>
      </c>
      <c r="B1623" s="2" t="s">
        <v>23</v>
      </c>
      <c r="C1623" s="11">
        <v>100020358</v>
      </c>
      <c r="D1623" s="1" t="s">
        <v>410</v>
      </c>
      <c r="E1623" t="s">
        <v>343</v>
      </c>
      <c r="F1623" s="1">
        <v>30</v>
      </c>
      <c r="G1623" s="3">
        <v>75878.241999999998</v>
      </c>
      <c r="H1623" s="3">
        <v>75878.241999999998</v>
      </c>
      <c r="I1623" s="12">
        <f t="shared" si="26"/>
        <v>1</v>
      </c>
      <c r="J1623" s="3">
        <v>100000</v>
      </c>
      <c r="K1623" s="4">
        <v>43.569358139030804</v>
      </c>
    </row>
    <row r="1624" spans="1:11" x14ac:dyDescent="0.35">
      <c r="A1624" s="2">
        <v>2025</v>
      </c>
      <c r="B1624" s="2" t="s">
        <v>23</v>
      </c>
      <c r="C1624" s="11">
        <v>100021415</v>
      </c>
      <c r="D1624" s="1" t="s">
        <v>410</v>
      </c>
      <c r="E1624" t="s">
        <v>106</v>
      </c>
      <c r="F1624" s="1">
        <v>30</v>
      </c>
      <c r="G1624" s="3">
        <v>75412.38</v>
      </c>
      <c r="H1624" s="3">
        <v>75412.38</v>
      </c>
      <c r="I1624" s="12">
        <f t="shared" si="26"/>
        <v>1</v>
      </c>
      <c r="J1624" s="3">
        <v>400000</v>
      </c>
      <c r="K1624" s="4">
        <v>31.104599905361994</v>
      </c>
    </row>
    <row r="1625" spans="1:11" x14ac:dyDescent="0.35">
      <c r="A1625" s="2">
        <v>2025</v>
      </c>
      <c r="B1625" s="2" t="s">
        <v>23</v>
      </c>
      <c r="C1625" s="11">
        <v>100022203</v>
      </c>
      <c r="D1625" s="1" t="s">
        <v>410</v>
      </c>
      <c r="E1625" t="s">
        <v>205</v>
      </c>
      <c r="F1625" s="1">
        <v>30</v>
      </c>
      <c r="G1625" s="3">
        <v>74463.87049999999</v>
      </c>
      <c r="H1625" s="3">
        <v>17884.025999999998</v>
      </c>
      <c r="I1625" s="12">
        <f t="shared" si="26"/>
        <v>0.24017051329610917</v>
      </c>
      <c r="J1625" s="3">
        <v>30000</v>
      </c>
      <c r="K1625" s="4">
        <v>57</v>
      </c>
    </row>
    <row r="1626" spans="1:11" x14ac:dyDescent="0.35">
      <c r="A1626" s="2">
        <v>2025</v>
      </c>
      <c r="B1626" s="2" t="s">
        <v>23</v>
      </c>
      <c r="C1626" s="11">
        <v>100020635</v>
      </c>
      <c r="D1626" s="1" t="s">
        <v>410</v>
      </c>
      <c r="E1626" t="s">
        <v>113</v>
      </c>
      <c r="F1626" s="1">
        <v>30</v>
      </c>
      <c r="G1626" s="3">
        <v>74298.133500000011</v>
      </c>
      <c r="H1626" s="3">
        <v>-3586.6990000000001</v>
      </c>
      <c r="I1626" s="12">
        <v>0</v>
      </c>
      <c r="J1626" s="3">
        <v>1000000</v>
      </c>
      <c r="K1626" s="4">
        <v>30.422998210877065</v>
      </c>
    </row>
    <row r="1627" spans="1:11" x14ac:dyDescent="0.35">
      <c r="A1627" s="2">
        <v>2025</v>
      </c>
      <c r="B1627" s="2" t="s">
        <v>23</v>
      </c>
      <c r="C1627" s="11">
        <v>100020901</v>
      </c>
      <c r="D1627" s="1" t="s">
        <v>410</v>
      </c>
      <c r="E1627" t="s">
        <v>98</v>
      </c>
      <c r="F1627" s="1">
        <v>30</v>
      </c>
      <c r="G1627" s="3">
        <v>72431.909200000009</v>
      </c>
      <c r="H1627" s="3">
        <v>0</v>
      </c>
      <c r="I1627" s="12">
        <f t="shared" si="26"/>
        <v>0</v>
      </c>
      <c r="J1627" s="3">
        <v>200000</v>
      </c>
      <c r="K1627" s="4">
        <v>27.887112340942796</v>
      </c>
    </row>
    <row r="1628" spans="1:11" x14ac:dyDescent="0.35">
      <c r="A1628" s="2">
        <v>2025</v>
      </c>
      <c r="B1628" s="2" t="s">
        <v>23</v>
      </c>
      <c r="C1628" s="11">
        <v>100020187</v>
      </c>
      <c r="D1628" s="1" t="s">
        <v>410</v>
      </c>
      <c r="E1628" t="s">
        <v>134</v>
      </c>
      <c r="F1628" s="1">
        <v>30</v>
      </c>
      <c r="G1628" s="3">
        <v>71971.588999999978</v>
      </c>
      <c r="H1628" s="3">
        <v>-7625.0040000000026</v>
      </c>
      <c r="I1628" s="12">
        <v>0</v>
      </c>
      <c r="J1628" s="3">
        <v>1300000</v>
      </c>
      <c r="K1628" s="4">
        <v>26.319770454184738</v>
      </c>
    </row>
    <row r="1629" spans="1:11" x14ac:dyDescent="0.35">
      <c r="A1629" s="2">
        <v>2025</v>
      </c>
      <c r="B1629" s="2" t="s">
        <v>23</v>
      </c>
      <c r="C1629" s="11">
        <v>100020622</v>
      </c>
      <c r="D1629" s="1" t="s">
        <v>410</v>
      </c>
      <c r="E1629" t="s">
        <v>143</v>
      </c>
      <c r="F1629" s="1">
        <v>30</v>
      </c>
      <c r="G1629" s="3">
        <v>70607.14499999999</v>
      </c>
      <c r="H1629" s="3">
        <v>4171.2299999999996</v>
      </c>
      <c r="I1629" s="12">
        <f t="shared" si="26"/>
        <v>5.9076599117553898E-2</v>
      </c>
      <c r="J1629" s="3">
        <v>250000</v>
      </c>
      <c r="K1629" s="4">
        <v>41.065796604158933</v>
      </c>
    </row>
    <row r="1630" spans="1:11" x14ac:dyDescent="0.35">
      <c r="A1630" s="2">
        <v>2025</v>
      </c>
      <c r="B1630" s="2" t="s">
        <v>23</v>
      </c>
      <c r="C1630" s="11">
        <v>100022316</v>
      </c>
      <c r="D1630" s="1" t="s">
        <v>410</v>
      </c>
      <c r="E1630" t="s">
        <v>315</v>
      </c>
      <c r="F1630" s="1">
        <v>30</v>
      </c>
      <c r="G1630" s="3">
        <v>70493.754000000001</v>
      </c>
      <c r="H1630" s="3">
        <v>0</v>
      </c>
      <c r="I1630" s="12">
        <f t="shared" si="26"/>
        <v>0</v>
      </c>
      <c r="J1630" s="3">
        <v>250000</v>
      </c>
      <c r="K1630" s="4">
        <v>19.025697048272637</v>
      </c>
    </row>
    <row r="1631" spans="1:11" x14ac:dyDescent="0.35">
      <c r="A1631" s="2">
        <v>2025</v>
      </c>
      <c r="B1631" s="2" t="s">
        <v>23</v>
      </c>
      <c r="C1631" s="11">
        <v>100022375</v>
      </c>
      <c r="D1631" s="1" t="s">
        <v>410</v>
      </c>
      <c r="E1631" t="s">
        <v>295</v>
      </c>
      <c r="F1631" s="1">
        <v>30</v>
      </c>
      <c r="G1631" s="3">
        <v>70246.559999999998</v>
      </c>
      <c r="H1631" s="3">
        <v>19899.233</v>
      </c>
      <c r="I1631" s="12">
        <f t="shared" si="26"/>
        <v>0.28327697470167934</v>
      </c>
      <c r="J1631" s="3">
        <v>200000</v>
      </c>
      <c r="K1631" s="4">
        <v>42.710008154811263</v>
      </c>
    </row>
    <row r="1632" spans="1:11" x14ac:dyDescent="0.35">
      <c r="A1632" s="2">
        <v>2025</v>
      </c>
      <c r="B1632" s="2" t="s">
        <v>23</v>
      </c>
      <c r="C1632" s="11">
        <v>100020046</v>
      </c>
      <c r="D1632" s="1" t="s">
        <v>410</v>
      </c>
      <c r="E1632" t="s">
        <v>129</v>
      </c>
      <c r="F1632" s="1">
        <v>30</v>
      </c>
      <c r="G1632" s="3">
        <v>69993.65849999999</v>
      </c>
      <c r="H1632" s="3">
        <v>-518.6</v>
      </c>
      <c r="I1632" s="12">
        <v>0</v>
      </c>
      <c r="J1632" s="3">
        <v>350000</v>
      </c>
      <c r="K1632" s="4">
        <v>27.861776204730077</v>
      </c>
    </row>
    <row r="1633" spans="1:11" x14ac:dyDescent="0.35">
      <c r="A1633" s="2">
        <v>2025</v>
      </c>
      <c r="B1633" s="2" t="s">
        <v>23</v>
      </c>
      <c r="C1633" s="11">
        <v>100021411</v>
      </c>
      <c r="D1633" s="1" t="s">
        <v>410</v>
      </c>
      <c r="E1633" t="s">
        <v>132</v>
      </c>
      <c r="F1633" s="1">
        <v>30</v>
      </c>
      <c r="G1633" s="3">
        <v>68928.295500000007</v>
      </c>
      <c r="H1633" s="3">
        <v>20546.351999999999</v>
      </c>
      <c r="I1633" s="12">
        <f t="shared" si="26"/>
        <v>0.29808298393219368</v>
      </c>
      <c r="J1633" s="3">
        <v>200000</v>
      </c>
      <c r="K1633" s="4">
        <v>31.262722767367748</v>
      </c>
    </row>
    <row r="1634" spans="1:11" x14ac:dyDescent="0.35">
      <c r="A1634" s="2">
        <v>2025</v>
      </c>
      <c r="B1634" s="2" t="s">
        <v>23</v>
      </c>
      <c r="C1634" s="11">
        <v>100022254</v>
      </c>
      <c r="D1634" s="1" t="s">
        <v>410</v>
      </c>
      <c r="E1634" t="s">
        <v>117</v>
      </c>
      <c r="F1634" s="1">
        <v>30</v>
      </c>
      <c r="G1634" s="3">
        <v>67991.174999999988</v>
      </c>
      <c r="H1634" s="3">
        <v>18907.875</v>
      </c>
      <c r="I1634" s="12">
        <f t="shared" si="26"/>
        <v>0.27809307604994327</v>
      </c>
      <c r="J1634" s="3">
        <v>100000</v>
      </c>
      <c r="K1634" s="4" t="s">
        <v>27</v>
      </c>
    </row>
    <row r="1635" spans="1:11" x14ac:dyDescent="0.35">
      <c r="A1635" s="2">
        <v>2025</v>
      </c>
      <c r="B1635" s="2" t="s">
        <v>23</v>
      </c>
      <c r="C1635" s="11">
        <v>100020154</v>
      </c>
      <c r="D1635" s="1" t="s">
        <v>410</v>
      </c>
      <c r="E1635" t="s">
        <v>241</v>
      </c>
      <c r="F1635" s="1">
        <v>30</v>
      </c>
      <c r="G1635" s="3">
        <v>67684.563600000009</v>
      </c>
      <c r="H1635" s="3">
        <v>67684.563600000009</v>
      </c>
      <c r="I1635" s="12">
        <f t="shared" si="26"/>
        <v>1</v>
      </c>
      <c r="J1635" s="3">
        <v>1900000</v>
      </c>
      <c r="K1635" s="4">
        <v>20</v>
      </c>
    </row>
    <row r="1636" spans="1:11" x14ac:dyDescent="0.35">
      <c r="A1636" s="2">
        <v>2025</v>
      </c>
      <c r="B1636" s="2" t="s">
        <v>23</v>
      </c>
      <c r="C1636" s="11">
        <v>100021420</v>
      </c>
      <c r="D1636" s="1" t="s">
        <v>410</v>
      </c>
      <c r="E1636" t="s">
        <v>160</v>
      </c>
      <c r="F1636" s="1">
        <v>30</v>
      </c>
      <c r="G1636" s="3">
        <v>67118.665999999997</v>
      </c>
      <c r="H1636" s="3">
        <v>5202.6000000000004</v>
      </c>
      <c r="I1636" s="12">
        <f t="shared" si="26"/>
        <v>7.7513459519591765E-2</v>
      </c>
      <c r="J1636" s="3">
        <v>250000</v>
      </c>
      <c r="K1636" s="4">
        <v>41.628629962328866</v>
      </c>
    </row>
    <row r="1637" spans="1:11" x14ac:dyDescent="0.35">
      <c r="A1637" s="2">
        <v>2025</v>
      </c>
      <c r="B1637" s="2" t="s">
        <v>23</v>
      </c>
      <c r="C1637" s="11">
        <v>100021042</v>
      </c>
      <c r="D1637" s="1" t="s">
        <v>410</v>
      </c>
      <c r="E1637" t="s">
        <v>368</v>
      </c>
      <c r="F1637" s="1">
        <v>30</v>
      </c>
      <c r="G1637" s="3">
        <v>62875.782499999994</v>
      </c>
      <c r="H1637" s="3">
        <v>0</v>
      </c>
      <c r="I1637" s="12">
        <f t="shared" si="26"/>
        <v>0</v>
      </c>
      <c r="J1637" s="3">
        <v>500000</v>
      </c>
      <c r="K1637" s="4" t="s">
        <v>27</v>
      </c>
    </row>
    <row r="1638" spans="1:11" x14ac:dyDescent="0.35">
      <c r="A1638" s="2">
        <v>2025</v>
      </c>
      <c r="B1638" s="2" t="s">
        <v>23</v>
      </c>
      <c r="C1638" s="11">
        <v>100022160</v>
      </c>
      <c r="D1638" s="1" t="s">
        <v>410</v>
      </c>
      <c r="E1638" t="s">
        <v>344</v>
      </c>
      <c r="F1638" s="1">
        <v>30</v>
      </c>
      <c r="G1638" s="3">
        <v>61243.8799</v>
      </c>
      <c r="H1638" s="3">
        <v>26259.866800000003</v>
      </c>
      <c r="I1638" s="12">
        <f t="shared" si="26"/>
        <v>0.42877536241788633</v>
      </c>
      <c r="J1638" s="3">
        <v>250000</v>
      </c>
      <c r="K1638" s="4">
        <v>52</v>
      </c>
    </row>
    <row r="1639" spans="1:11" x14ac:dyDescent="0.35">
      <c r="A1639" s="2">
        <v>2025</v>
      </c>
      <c r="B1639" s="2" t="s">
        <v>23</v>
      </c>
      <c r="C1639" s="11">
        <v>100022390</v>
      </c>
      <c r="D1639" s="1" t="s">
        <v>410</v>
      </c>
      <c r="E1639" t="s">
        <v>107</v>
      </c>
      <c r="F1639" s="1">
        <v>30</v>
      </c>
      <c r="G1639" s="3">
        <v>60132.3272</v>
      </c>
      <c r="H1639" s="3">
        <v>0</v>
      </c>
      <c r="I1639" s="12">
        <f t="shared" si="26"/>
        <v>0</v>
      </c>
      <c r="J1639" s="3">
        <v>100000</v>
      </c>
      <c r="K1639" s="4" t="s">
        <v>27</v>
      </c>
    </row>
    <row r="1640" spans="1:11" x14ac:dyDescent="0.35">
      <c r="A1640" s="2">
        <v>2025</v>
      </c>
      <c r="B1640" s="2" t="s">
        <v>23</v>
      </c>
      <c r="C1640" s="11">
        <v>100021406</v>
      </c>
      <c r="D1640" s="1" t="s">
        <v>410</v>
      </c>
      <c r="E1640" t="s">
        <v>111</v>
      </c>
      <c r="F1640" s="1">
        <v>30</v>
      </c>
      <c r="G1640" s="3">
        <v>59526.486000000004</v>
      </c>
      <c r="H1640" s="3">
        <v>0</v>
      </c>
      <c r="I1640" s="12">
        <f t="shared" si="26"/>
        <v>0</v>
      </c>
      <c r="J1640" s="3">
        <v>300000</v>
      </c>
      <c r="K1640" s="4">
        <v>26.342108373233213</v>
      </c>
    </row>
    <row r="1641" spans="1:11" x14ac:dyDescent="0.35">
      <c r="A1641" s="2">
        <v>2025</v>
      </c>
      <c r="B1641" s="2" t="s">
        <v>23</v>
      </c>
      <c r="C1641" s="11">
        <v>100022099</v>
      </c>
      <c r="D1641" s="1" t="s">
        <v>410</v>
      </c>
      <c r="E1641" t="s">
        <v>357</v>
      </c>
      <c r="F1641" s="1">
        <v>30</v>
      </c>
      <c r="G1641" s="3">
        <v>59297.718699999998</v>
      </c>
      <c r="H1641" s="3">
        <v>59297.718699999998</v>
      </c>
      <c r="I1641" s="12">
        <f t="shared" si="26"/>
        <v>1</v>
      </c>
      <c r="J1641" s="3">
        <v>200000</v>
      </c>
      <c r="K1641" s="4" t="s">
        <v>27</v>
      </c>
    </row>
    <row r="1642" spans="1:11" x14ac:dyDescent="0.35">
      <c r="A1642" s="2">
        <v>2025</v>
      </c>
      <c r="B1642" s="2" t="s">
        <v>23</v>
      </c>
      <c r="C1642" s="11">
        <v>100021980</v>
      </c>
      <c r="D1642" s="1" t="s">
        <v>410</v>
      </c>
      <c r="E1642" t="s">
        <v>83</v>
      </c>
      <c r="F1642" s="1">
        <v>30</v>
      </c>
      <c r="G1642" s="3">
        <v>53025.938599999994</v>
      </c>
      <c r="H1642" s="3">
        <v>0</v>
      </c>
      <c r="I1642" s="12">
        <f t="shared" si="26"/>
        <v>0</v>
      </c>
      <c r="J1642" s="3">
        <v>150000</v>
      </c>
      <c r="K1642" s="4">
        <v>40</v>
      </c>
    </row>
    <row r="1643" spans="1:11" x14ac:dyDescent="0.35">
      <c r="A1643" s="2">
        <v>2025</v>
      </c>
      <c r="B1643" s="2" t="s">
        <v>23</v>
      </c>
      <c r="C1643" s="11">
        <v>100022047</v>
      </c>
      <c r="D1643" s="1" t="s">
        <v>410</v>
      </c>
      <c r="E1643" t="s">
        <v>91</v>
      </c>
      <c r="F1643" s="1">
        <v>30</v>
      </c>
      <c r="G1643" s="3">
        <v>52389.67</v>
      </c>
      <c r="H1643" s="3">
        <v>0</v>
      </c>
      <c r="I1643" s="12">
        <f t="shared" si="26"/>
        <v>0</v>
      </c>
      <c r="J1643" s="3">
        <v>650000</v>
      </c>
      <c r="K1643" s="4">
        <v>23.324470141148534</v>
      </c>
    </row>
    <row r="1644" spans="1:11" x14ac:dyDescent="0.35">
      <c r="A1644" s="2">
        <v>2025</v>
      </c>
      <c r="B1644" s="2" t="s">
        <v>23</v>
      </c>
      <c r="C1644" s="11">
        <v>100022133</v>
      </c>
      <c r="D1644" s="1" t="s">
        <v>410</v>
      </c>
      <c r="E1644" t="s">
        <v>99</v>
      </c>
      <c r="F1644" s="1">
        <v>30</v>
      </c>
      <c r="G1644" s="3">
        <v>51587.414999999994</v>
      </c>
      <c r="H1644" s="3">
        <v>0</v>
      </c>
      <c r="I1644" s="12">
        <f t="shared" si="26"/>
        <v>0</v>
      </c>
      <c r="J1644" s="3">
        <v>250000</v>
      </c>
      <c r="K1644" s="4">
        <v>30.571798717361933</v>
      </c>
    </row>
    <row r="1645" spans="1:11" x14ac:dyDescent="0.35">
      <c r="A1645" s="2">
        <v>2025</v>
      </c>
      <c r="B1645" s="2" t="s">
        <v>23</v>
      </c>
      <c r="C1645" s="11">
        <v>100020222</v>
      </c>
      <c r="D1645" s="1" t="s">
        <v>410</v>
      </c>
      <c r="E1645" t="s">
        <v>316</v>
      </c>
      <c r="F1645" s="1">
        <v>30</v>
      </c>
      <c r="G1645" s="3">
        <v>50703.195699999997</v>
      </c>
      <c r="H1645" s="3">
        <v>15211.922699999997</v>
      </c>
      <c r="I1645" s="12">
        <f t="shared" si="26"/>
        <v>0.30001901241108553</v>
      </c>
      <c r="J1645" s="3">
        <v>450000</v>
      </c>
      <c r="K1645" s="4">
        <v>40.044017371732444</v>
      </c>
    </row>
    <row r="1646" spans="1:11" x14ac:dyDescent="0.35">
      <c r="A1646" s="2">
        <v>2025</v>
      </c>
      <c r="B1646" s="2" t="s">
        <v>23</v>
      </c>
      <c r="C1646" s="11">
        <v>100021502</v>
      </c>
      <c r="D1646" s="1" t="s">
        <v>410</v>
      </c>
      <c r="E1646" t="s">
        <v>55</v>
      </c>
      <c r="F1646" s="1">
        <v>30</v>
      </c>
      <c r="G1646" s="3">
        <v>48890.1685</v>
      </c>
      <c r="H1646" s="3">
        <v>20820.647499999999</v>
      </c>
      <c r="I1646" s="12">
        <f t="shared" si="26"/>
        <v>0.42586573413016565</v>
      </c>
      <c r="J1646" s="3">
        <v>450000</v>
      </c>
      <c r="K1646" s="4">
        <v>42.349909307418244</v>
      </c>
    </row>
    <row r="1647" spans="1:11" x14ac:dyDescent="0.35">
      <c r="A1647" s="2">
        <v>2025</v>
      </c>
      <c r="B1647" s="2" t="s">
        <v>23</v>
      </c>
      <c r="C1647" s="11">
        <v>100020983</v>
      </c>
      <c r="D1647" s="1" t="s">
        <v>410</v>
      </c>
      <c r="E1647" t="s">
        <v>183</v>
      </c>
      <c r="F1647" s="1">
        <v>30</v>
      </c>
      <c r="G1647" s="3">
        <v>47396.291999999994</v>
      </c>
      <c r="H1647" s="3">
        <v>-2784.7260000000006</v>
      </c>
      <c r="I1647" s="12">
        <v>0</v>
      </c>
      <c r="J1647" s="3">
        <v>150000</v>
      </c>
      <c r="K1647" s="4">
        <v>51.736192232725564</v>
      </c>
    </row>
    <row r="1648" spans="1:11" x14ac:dyDescent="0.35">
      <c r="A1648" s="2">
        <v>2025</v>
      </c>
      <c r="B1648" s="2" t="s">
        <v>23</v>
      </c>
      <c r="C1648" s="11">
        <v>100022214</v>
      </c>
      <c r="D1648" s="1" t="s">
        <v>410</v>
      </c>
      <c r="E1648" t="s">
        <v>328</v>
      </c>
      <c r="F1648" s="1">
        <v>30</v>
      </c>
      <c r="G1648" s="3">
        <v>46630.355500000005</v>
      </c>
      <c r="H1648" s="3">
        <v>5009.1660000000002</v>
      </c>
      <c r="I1648" s="12">
        <f t="shared" si="26"/>
        <v>0.10742285676977092</v>
      </c>
      <c r="J1648" s="3">
        <v>100000</v>
      </c>
      <c r="K1648" s="4">
        <v>33</v>
      </c>
    </row>
    <row r="1649" spans="1:11" x14ac:dyDescent="0.35">
      <c r="A1649" s="2">
        <v>2025</v>
      </c>
      <c r="B1649" s="2" t="s">
        <v>23</v>
      </c>
      <c r="C1649" s="11">
        <v>100021959</v>
      </c>
      <c r="D1649" s="1" t="s">
        <v>410</v>
      </c>
      <c r="E1649" t="s">
        <v>298</v>
      </c>
      <c r="F1649" s="1">
        <v>30</v>
      </c>
      <c r="G1649" s="3">
        <v>45702.985499999995</v>
      </c>
      <c r="H1649" s="3">
        <v>16142.218999999999</v>
      </c>
      <c r="I1649" s="12">
        <f t="shared" si="26"/>
        <v>0.35319834849738646</v>
      </c>
      <c r="J1649" s="3">
        <v>250000</v>
      </c>
      <c r="K1649" s="4">
        <v>38.925641838101768</v>
      </c>
    </row>
    <row r="1650" spans="1:11" x14ac:dyDescent="0.35">
      <c r="A1650" s="2">
        <v>2025</v>
      </c>
      <c r="B1650" s="2" t="s">
        <v>23</v>
      </c>
      <c r="C1650" s="11">
        <v>100021356</v>
      </c>
      <c r="D1650" s="1" t="s">
        <v>410</v>
      </c>
      <c r="E1650" t="s">
        <v>201</v>
      </c>
      <c r="F1650" s="1">
        <v>30</v>
      </c>
      <c r="G1650" s="3">
        <v>45532.233999999997</v>
      </c>
      <c r="H1650" s="3">
        <v>18754.667000000001</v>
      </c>
      <c r="I1650" s="12">
        <f t="shared" si="26"/>
        <v>0.41189867819795539</v>
      </c>
      <c r="J1650" s="3">
        <v>500000</v>
      </c>
      <c r="K1650" s="4">
        <v>28.961373506338788</v>
      </c>
    </row>
    <row r="1651" spans="1:11" x14ac:dyDescent="0.35">
      <c r="A1651" s="2">
        <v>2025</v>
      </c>
      <c r="B1651" s="2" t="s">
        <v>23</v>
      </c>
      <c r="C1651" s="11">
        <v>100020825</v>
      </c>
      <c r="D1651" s="1" t="s">
        <v>410</v>
      </c>
      <c r="E1651" t="s">
        <v>179</v>
      </c>
      <c r="F1651" s="1">
        <v>30</v>
      </c>
      <c r="G1651" s="3">
        <v>45042.165000000001</v>
      </c>
      <c r="H1651" s="3">
        <v>-2672.0190000000002</v>
      </c>
      <c r="I1651" s="12">
        <v>0</v>
      </c>
      <c r="J1651" s="3">
        <v>1000000</v>
      </c>
      <c r="K1651" s="4">
        <v>38.014174065447747</v>
      </c>
    </row>
    <row r="1652" spans="1:11" x14ac:dyDescent="0.35">
      <c r="A1652" s="2">
        <v>2025</v>
      </c>
      <c r="B1652" s="2" t="s">
        <v>23</v>
      </c>
      <c r="C1652" s="11">
        <v>100021189</v>
      </c>
      <c r="D1652" s="1" t="s">
        <v>410</v>
      </c>
      <c r="E1652" t="s">
        <v>112</v>
      </c>
      <c r="F1652" s="1">
        <v>30</v>
      </c>
      <c r="G1652" s="3">
        <v>45022.339500000002</v>
      </c>
      <c r="H1652" s="3">
        <v>13820</v>
      </c>
      <c r="I1652" s="12">
        <f t="shared" si="26"/>
        <v>0.30695872656728557</v>
      </c>
      <c r="J1652" s="3">
        <v>260000</v>
      </c>
      <c r="K1652" s="4">
        <v>24.693497117704322</v>
      </c>
    </row>
    <row r="1653" spans="1:11" x14ac:dyDescent="0.35">
      <c r="A1653" s="2">
        <v>2025</v>
      </c>
      <c r="B1653" s="2" t="s">
        <v>23</v>
      </c>
      <c r="C1653" s="11">
        <v>100020333</v>
      </c>
      <c r="D1653" s="1" t="s">
        <v>410</v>
      </c>
      <c r="E1653" t="s">
        <v>317</v>
      </c>
      <c r="F1653" s="1">
        <v>30</v>
      </c>
      <c r="G1653" s="3">
        <v>44389.131000000001</v>
      </c>
      <c r="H1653" s="3">
        <v>14215.001999999999</v>
      </c>
      <c r="I1653" s="12">
        <f t="shared" si="26"/>
        <v>0.32023609563341077</v>
      </c>
      <c r="J1653" s="3">
        <v>120000</v>
      </c>
      <c r="K1653" s="4">
        <v>32.310689300573188</v>
      </c>
    </row>
    <row r="1654" spans="1:11" x14ac:dyDescent="0.35">
      <c r="A1654" s="2">
        <v>2025</v>
      </c>
      <c r="B1654" s="2" t="s">
        <v>23</v>
      </c>
      <c r="C1654" s="11">
        <v>100022157</v>
      </c>
      <c r="D1654" s="1" t="s">
        <v>410</v>
      </c>
      <c r="E1654" t="s">
        <v>148</v>
      </c>
      <c r="F1654" s="1">
        <v>30</v>
      </c>
      <c r="G1654" s="3">
        <v>43940.999599999996</v>
      </c>
      <c r="H1654" s="3">
        <v>21235.432000000001</v>
      </c>
      <c r="I1654" s="12">
        <f t="shared" si="26"/>
        <v>0.48327148206250642</v>
      </c>
      <c r="J1654" s="3">
        <v>300000</v>
      </c>
      <c r="K1654" s="4">
        <v>32.451311605177402</v>
      </c>
    </row>
    <row r="1655" spans="1:11" x14ac:dyDescent="0.35">
      <c r="A1655" s="2">
        <v>2025</v>
      </c>
      <c r="B1655" s="2" t="s">
        <v>23</v>
      </c>
      <c r="C1655" s="11">
        <v>200001165</v>
      </c>
      <c r="D1655" s="1" t="s">
        <v>410</v>
      </c>
      <c r="E1655" t="s">
        <v>109</v>
      </c>
      <c r="F1655" s="1">
        <v>30</v>
      </c>
      <c r="G1655" s="3">
        <v>43378.656900000002</v>
      </c>
      <c r="H1655" s="3">
        <v>5679.5739000000031</v>
      </c>
      <c r="I1655" s="12">
        <f t="shared" si="26"/>
        <v>0.130930146433372</v>
      </c>
      <c r="J1655" s="3">
        <v>1584000</v>
      </c>
      <c r="K1655" s="4">
        <v>33.699352066299056</v>
      </c>
    </row>
    <row r="1656" spans="1:11" x14ac:dyDescent="0.35">
      <c r="A1656" s="2">
        <v>2025</v>
      </c>
      <c r="B1656" s="2" t="s">
        <v>23</v>
      </c>
      <c r="C1656" s="11">
        <v>100021650</v>
      </c>
      <c r="D1656" s="1" t="s">
        <v>410</v>
      </c>
      <c r="E1656" t="s">
        <v>102</v>
      </c>
      <c r="F1656" s="1">
        <v>30</v>
      </c>
      <c r="G1656" s="3">
        <v>42024.521999999997</v>
      </c>
      <c r="H1656" s="3">
        <v>-25293.225999999999</v>
      </c>
      <c r="I1656" s="12">
        <v>0</v>
      </c>
      <c r="J1656" s="3">
        <v>250000</v>
      </c>
      <c r="K1656" s="4">
        <v>32.730191528619542</v>
      </c>
    </row>
    <row r="1657" spans="1:11" x14ac:dyDescent="0.35">
      <c r="A1657" s="2">
        <v>2025</v>
      </c>
      <c r="B1657" s="2" t="s">
        <v>23</v>
      </c>
      <c r="C1657" s="11">
        <v>100022167</v>
      </c>
      <c r="D1657" s="1" t="s">
        <v>410</v>
      </c>
      <c r="E1657" t="s">
        <v>135</v>
      </c>
      <c r="F1657" s="1">
        <v>30</v>
      </c>
      <c r="G1657" s="3">
        <v>41452.128000000004</v>
      </c>
      <c r="H1657" s="3">
        <v>0</v>
      </c>
      <c r="I1657" s="12">
        <f t="shared" si="26"/>
        <v>0</v>
      </c>
      <c r="J1657" s="3">
        <v>150000</v>
      </c>
      <c r="K1657" s="4">
        <v>29.840296379102959</v>
      </c>
    </row>
    <row r="1658" spans="1:11" x14ac:dyDescent="0.35">
      <c r="A1658" s="2">
        <v>2025</v>
      </c>
      <c r="B1658" s="2" t="s">
        <v>23</v>
      </c>
      <c r="C1658" s="11">
        <v>100022081</v>
      </c>
      <c r="D1658" s="1" t="s">
        <v>410</v>
      </c>
      <c r="E1658" t="s">
        <v>188</v>
      </c>
      <c r="F1658" s="1">
        <v>30</v>
      </c>
      <c r="G1658" s="3">
        <v>41307.065199999997</v>
      </c>
      <c r="H1658" s="3">
        <v>41307.065199999997</v>
      </c>
      <c r="I1658" s="12">
        <f t="shared" si="26"/>
        <v>1</v>
      </c>
      <c r="J1658" s="3">
        <v>200000</v>
      </c>
      <c r="K1658" s="4">
        <v>37.018169651979726</v>
      </c>
    </row>
    <row r="1659" spans="1:11" x14ac:dyDescent="0.35">
      <c r="A1659" s="2">
        <v>2025</v>
      </c>
      <c r="B1659" s="2" t="s">
        <v>23</v>
      </c>
      <c r="C1659" s="11">
        <v>100021686</v>
      </c>
      <c r="D1659" s="1" t="s">
        <v>410</v>
      </c>
      <c r="E1659" t="s">
        <v>136</v>
      </c>
      <c r="F1659" s="1">
        <v>30</v>
      </c>
      <c r="G1659" s="3">
        <v>40331.328199999996</v>
      </c>
      <c r="H1659" s="3">
        <v>0</v>
      </c>
      <c r="I1659" s="12">
        <f t="shared" si="26"/>
        <v>0</v>
      </c>
      <c r="J1659" s="3">
        <v>150000</v>
      </c>
      <c r="K1659" s="4">
        <v>28.526087484491583</v>
      </c>
    </row>
    <row r="1660" spans="1:11" x14ac:dyDescent="0.35">
      <c r="A1660" s="2">
        <v>2025</v>
      </c>
      <c r="B1660" s="2" t="s">
        <v>23</v>
      </c>
      <c r="C1660" s="11">
        <v>100020256</v>
      </c>
      <c r="D1660" s="1" t="s">
        <v>410</v>
      </c>
      <c r="E1660" t="s">
        <v>67</v>
      </c>
      <c r="F1660" s="1">
        <v>30</v>
      </c>
      <c r="G1660" s="3">
        <v>39872.54800000001</v>
      </c>
      <c r="H1660" s="3">
        <v>39872.54800000001</v>
      </c>
      <c r="I1660" s="12">
        <f t="shared" si="26"/>
        <v>1</v>
      </c>
      <c r="J1660" s="3">
        <v>350000</v>
      </c>
      <c r="K1660" s="4" t="s">
        <v>27</v>
      </c>
    </row>
    <row r="1661" spans="1:11" x14ac:dyDescent="0.35">
      <c r="A1661" s="2">
        <v>2025</v>
      </c>
      <c r="B1661" s="2" t="s">
        <v>23</v>
      </c>
      <c r="C1661" s="11">
        <v>100021491</v>
      </c>
      <c r="D1661" s="1" t="s">
        <v>410</v>
      </c>
      <c r="E1661" t="s">
        <v>327</v>
      </c>
      <c r="F1661" s="1">
        <v>30</v>
      </c>
      <c r="G1661" s="3">
        <v>39858</v>
      </c>
      <c r="H1661" s="3">
        <v>12075</v>
      </c>
      <c r="I1661" s="12">
        <f t="shared" si="26"/>
        <v>0.30295047418335092</v>
      </c>
      <c r="J1661" s="3">
        <v>250000</v>
      </c>
      <c r="K1661" s="4">
        <v>45</v>
      </c>
    </row>
    <row r="1662" spans="1:11" x14ac:dyDescent="0.35">
      <c r="A1662" s="2">
        <v>2025</v>
      </c>
      <c r="B1662" s="2" t="s">
        <v>23</v>
      </c>
      <c r="C1662" s="11">
        <v>100022233</v>
      </c>
      <c r="D1662" s="1" t="s">
        <v>410</v>
      </c>
      <c r="E1662" t="s">
        <v>335</v>
      </c>
      <c r="F1662" s="1">
        <v>30</v>
      </c>
      <c r="G1662" s="3">
        <v>39082.232000000004</v>
      </c>
      <c r="H1662" s="3">
        <v>0</v>
      </c>
      <c r="I1662" s="12">
        <f t="shared" si="26"/>
        <v>0</v>
      </c>
      <c r="J1662" s="3">
        <v>100000</v>
      </c>
      <c r="K1662" s="4">
        <v>33.972821564901622</v>
      </c>
    </row>
    <row r="1663" spans="1:11" x14ac:dyDescent="0.35">
      <c r="A1663" s="2">
        <v>2025</v>
      </c>
      <c r="B1663" s="2" t="s">
        <v>23</v>
      </c>
      <c r="C1663" s="11">
        <v>100022095</v>
      </c>
      <c r="D1663" s="1" t="s">
        <v>410</v>
      </c>
      <c r="E1663" t="s">
        <v>168</v>
      </c>
      <c r="F1663" s="1">
        <v>30</v>
      </c>
      <c r="G1663" s="3">
        <v>38886.692000000003</v>
      </c>
      <c r="H1663" s="3">
        <v>0</v>
      </c>
      <c r="I1663" s="12">
        <f t="shared" si="26"/>
        <v>0</v>
      </c>
      <c r="J1663" s="3">
        <v>75000</v>
      </c>
      <c r="K1663" s="4">
        <v>20.232591197822671</v>
      </c>
    </row>
    <row r="1664" spans="1:11" x14ac:dyDescent="0.35">
      <c r="A1664" s="2">
        <v>2025</v>
      </c>
      <c r="B1664" s="2" t="s">
        <v>23</v>
      </c>
      <c r="C1664" s="11">
        <v>100021892</v>
      </c>
      <c r="D1664" s="1" t="s">
        <v>410</v>
      </c>
      <c r="E1664" t="s">
        <v>361</v>
      </c>
      <c r="F1664" s="1">
        <v>30</v>
      </c>
      <c r="G1664" s="3">
        <v>38048.282500000001</v>
      </c>
      <c r="H1664" s="3">
        <v>6640.2070000000003</v>
      </c>
      <c r="I1664" s="12">
        <f t="shared" si="26"/>
        <v>0.17452054504694134</v>
      </c>
      <c r="J1664" s="3">
        <v>150000</v>
      </c>
      <c r="K1664" s="4">
        <v>43</v>
      </c>
    </row>
    <row r="1665" spans="1:11" x14ac:dyDescent="0.35">
      <c r="A1665" s="2">
        <v>2025</v>
      </c>
      <c r="B1665" s="2" t="s">
        <v>23</v>
      </c>
      <c r="C1665" s="11">
        <v>100021583</v>
      </c>
      <c r="D1665" s="1" t="s">
        <v>410</v>
      </c>
      <c r="E1665" t="s">
        <v>197</v>
      </c>
      <c r="F1665" s="1">
        <v>30</v>
      </c>
      <c r="G1665" s="3">
        <v>37161.406999999999</v>
      </c>
      <c r="H1665" s="3">
        <v>20577.572</v>
      </c>
      <c r="I1665" s="12">
        <f t="shared" si="26"/>
        <v>0.5537350079344413</v>
      </c>
      <c r="J1665" s="3">
        <v>600000</v>
      </c>
      <c r="K1665" s="4">
        <v>33.130486543499913</v>
      </c>
    </row>
    <row r="1666" spans="1:11" x14ac:dyDescent="0.35">
      <c r="A1666" s="2">
        <v>2025</v>
      </c>
      <c r="B1666" s="2" t="s">
        <v>23</v>
      </c>
      <c r="C1666" s="11">
        <v>100021342</v>
      </c>
      <c r="D1666" s="1" t="s">
        <v>410</v>
      </c>
      <c r="E1666" t="s">
        <v>140</v>
      </c>
      <c r="F1666" s="1">
        <v>30</v>
      </c>
      <c r="G1666" s="3">
        <v>36761.438000000002</v>
      </c>
      <c r="H1666" s="3">
        <v>-136.07</v>
      </c>
      <c r="I1666" s="12">
        <v>0</v>
      </c>
      <c r="J1666" s="3">
        <v>150000</v>
      </c>
      <c r="K1666" s="4">
        <v>35.025971833659042</v>
      </c>
    </row>
    <row r="1667" spans="1:11" x14ac:dyDescent="0.35">
      <c r="A1667" s="2">
        <v>2025</v>
      </c>
      <c r="B1667" s="2" t="s">
        <v>23</v>
      </c>
      <c r="C1667" s="11">
        <v>100021234</v>
      </c>
      <c r="D1667" s="1" t="s">
        <v>410</v>
      </c>
      <c r="E1667" t="s">
        <v>142</v>
      </c>
      <c r="F1667" s="1">
        <v>30</v>
      </c>
      <c r="G1667" s="3">
        <v>36624.675499999998</v>
      </c>
      <c r="H1667" s="3">
        <v>-6715.6944999999996</v>
      </c>
      <c r="I1667" s="12">
        <v>0</v>
      </c>
      <c r="J1667" s="3">
        <v>100000</v>
      </c>
      <c r="K1667" s="4">
        <v>29.565986469545063</v>
      </c>
    </row>
    <row r="1668" spans="1:11" x14ac:dyDescent="0.35">
      <c r="A1668" s="2">
        <v>2025</v>
      </c>
      <c r="B1668" s="2" t="s">
        <v>23</v>
      </c>
      <c r="C1668" s="11">
        <v>100020090</v>
      </c>
      <c r="D1668" s="1" t="s">
        <v>410</v>
      </c>
      <c r="E1668" t="s">
        <v>90</v>
      </c>
      <c r="F1668" s="1">
        <v>30</v>
      </c>
      <c r="G1668" s="3">
        <v>34883.1</v>
      </c>
      <c r="H1668" s="3">
        <v>0</v>
      </c>
      <c r="I1668" s="12">
        <f t="shared" si="26"/>
        <v>0</v>
      </c>
      <c r="J1668" s="3">
        <v>550000</v>
      </c>
      <c r="K1668" s="4">
        <v>36.533280089567135</v>
      </c>
    </row>
    <row r="1669" spans="1:11" x14ac:dyDescent="0.35">
      <c r="A1669" s="2">
        <v>2025</v>
      </c>
      <c r="B1669" s="2" t="s">
        <v>23</v>
      </c>
      <c r="C1669" s="11">
        <v>100021492</v>
      </c>
      <c r="D1669" s="1" t="s">
        <v>410</v>
      </c>
      <c r="E1669" t="s">
        <v>93</v>
      </c>
      <c r="F1669" s="1">
        <v>30</v>
      </c>
      <c r="G1669" s="3">
        <v>34802.510999999999</v>
      </c>
      <c r="H1669" s="3">
        <v>2036.6089999999967</v>
      </c>
      <c r="I1669" s="12">
        <f t="shared" si="26"/>
        <v>5.8519024676121696E-2</v>
      </c>
      <c r="J1669" s="3">
        <v>650000</v>
      </c>
      <c r="K1669" s="4">
        <v>30.573683939807839</v>
      </c>
    </row>
    <row r="1670" spans="1:11" x14ac:dyDescent="0.35">
      <c r="A1670" s="2">
        <v>2025</v>
      </c>
      <c r="B1670" s="2" t="s">
        <v>23</v>
      </c>
      <c r="C1670" s="11">
        <v>100020993</v>
      </c>
      <c r="D1670" s="1" t="s">
        <v>410</v>
      </c>
      <c r="E1670" t="s">
        <v>114</v>
      </c>
      <c r="F1670" s="1">
        <v>30</v>
      </c>
      <c r="G1670" s="3">
        <v>34143.717499999999</v>
      </c>
      <c r="H1670" s="3">
        <v>5936.8014999999996</v>
      </c>
      <c r="I1670" s="12">
        <f t="shared" si="26"/>
        <v>0.17387683400321011</v>
      </c>
      <c r="J1670" s="3">
        <v>300000</v>
      </c>
      <c r="K1670" s="4">
        <v>51.827533036696941</v>
      </c>
    </row>
    <row r="1671" spans="1:11" x14ac:dyDescent="0.35">
      <c r="A1671" s="2">
        <v>2025</v>
      </c>
      <c r="B1671" s="2" t="s">
        <v>23</v>
      </c>
      <c r="C1671" s="11">
        <v>100022347</v>
      </c>
      <c r="D1671" s="1" t="s">
        <v>410</v>
      </c>
      <c r="E1671" t="s">
        <v>118</v>
      </c>
      <c r="F1671" s="1">
        <v>30</v>
      </c>
      <c r="G1671" s="3">
        <v>33969.15</v>
      </c>
      <c r="H1671" s="3">
        <v>0</v>
      </c>
      <c r="I1671" s="12">
        <f t="shared" si="26"/>
        <v>0</v>
      </c>
      <c r="J1671" s="3">
        <v>200000</v>
      </c>
      <c r="K1671" s="4" t="s">
        <v>27</v>
      </c>
    </row>
    <row r="1672" spans="1:11" x14ac:dyDescent="0.35">
      <c r="A1672" s="2">
        <v>2025</v>
      </c>
      <c r="B1672" s="2" t="s">
        <v>23</v>
      </c>
      <c r="C1672" s="11">
        <v>100021824</v>
      </c>
      <c r="D1672" s="1" t="s">
        <v>410</v>
      </c>
      <c r="E1672" t="s">
        <v>202</v>
      </c>
      <c r="F1672" s="1">
        <v>30</v>
      </c>
      <c r="G1672" s="3">
        <v>33571.125</v>
      </c>
      <c r="H1672" s="3">
        <v>33571.125</v>
      </c>
      <c r="I1672" s="12">
        <f t="shared" si="26"/>
        <v>1</v>
      </c>
      <c r="J1672" s="3">
        <v>100000</v>
      </c>
      <c r="K1672" s="4">
        <v>22.981494931033001</v>
      </c>
    </row>
    <row r="1673" spans="1:11" x14ac:dyDescent="0.35">
      <c r="A1673" s="2">
        <v>2025</v>
      </c>
      <c r="B1673" s="2" t="s">
        <v>23</v>
      </c>
      <c r="C1673" s="11">
        <v>100021012</v>
      </c>
      <c r="D1673" s="1" t="s">
        <v>410</v>
      </c>
      <c r="E1673" t="s">
        <v>152</v>
      </c>
      <c r="F1673" s="1">
        <v>30</v>
      </c>
      <c r="G1673" s="3">
        <v>33406.487500000003</v>
      </c>
      <c r="H1673" s="3">
        <v>0</v>
      </c>
      <c r="I1673" s="12">
        <f t="shared" si="26"/>
        <v>0</v>
      </c>
      <c r="J1673" s="3">
        <v>100000</v>
      </c>
      <c r="K1673" s="4">
        <v>30.423017112316181</v>
      </c>
    </row>
    <row r="1674" spans="1:11" x14ac:dyDescent="0.35">
      <c r="A1674" s="2">
        <v>2025</v>
      </c>
      <c r="B1674" s="2" t="s">
        <v>23</v>
      </c>
      <c r="C1674" s="11">
        <v>100021885</v>
      </c>
      <c r="D1674" s="1" t="s">
        <v>410</v>
      </c>
      <c r="E1674" t="s">
        <v>138</v>
      </c>
      <c r="F1674" s="1">
        <v>30</v>
      </c>
      <c r="G1674" s="3">
        <v>32163.613499999999</v>
      </c>
      <c r="H1674" s="3">
        <v>11664.125</v>
      </c>
      <c r="I1674" s="12">
        <f t="shared" si="26"/>
        <v>0.36264970663199891</v>
      </c>
      <c r="J1674" s="3">
        <v>50000</v>
      </c>
      <c r="K1674" s="4">
        <v>20.552397650696001</v>
      </c>
    </row>
    <row r="1675" spans="1:11" x14ac:dyDescent="0.35">
      <c r="A1675" s="2">
        <v>2025</v>
      </c>
      <c r="B1675" s="2" t="s">
        <v>23</v>
      </c>
      <c r="C1675" s="11">
        <v>100021647</v>
      </c>
      <c r="D1675" s="1" t="s">
        <v>410</v>
      </c>
      <c r="E1675" t="s">
        <v>158</v>
      </c>
      <c r="F1675" s="1">
        <v>30</v>
      </c>
      <c r="G1675" s="3">
        <v>32068.294900000001</v>
      </c>
      <c r="H1675" s="3">
        <v>441.19959999999992</v>
      </c>
      <c r="I1675" s="12">
        <f t="shared" si="26"/>
        <v>1.375812469530458E-2</v>
      </c>
      <c r="J1675" s="3">
        <v>100000</v>
      </c>
      <c r="K1675" s="4">
        <v>19.062016585525352</v>
      </c>
    </row>
    <row r="1676" spans="1:11" x14ac:dyDescent="0.35">
      <c r="A1676" s="2">
        <v>2025</v>
      </c>
      <c r="B1676" s="2" t="s">
        <v>23</v>
      </c>
      <c r="C1676" s="11">
        <v>100021432</v>
      </c>
      <c r="D1676" s="1" t="s">
        <v>410</v>
      </c>
      <c r="E1676" t="s">
        <v>181</v>
      </c>
      <c r="F1676" s="1">
        <v>30</v>
      </c>
      <c r="G1676" s="3">
        <v>31259.064999999995</v>
      </c>
      <c r="H1676" s="3">
        <v>0</v>
      </c>
      <c r="I1676" s="12">
        <f t="shared" si="26"/>
        <v>0</v>
      </c>
      <c r="J1676" s="3">
        <v>100000</v>
      </c>
      <c r="K1676" s="4">
        <v>19.252452156177515</v>
      </c>
    </row>
    <row r="1677" spans="1:11" x14ac:dyDescent="0.35">
      <c r="A1677" s="2">
        <v>2025</v>
      </c>
      <c r="B1677" s="2" t="s">
        <v>23</v>
      </c>
      <c r="C1677" s="11">
        <v>100020456</v>
      </c>
      <c r="D1677" s="1" t="s">
        <v>410</v>
      </c>
      <c r="E1677" t="s">
        <v>247</v>
      </c>
      <c r="F1677" s="1">
        <v>30</v>
      </c>
      <c r="G1677" s="3">
        <v>30661.351999999999</v>
      </c>
      <c r="H1677" s="3">
        <v>17166.414000000001</v>
      </c>
      <c r="I1677" s="12">
        <f t="shared" si="26"/>
        <v>0.55987139771266448</v>
      </c>
      <c r="J1677" s="3">
        <v>260000</v>
      </c>
      <c r="K1677" s="4">
        <v>48.67809365109737</v>
      </c>
    </row>
    <row r="1678" spans="1:11" x14ac:dyDescent="0.35">
      <c r="A1678" s="2">
        <v>2025</v>
      </c>
      <c r="B1678" s="2" t="s">
        <v>23</v>
      </c>
      <c r="C1678" s="11">
        <v>100020288</v>
      </c>
      <c r="D1678" s="1" t="s">
        <v>410</v>
      </c>
      <c r="E1678" t="s">
        <v>207</v>
      </c>
      <c r="F1678" s="1">
        <v>30</v>
      </c>
      <c r="G1678" s="3">
        <v>30382.637000000002</v>
      </c>
      <c r="H1678" s="3">
        <v>0</v>
      </c>
      <c r="I1678" s="12">
        <f t="shared" si="26"/>
        <v>0</v>
      </c>
      <c r="J1678" s="3">
        <v>100000</v>
      </c>
      <c r="K1678" s="4">
        <v>34</v>
      </c>
    </row>
    <row r="1679" spans="1:11" x14ac:dyDescent="0.35">
      <c r="A1679" s="2">
        <v>2025</v>
      </c>
      <c r="B1679" s="2" t="s">
        <v>23</v>
      </c>
      <c r="C1679" s="11">
        <v>100022227</v>
      </c>
      <c r="D1679" s="1" t="s">
        <v>410</v>
      </c>
      <c r="E1679" t="s">
        <v>130</v>
      </c>
      <c r="F1679" s="1">
        <v>30</v>
      </c>
      <c r="G1679" s="3">
        <v>30100.245599999998</v>
      </c>
      <c r="H1679" s="3">
        <v>-1750</v>
      </c>
      <c r="I1679" s="12">
        <v>0</v>
      </c>
      <c r="J1679" s="3">
        <v>250000</v>
      </c>
      <c r="K1679" s="4">
        <v>33.946138711882277</v>
      </c>
    </row>
    <row r="1680" spans="1:11" x14ac:dyDescent="0.35">
      <c r="A1680" s="2">
        <v>2025</v>
      </c>
      <c r="B1680" s="2" t="s">
        <v>23</v>
      </c>
      <c r="C1680" s="11">
        <v>100021503</v>
      </c>
      <c r="D1680" s="1" t="s">
        <v>410</v>
      </c>
      <c r="E1680" t="s">
        <v>224</v>
      </c>
      <c r="F1680" s="1">
        <v>30</v>
      </c>
      <c r="G1680" s="3">
        <v>29865.162000000004</v>
      </c>
      <c r="H1680" s="3">
        <v>-821.99999999999989</v>
      </c>
      <c r="I1680" s="12">
        <v>0</v>
      </c>
      <c r="J1680" s="3">
        <v>200000</v>
      </c>
      <c r="K1680" s="4">
        <v>17.886813728233133</v>
      </c>
    </row>
    <row r="1681" spans="1:11" x14ac:dyDescent="0.35">
      <c r="A1681" s="2">
        <v>2025</v>
      </c>
      <c r="B1681" s="2" t="s">
        <v>23</v>
      </c>
      <c r="C1681" s="11">
        <v>100021496</v>
      </c>
      <c r="D1681" s="1" t="s">
        <v>410</v>
      </c>
      <c r="E1681" t="s">
        <v>126</v>
      </c>
      <c r="F1681" s="1">
        <v>30</v>
      </c>
      <c r="G1681" s="3">
        <v>29640.440199999997</v>
      </c>
      <c r="H1681" s="3">
        <v>0</v>
      </c>
      <c r="I1681" s="12">
        <f t="shared" si="26"/>
        <v>0</v>
      </c>
      <c r="J1681" s="3">
        <v>300000</v>
      </c>
      <c r="K1681" s="4">
        <v>35</v>
      </c>
    </row>
    <row r="1682" spans="1:11" x14ac:dyDescent="0.35">
      <c r="A1682" s="2">
        <v>2025</v>
      </c>
      <c r="B1682" s="2" t="s">
        <v>23</v>
      </c>
      <c r="C1682" s="11">
        <v>100021801</v>
      </c>
      <c r="D1682" s="1" t="s">
        <v>410</v>
      </c>
      <c r="E1682" t="s">
        <v>182</v>
      </c>
      <c r="F1682" s="1">
        <v>30</v>
      </c>
      <c r="G1682" s="3">
        <v>29000.017</v>
      </c>
      <c r="H1682" s="3">
        <v>29000.017</v>
      </c>
      <c r="I1682" s="12">
        <f t="shared" si="26"/>
        <v>1</v>
      </c>
      <c r="J1682" s="3">
        <v>160000</v>
      </c>
      <c r="K1682" s="4" t="s">
        <v>27</v>
      </c>
    </row>
    <row r="1683" spans="1:11" x14ac:dyDescent="0.35">
      <c r="A1683" s="2">
        <v>2025</v>
      </c>
      <c r="B1683" s="2" t="s">
        <v>23</v>
      </c>
      <c r="C1683" s="11">
        <v>100021318</v>
      </c>
      <c r="D1683" s="1" t="s">
        <v>410</v>
      </c>
      <c r="E1683" t="s">
        <v>263</v>
      </c>
      <c r="F1683" s="1">
        <v>30</v>
      </c>
      <c r="G1683" s="3">
        <v>28337.540999999997</v>
      </c>
      <c r="H1683" s="3">
        <v>-517.13</v>
      </c>
      <c r="I1683" s="12">
        <v>0</v>
      </c>
      <c r="J1683" s="3">
        <v>500000</v>
      </c>
      <c r="K1683" s="4">
        <v>27</v>
      </c>
    </row>
    <row r="1684" spans="1:11" x14ac:dyDescent="0.35">
      <c r="A1684" s="2">
        <v>2025</v>
      </c>
      <c r="B1684" s="2" t="s">
        <v>23</v>
      </c>
      <c r="C1684" s="11">
        <v>100020217</v>
      </c>
      <c r="D1684" s="1" t="s">
        <v>410</v>
      </c>
      <c r="E1684" t="s">
        <v>151</v>
      </c>
      <c r="F1684" s="1">
        <v>30</v>
      </c>
      <c r="G1684" s="3">
        <v>27241.238499999999</v>
      </c>
      <c r="H1684" s="3">
        <v>0</v>
      </c>
      <c r="I1684" s="12">
        <f t="shared" ref="I1684:I1743" si="27">H1684/G1684</f>
        <v>0</v>
      </c>
      <c r="J1684" s="3">
        <v>150000</v>
      </c>
      <c r="K1684" s="4">
        <v>35.003982884446458</v>
      </c>
    </row>
    <row r="1685" spans="1:11" x14ac:dyDescent="0.35">
      <c r="A1685" s="2">
        <v>2025</v>
      </c>
      <c r="B1685" s="2" t="s">
        <v>23</v>
      </c>
      <c r="C1685" s="11">
        <v>100021154</v>
      </c>
      <c r="D1685" s="1" t="s">
        <v>410</v>
      </c>
      <c r="E1685" t="s">
        <v>49</v>
      </c>
      <c r="F1685" s="1">
        <v>30</v>
      </c>
      <c r="G1685" s="3">
        <v>27013.320899999995</v>
      </c>
      <c r="H1685" s="3">
        <v>27013.320899999995</v>
      </c>
      <c r="I1685" s="12">
        <f t="shared" si="27"/>
        <v>1</v>
      </c>
      <c r="J1685" s="3">
        <v>500000</v>
      </c>
      <c r="K1685" s="4">
        <v>33.505468108046699</v>
      </c>
    </row>
    <row r="1686" spans="1:11" x14ac:dyDescent="0.35">
      <c r="A1686" s="2">
        <v>2025</v>
      </c>
      <c r="B1686" s="2" t="s">
        <v>23</v>
      </c>
      <c r="C1686" s="11">
        <v>200000138</v>
      </c>
      <c r="D1686" s="1" t="s">
        <v>410</v>
      </c>
      <c r="E1686" t="s">
        <v>146</v>
      </c>
      <c r="F1686" s="1">
        <v>30</v>
      </c>
      <c r="G1686" s="3">
        <v>26722.665999999997</v>
      </c>
      <c r="H1686" s="3">
        <v>26722.665999999997</v>
      </c>
      <c r="I1686" s="12">
        <f t="shared" si="27"/>
        <v>1</v>
      </c>
      <c r="J1686" s="3">
        <v>300000</v>
      </c>
      <c r="K1686" s="4">
        <v>36.966788920232624</v>
      </c>
    </row>
    <row r="1687" spans="1:11" x14ac:dyDescent="0.35">
      <c r="A1687" s="2">
        <v>2025</v>
      </c>
      <c r="B1687" s="2" t="s">
        <v>23</v>
      </c>
      <c r="C1687" s="11">
        <v>100021552</v>
      </c>
      <c r="D1687" s="1" t="s">
        <v>410</v>
      </c>
      <c r="E1687" t="s">
        <v>387</v>
      </c>
      <c r="F1687" s="1">
        <v>30</v>
      </c>
      <c r="G1687" s="3">
        <v>25930.799999999999</v>
      </c>
      <c r="H1687" s="3">
        <v>25930.799999999999</v>
      </c>
      <c r="I1687" s="12">
        <f t="shared" si="27"/>
        <v>1</v>
      </c>
      <c r="J1687" s="3">
        <v>100000</v>
      </c>
      <c r="K1687" s="4" t="s">
        <v>27</v>
      </c>
    </row>
    <row r="1688" spans="1:11" x14ac:dyDescent="0.35">
      <c r="A1688" s="2">
        <v>2025</v>
      </c>
      <c r="B1688" s="2" t="s">
        <v>23</v>
      </c>
      <c r="C1688" s="11">
        <v>100021213</v>
      </c>
      <c r="D1688" s="1" t="s">
        <v>410</v>
      </c>
      <c r="E1688" t="s">
        <v>193</v>
      </c>
      <c r="F1688" s="1">
        <v>30</v>
      </c>
      <c r="G1688" s="3">
        <v>25826.354999999996</v>
      </c>
      <c r="H1688" s="3">
        <v>4924.4750000000004</v>
      </c>
      <c r="I1688" s="12">
        <f t="shared" si="27"/>
        <v>0.19067634592647709</v>
      </c>
      <c r="J1688" s="3">
        <v>100000</v>
      </c>
      <c r="K1688" s="4">
        <v>33.820855516791291</v>
      </c>
    </row>
    <row r="1689" spans="1:11" x14ac:dyDescent="0.35">
      <c r="A1689" s="2">
        <v>2025</v>
      </c>
      <c r="B1689" s="2" t="s">
        <v>23</v>
      </c>
      <c r="C1689" s="11">
        <v>200001156</v>
      </c>
      <c r="D1689" s="1" t="s">
        <v>410</v>
      </c>
      <c r="E1689" t="s">
        <v>282</v>
      </c>
      <c r="F1689" s="1">
        <v>30</v>
      </c>
      <c r="G1689" s="3">
        <v>25804.177</v>
      </c>
      <c r="H1689" s="3">
        <v>1022.2029999999986</v>
      </c>
      <c r="I1689" s="12">
        <f t="shared" si="27"/>
        <v>3.9613857864949482E-2</v>
      </c>
      <c r="J1689" s="3">
        <v>1800000</v>
      </c>
      <c r="K1689" s="4">
        <v>29</v>
      </c>
    </row>
    <row r="1690" spans="1:11" x14ac:dyDescent="0.35">
      <c r="A1690" s="2">
        <v>2025</v>
      </c>
      <c r="B1690" s="2" t="s">
        <v>23</v>
      </c>
      <c r="C1690" s="11">
        <v>100021322</v>
      </c>
      <c r="D1690" s="1" t="s">
        <v>410</v>
      </c>
      <c r="E1690" t="s">
        <v>365</v>
      </c>
      <c r="F1690" s="1">
        <v>30</v>
      </c>
      <c r="G1690" s="3">
        <v>25262.165999999997</v>
      </c>
      <c r="H1690" s="3">
        <v>25262.165999999997</v>
      </c>
      <c r="I1690" s="12">
        <f t="shared" si="27"/>
        <v>1</v>
      </c>
      <c r="J1690" s="3">
        <v>275000</v>
      </c>
      <c r="K1690" s="4" t="s">
        <v>27</v>
      </c>
    </row>
    <row r="1691" spans="1:11" x14ac:dyDescent="0.35">
      <c r="A1691" s="2">
        <v>2025</v>
      </c>
      <c r="B1691" s="2" t="s">
        <v>23</v>
      </c>
      <c r="C1691" s="11">
        <v>100022100</v>
      </c>
      <c r="D1691" s="1" t="s">
        <v>410</v>
      </c>
      <c r="E1691" t="s">
        <v>388</v>
      </c>
      <c r="F1691" s="1">
        <v>30</v>
      </c>
      <c r="G1691" s="3">
        <v>25004.7</v>
      </c>
      <c r="H1691" s="3">
        <v>0</v>
      </c>
      <c r="I1691" s="12">
        <f t="shared" si="27"/>
        <v>0</v>
      </c>
      <c r="J1691" s="3">
        <v>250000</v>
      </c>
      <c r="K1691" s="4" t="s">
        <v>27</v>
      </c>
    </row>
    <row r="1692" spans="1:11" x14ac:dyDescent="0.35">
      <c r="A1692" s="2">
        <v>2025</v>
      </c>
      <c r="B1692" s="2" t="s">
        <v>23</v>
      </c>
      <c r="C1692" s="11">
        <v>100021687</v>
      </c>
      <c r="D1692" s="1" t="s">
        <v>410</v>
      </c>
      <c r="E1692" t="s">
        <v>163</v>
      </c>
      <c r="F1692" s="1">
        <v>30</v>
      </c>
      <c r="G1692" s="3">
        <v>23927.682000000001</v>
      </c>
      <c r="H1692" s="3">
        <v>0</v>
      </c>
      <c r="I1692" s="12">
        <f t="shared" si="27"/>
        <v>0</v>
      </c>
      <c r="J1692" s="3">
        <v>200000</v>
      </c>
      <c r="K1692" s="4">
        <v>32.999999999999993</v>
      </c>
    </row>
    <row r="1693" spans="1:11" x14ac:dyDescent="0.35">
      <c r="A1693" s="2">
        <v>2025</v>
      </c>
      <c r="B1693" s="2" t="s">
        <v>23</v>
      </c>
      <c r="C1693" s="11">
        <v>100021135</v>
      </c>
      <c r="D1693" s="1" t="s">
        <v>410</v>
      </c>
      <c r="E1693" t="s">
        <v>157</v>
      </c>
      <c r="F1693" s="1">
        <v>30</v>
      </c>
      <c r="G1693" s="3">
        <v>23924.25</v>
      </c>
      <c r="H1693" s="3">
        <v>23924.25</v>
      </c>
      <c r="I1693" s="12">
        <f t="shared" si="27"/>
        <v>1</v>
      </c>
      <c r="J1693" s="3">
        <v>300000</v>
      </c>
      <c r="K1693" s="4">
        <v>33</v>
      </c>
    </row>
    <row r="1694" spans="1:11" x14ac:dyDescent="0.35">
      <c r="A1694" s="2">
        <v>2025</v>
      </c>
      <c r="B1694" s="2" t="s">
        <v>23</v>
      </c>
      <c r="C1694" s="11">
        <v>100021050</v>
      </c>
      <c r="D1694" s="1" t="s">
        <v>410</v>
      </c>
      <c r="E1694" t="s">
        <v>265</v>
      </c>
      <c r="F1694" s="1">
        <v>30</v>
      </c>
      <c r="G1694" s="3">
        <v>22875.444400000022</v>
      </c>
      <c r="H1694" s="3">
        <v>22875.444400000022</v>
      </c>
      <c r="I1694" s="12">
        <f t="shared" si="27"/>
        <v>1</v>
      </c>
      <c r="J1694" s="3">
        <v>1500000</v>
      </c>
      <c r="K1694" s="4" t="s">
        <v>27</v>
      </c>
    </row>
    <row r="1695" spans="1:11" x14ac:dyDescent="0.35">
      <c r="A1695" s="2">
        <v>2025</v>
      </c>
      <c r="B1695" s="2" t="s">
        <v>23</v>
      </c>
      <c r="C1695" s="11">
        <v>100022301</v>
      </c>
      <c r="D1695" s="1" t="s">
        <v>410</v>
      </c>
      <c r="E1695" t="s">
        <v>196</v>
      </c>
      <c r="F1695" s="1">
        <v>30</v>
      </c>
      <c r="G1695" s="3">
        <v>22858.97</v>
      </c>
      <c r="H1695" s="3">
        <v>7744.2709999999997</v>
      </c>
      <c r="I1695" s="12">
        <f t="shared" si="27"/>
        <v>0.33878477464207701</v>
      </c>
      <c r="J1695" s="3">
        <v>50000</v>
      </c>
      <c r="K1695" s="4">
        <v>40.999999999999993</v>
      </c>
    </row>
    <row r="1696" spans="1:11" x14ac:dyDescent="0.35">
      <c r="A1696" s="2">
        <v>2025</v>
      </c>
      <c r="B1696" s="2" t="s">
        <v>23</v>
      </c>
      <c r="C1696" s="11">
        <v>100021832</v>
      </c>
      <c r="D1696" s="1" t="s">
        <v>410</v>
      </c>
      <c r="E1696" t="s">
        <v>123</v>
      </c>
      <c r="F1696" s="1">
        <v>30</v>
      </c>
      <c r="G1696" s="3">
        <v>22709.559000000001</v>
      </c>
      <c r="H1696" s="3">
        <v>8419.1450000000004</v>
      </c>
      <c r="I1696" s="12">
        <f t="shared" si="27"/>
        <v>0.37073132948112292</v>
      </c>
      <c r="J1696" s="3">
        <v>200000</v>
      </c>
      <c r="K1696" s="4">
        <v>49.312091819490334</v>
      </c>
    </row>
    <row r="1697" spans="1:11" x14ac:dyDescent="0.35">
      <c r="A1697" s="2">
        <v>2025</v>
      </c>
      <c r="B1697" s="2" t="s">
        <v>23</v>
      </c>
      <c r="C1697" s="11">
        <v>100020798</v>
      </c>
      <c r="D1697" s="1" t="s">
        <v>410</v>
      </c>
      <c r="E1697" t="s">
        <v>88</v>
      </c>
      <c r="F1697" s="1">
        <v>30</v>
      </c>
      <c r="G1697" s="3">
        <v>22291.731</v>
      </c>
      <c r="H1697" s="3">
        <v>0</v>
      </c>
      <c r="I1697" s="12">
        <f t="shared" si="27"/>
        <v>0</v>
      </c>
      <c r="J1697" s="3">
        <v>200000</v>
      </c>
      <c r="K1697" s="4" t="s">
        <v>27</v>
      </c>
    </row>
    <row r="1698" spans="1:11" x14ac:dyDescent="0.35">
      <c r="A1698" s="2">
        <v>2025</v>
      </c>
      <c r="B1698" s="2" t="s">
        <v>23</v>
      </c>
      <c r="C1698" s="11">
        <v>100022445</v>
      </c>
      <c r="D1698" s="1" t="s">
        <v>410</v>
      </c>
      <c r="E1698" t="s">
        <v>299</v>
      </c>
      <c r="F1698" s="1">
        <v>30</v>
      </c>
      <c r="G1698" s="3">
        <v>21943.753499999999</v>
      </c>
      <c r="H1698" s="3">
        <v>0</v>
      </c>
      <c r="I1698" s="12">
        <f t="shared" si="27"/>
        <v>0</v>
      </c>
      <c r="J1698" s="3">
        <v>200000</v>
      </c>
      <c r="K1698" s="4" t="s">
        <v>27</v>
      </c>
    </row>
    <row r="1699" spans="1:11" x14ac:dyDescent="0.35">
      <c r="A1699" s="2">
        <v>2025</v>
      </c>
      <c r="B1699" s="2" t="s">
        <v>23</v>
      </c>
      <c r="C1699" s="11">
        <v>100021043</v>
      </c>
      <c r="D1699" s="1" t="s">
        <v>410</v>
      </c>
      <c r="E1699" t="s">
        <v>236</v>
      </c>
      <c r="F1699" s="1">
        <v>30</v>
      </c>
      <c r="G1699" s="3">
        <v>21661.745999999999</v>
      </c>
      <c r="H1699" s="3">
        <v>0</v>
      </c>
      <c r="I1699" s="12">
        <f t="shared" si="27"/>
        <v>0</v>
      </c>
      <c r="J1699" s="3">
        <v>130000</v>
      </c>
      <c r="K1699" s="4">
        <v>28.478883449289057</v>
      </c>
    </row>
    <row r="1700" spans="1:11" x14ac:dyDescent="0.35">
      <c r="A1700" s="2">
        <v>2025</v>
      </c>
      <c r="B1700" s="2" t="s">
        <v>23</v>
      </c>
      <c r="C1700" s="11">
        <v>100020109</v>
      </c>
      <c r="D1700" s="1" t="s">
        <v>410</v>
      </c>
      <c r="E1700" t="s">
        <v>221</v>
      </c>
      <c r="F1700" s="1">
        <v>30</v>
      </c>
      <c r="G1700" s="3">
        <v>21634.184999999998</v>
      </c>
      <c r="H1700" s="3">
        <v>0</v>
      </c>
      <c r="I1700" s="12">
        <f t="shared" si="27"/>
        <v>0</v>
      </c>
      <c r="J1700" s="3">
        <v>350000</v>
      </c>
      <c r="K1700" s="4">
        <v>29.95233756071665</v>
      </c>
    </row>
    <row r="1701" spans="1:11" x14ac:dyDescent="0.35">
      <c r="A1701" s="2">
        <v>2025</v>
      </c>
      <c r="B1701" s="2" t="s">
        <v>23</v>
      </c>
      <c r="C1701" s="11">
        <v>100021483</v>
      </c>
      <c r="D1701" s="1" t="s">
        <v>410</v>
      </c>
      <c r="E1701" t="s">
        <v>190</v>
      </c>
      <c r="F1701" s="1">
        <v>30</v>
      </c>
      <c r="G1701" s="3">
        <v>21223.985000000001</v>
      </c>
      <c r="H1701" s="3">
        <v>10600.145</v>
      </c>
      <c r="I1701" s="12">
        <f t="shared" si="27"/>
        <v>0.49944178720442933</v>
      </c>
      <c r="J1701" s="3">
        <v>100000</v>
      </c>
      <c r="K1701" s="4">
        <v>38.138154138732411</v>
      </c>
    </row>
    <row r="1702" spans="1:11" x14ac:dyDescent="0.35">
      <c r="A1702" s="2">
        <v>2025</v>
      </c>
      <c r="B1702" s="2" t="s">
        <v>23</v>
      </c>
      <c r="C1702" s="11">
        <v>100020595</v>
      </c>
      <c r="D1702" s="1" t="s">
        <v>410</v>
      </c>
      <c r="E1702" t="s">
        <v>76</v>
      </c>
      <c r="F1702" s="1">
        <v>30</v>
      </c>
      <c r="G1702" s="3">
        <v>20415.612000000001</v>
      </c>
      <c r="H1702" s="3">
        <v>0</v>
      </c>
      <c r="I1702" s="12">
        <f t="shared" si="27"/>
        <v>0</v>
      </c>
      <c r="J1702" s="3">
        <v>1500000</v>
      </c>
      <c r="K1702" s="4">
        <v>83.308715334995156</v>
      </c>
    </row>
    <row r="1703" spans="1:11" x14ac:dyDescent="0.35">
      <c r="A1703" s="2">
        <v>2025</v>
      </c>
      <c r="B1703" s="2" t="s">
        <v>23</v>
      </c>
      <c r="C1703" s="11">
        <v>100021048</v>
      </c>
      <c r="D1703" s="1" t="s">
        <v>410</v>
      </c>
      <c r="E1703" t="s">
        <v>194</v>
      </c>
      <c r="F1703" s="1">
        <v>30</v>
      </c>
      <c r="G1703" s="3">
        <v>20075.680400000001</v>
      </c>
      <c r="H1703" s="3">
        <v>-1916.37</v>
      </c>
      <c r="I1703" s="12">
        <v>0</v>
      </c>
      <c r="J1703" s="3">
        <v>100000</v>
      </c>
      <c r="K1703" s="4">
        <v>32.154233186065952</v>
      </c>
    </row>
    <row r="1704" spans="1:11" x14ac:dyDescent="0.35">
      <c r="A1704" s="2">
        <v>2025</v>
      </c>
      <c r="B1704" s="2" t="s">
        <v>23</v>
      </c>
      <c r="C1704" s="11">
        <v>100022131</v>
      </c>
      <c r="D1704" s="1" t="s">
        <v>410</v>
      </c>
      <c r="E1704" t="s">
        <v>153</v>
      </c>
      <c r="F1704" s="1">
        <v>30</v>
      </c>
      <c r="G1704" s="3">
        <v>19323.089</v>
      </c>
      <c r="H1704" s="3">
        <v>14022.496999999999</v>
      </c>
      <c r="I1704" s="12">
        <f t="shared" si="27"/>
        <v>0.72568609501306958</v>
      </c>
      <c r="J1704" s="3">
        <v>100000</v>
      </c>
      <c r="K1704" s="4">
        <v>35.405953901951101</v>
      </c>
    </row>
    <row r="1705" spans="1:11" x14ac:dyDescent="0.35">
      <c r="A1705" s="2">
        <v>2025</v>
      </c>
      <c r="B1705" s="2" t="s">
        <v>23</v>
      </c>
      <c r="C1705" s="11">
        <v>100021639</v>
      </c>
      <c r="D1705" s="1" t="s">
        <v>410</v>
      </c>
      <c r="E1705" t="s">
        <v>259</v>
      </c>
      <c r="F1705" s="1">
        <v>30</v>
      </c>
      <c r="G1705" s="3">
        <v>19170.117000000002</v>
      </c>
      <c r="H1705" s="3">
        <v>9781.0770000000011</v>
      </c>
      <c r="I1705" s="12">
        <f t="shared" si="27"/>
        <v>0.5102252114580208</v>
      </c>
      <c r="J1705" s="3">
        <v>130000</v>
      </c>
      <c r="K1705" s="4">
        <v>36.519408744053415</v>
      </c>
    </row>
    <row r="1706" spans="1:11" x14ac:dyDescent="0.35">
      <c r="A1706" s="2">
        <v>2025</v>
      </c>
      <c r="B1706" s="2" t="s">
        <v>23</v>
      </c>
      <c r="C1706" s="11">
        <v>100021626</v>
      </c>
      <c r="D1706" s="1" t="s">
        <v>410</v>
      </c>
      <c r="E1706" t="s">
        <v>367</v>
      </c>
      <c r="F1706" s="1">
        <v>30</v>
      </c>
      <c r="G1706" s="3">
        <v>18905.04</v>
      </c>
      <c r="H1706" s="3">
        <v>0</v>
      </c>
      <c r="I1706" s="12">
        <f t="shared" si="27"/>
        <v>0</v>
      </c>
      <c r="J1706" s="3">
        <v>200000</v>
      </c>
      <c r="K1706" s="4">
        <v>41.381170043414087</v>
      </c>
    </row>
    <row r="1707" spans="1:11" x14ac:dyDescent="0.35">
      <c r="A1707" s="2">
        <v>2025</v>
      </c>
      <c r="B1707" s="2" t="s">
        <v>23</v>
      </c>
      <c r="C1707" s="11">
        <v>100021369</v>
      </c>
      <c r="D1707" s="1" t="s">
        <v>410</v>
      </c>
      <c r="E1707" t="s">
        <v>144</v>
      </c>
      <c r="F1707" s="1">
        <v>30</v>
      </c>
      <c r="G1707" s="3">
        <v>18779.571000000004</v>
      </c>
      <c r="H1707" s="3">
        <v>0</v>
      </c>
      <c r="I1707" s="12">
        <f t="shared" si="27"/>
        <v>0</v>
      </c>
      <c r="J1707" s="3">
        <v>150000</v>
      </c>
      <c r="K1707" s="4">
        <v>14.158387987017568</v>
      </c>
    </row>
    <row r="1708" spans="1:11" x14ac:dyDescent="0.35">
      <c r="A1708" s="2">
        <v>2025</v>
      </c>
      <c r="B1708" s="2" t="s">
        <v>23</v>
      </c>
      <c r="C1708" s="11">
        <v>100020142</v>
      </c>
      <c r="D1708" s="1" t="s">
        <v>410</v>
      </c>
      <c r="E1708" t="s">
        <v>169</v>
      </c>
      <c r="F1708" s="1">
        <v>30</v>
      </c>
      <c r="G1708" s="3">
        <v>18529.84</v>
      </c>
      <c r="H1708" s="3">
        <v>0</v>
      </c>
      <c r="I1708" s="12">
        <f t="shared" si="27"/>
        <v>0</v>
      </c>
      <c r="J1708" s="3">
        <v>270000</v>
      </c>
      <c r="K1708" s="4">
        <v>27.109658586940377</v>
      </c>
    </row>
    <row r="1709" spans="1:11" x14ac:dyDescent="0.35">
      <c r="A1709" s="2">
        <v>2025</v>
      </c>
      <c r="B1709" s="2" t="s">
        <v>23</v>
      </c>
      <c r="C1709" s="11">
        <v>100021407</v>
      </c>
      <c r="D1709" s="1" t="s">
        <v>410</v>
      </c>
      <c r="E1709" t="s">
        <v>80</v>
      </c>
      <c r="F1709" s="1">
        <v>30</v>
      </c>
      <c r="G1709" s="3">
        <v>17638.387999999999</v>
      </c>
      <c r="H1709" s="3">
        <v>-5013.0050000000001</v>
      </c>
      <c r="I1709" s="12">
        <v>0</v>
      </c>
      <c r="J1709" s="3">
        <v>300000</v>
      </c>
      <c r="K1709" s="4">
        <v>31.08917744700992</v>
      </c>
    </row>
    <row r="1710" spans="1:11" x14ac:dyDescent="0.35">
      <c r="A1710" s="2">
        <v>2025</v>
      </c>
      <c r="B1710" s="2" t="s">
        <v>23</v>
      </c>
      <c r="C1710" s="11">
        <v>100020961</v>
      </c>
      <c r="D1710" s="1" t="s">
        <v>410</v>
      </c>
      <c r="E1710" t="s">
        <v>171</v>
      </c>
      <c r="F1710" s="1">
        <v>30</v>
      </c>
      <c r="G1710" s="3">
        <v>17026.374</v>
      </c>
      <c r="H1710" s="3">
        <v>0</v>
      </c>
      <c r="I1710" s="12">
        <f t="shared" si="27"/>
        <v>0</v>
      </c>
      <c r="J1710" s="3">
        <v>100000</v>
      </c>
      <c r="K1710" s="4">
        <v>38.968109657800817</v>
      </c>
    </row>
    <row r="1711" spans="1:11" x14ac:dyDescent="0.35">
      <c r="A1711" s="2">
        <v>2025</v>
      </c>
      <c r="B1711" s="2" t="s">
        <v>23</v>
      </c>
      <c r="C1711" s="11">
        <v>100021501</v>
      </c>
      <c r="D1711" s="1" t="s">
        <v>410</v>
      </c>
      <c r="E1711" t="s">
        <v>329</v>
      </c>
      <c r="F1711" s="1">
        <v>30</v>
      </c>
      <c r="G1711" s="3">
        <v>16939.088000000003</v>
      </c>
      <c r="H1711" s="3">
        <v>0</v>
      </c>
      <c r="I1711" s="12">
        <f t="shared" si="27"/>
        <v>0</v>
      </c>
      <c r="J1711" s="3">
        <v>150000</v>
      </c>
      <c r="K1711" s="4">
        <v>24.958719612503</v>
      </c>
    </row>
    <row r="1712" spans="1:11" x14ac:dyDescent="0.35">
      <c r="A1712" s="2">
        <v>2025</v>
      </c>
      <c r="B1712" s="2" t="s">
        <v>23</v>
      </c>
      <c r="C1712" s="11">
        <v>100020627</v>
      </c>
      <c r="D1712" s="1" t="s">
        <v>410</v>
      </c>
      <c r="E1712" t="s">
        <v>120</v>
      </c>
      <c r="F1712" s="1">
        <v>30</v>
      </c>
      <c r="G1712" s="3">
        <v>16907.463</v>
      </c>
      <c r="H1712" s="3">
        <v>-467.1585</v>
      </c>
      <c r="I1712" s="12">
        <v>0</v>
      </c>
      <c r="J1712" s="3">
        <v>1000000</v>
      </c>
      <c r="K1712" s="4">
        <v>24.877062997568494</v>
      </c>
    </row>
    <row r="1713" spans="1:11" x14ac:dyDescent="0.35">
      <c r="A1713" s="2">
        <v>2025</v>
      </c>
      <c r="B1713" s="2" t="s">
        <v>23</v>
      </c>
      <c r="C1713" s="11">
        <v>100021628</v>
      </c>
      <c r="D1713" s="1" t="s">
        <v>410</v>
      </c>
      <c r="E1713" t="s">
        <v>292</v>
      </c>
      <c r="F1713" s="1">
        <v>30</v>
      </c>
      <c r="G1713" s="3">
        <v>16903.204800000003</v>
      </c>
      <c r="H1713" s="3">
        <v>16903.204800000003</v>
      </c>
      <c r="I1713" s="12">
        <f t="shared" si="27"/>
        <v>1</v>
      </c>
      <c r="J1713" s="3">
        <v>300000</v>
      </c>
      <c r="K1713" s="4" t="s">
        <v>27</v>
      </c>
    </row>
    <row r="1714" spans="1:11" x14ac:dyDescent="0.35">
      <c r="A1714" s="2">
        <v>2025</v>
      </c>
      <c r="B1714" s="2" t="s">
        <v>23</v>
      </c>
      <c r="C1714" s="11">
        <v>100021699</v>
      </c>
      <c r="D1714" s="1" t="s">
        <v>410</v>
      </c>
      <c r="E1714" t="s">
        <v>266</v>
      </c>
      <c r="F1714" s="1">
        <v>30</v>
      </c>
      <c r="G1714" s="3">
        <v>16873.8</v>
      </c>
      <c r="H1714" s="3">
        <v>-701.88</v>
      </c>
      <c r="I1714" s="12">
        <v>0</v>
      </c>
      <c r="J1714" s="3">
        <v>350000</v>
      </c>
      <c r="K1714" s="4">
        <v>8.9537480247886183</v>
      </c>
    </row>
    <row r="1715" spans="1:11" x14ac:dyDescent="0.35">
      <c r="A1715" s="2">
        <v>2025</v>
      </c>
      <c r="B1715" s="2" t="s">
        <v>23</v>
      </c>
      <c r="C1715" s="11">
        <v>100020019</v>
      </c>
      <c r="D1715" s="1" t="s">
        <v>410</v>
      </c>
      <c r="E1715" t="s">
        <v>198</v>
      </c>
      <c r="F1715" s="1">
        <v>30</v>
      </c>
      <c r="G1715" s="3">
        <v>16760.512000000002</v>
      </c>
      <c r="H1715" s="3">
        <v>8284.1119999999992</v>
      </c>
      <c r="I1715" s="12">
        <f t="shared" si="27"/>
        <v>0.49426365972590802</v>
      </c>
      <c r="J1715" s="3">
        <v>550000</v>
      </c>
      <c r="K1715" s="4">
        <v>16.687887242798787</v>
      </c>
    </row>
    <row r="1716" spans="1:11" x14ac:dyDescent="0.35">
      <c r="A1716" s="2">
        <v>2025</v>
      </c>
      <c r="B1716" s="2" t="s">
        <v>23</v>
      </c>
      <c r="C1716" s="11">
        <v>100021590</v>
      </c>
      <c r="D1716" s="1" t="s">
        <v>410</v>
      </c>
      <c r="E1716" t="s">
        <v>229</v>
      </c>
      <c r="F1716" s="1">
        <v>30</v>
      </c>
      <c r="G1716" s="3">
        <v>16746.161200000002</v>
      </c>
      <c r="H1716" s="3">
        <v>2809.1849999999999</v>
      </c>
      <c r="I1716" s="12">
        <f t="shared" si="27"/>
        <v>0.1677509828342032</v>
      </c>
      <c r="J1716" s="3">
        <v>140000</v>
      </c>
      <c r="K1716" s="4">
        <v>14.511452681388628</v>
      </c>
    </row>
    <row r="1717" spans="1:11" x14ac:dyDescent="0.35">
      <c r="A1717" s="2">
        <v>2025</v>
      </c>
      <c r="B1717" s="2" t="s">
        <v>23</v>
      </c>
      <c r="C1717" s="11">
        <v>100020910</v>
      </c>
      <c r="D1717" s="1" t="s">
        <v>410</v>
      </c>
      <c r="E1717" t="s">
        <v>389</v>
      </c>
      <c r="F1717" s="1">
        <v>30</v>
      </c>
      <c r="G1717" s="3">
        <v>16736.440999999999</v>
      </c>
      <c r="H1717" s="3">
        <v>0</v>
      </c>
      <c r="I1717" s="12">
        <f t="shared" si="27"/>
        <v>0</v>
      </c>
      <c r="J1717" s="3">
        <v>400000</v>
      </c>
      <c r="K1717" s="4" t="s">
        <v>27</v>
      </c>
    </row>
    <row r="1718" spans="1:11" x14ac:dyDescent="0.35">
      <c r="A1718" s="2">
        <v>2025</v>
      </c>
      <c r="B1718" s="2" t="s">
        <v>23</v>
      </c>
      <c r="C1718" s="11">
        <v>100021900</v>
      </c>
      <c r="D1718" s="1" t="s">
        <v>410</v>
      </c>
      <c r="E1718" t="s">
        <v>319</v>
      </c>
      <c r="F1718" s="1">
        <v>30</v>
      </c>
      <c r="G1718" s="3">
        <v>16515.45</v>
      </c>
      <c r="H1718" s="3">
        <v>0</v>
      </c>
      <c r="I1718" s="12">
        <f t="shared" si="27"/>
        <v>0</v>
      </c>
      <c r="J1718" s="3">
        <v>200000</v>
      </c>
      <c r="K1718" s="4" t="s">
        <v>27</v>
      </c>
    </row>
    <row r="1719" spans="1:11" x14ac:dyDescent="0.35">
      <c r="A1719" s="2">
        <v>2025</v>
      </c>
      <c r="B1719" s="2" t="s">
        <v>23</v>
      </c>
      <c r="C1719" s="11">
        <v>100021664</v>
      </c>
      <c r="D1719" s="1" t="s">
        <v>410</v>
      </c>
      <c r="E1719" t="s">
        <v>192</v>
      </c>
      <c r="F1719" s="1">
        <v>30</v>
      </c>
      <c r="G1719" s="3">
        <v>15657.859</v>
      </c>
      <c r="H1719" s="3">
        <v>0</v>
      </c>
      <c r="I1719" s="12">
        <f t="shared" si="27"/>
        <v>0</v>
      </c>
      <c r="J1719" s="3">
        <v>100000</v>
      </c>
      <c r="K1719" s="4">
        <v>22.099609340811266</v>
      </c>
    </row>
    <row r="1720" spans="1:11" x14ac:dyDescent="0.35">
      <c r="A1720" s="2">
        <v>2025</v>
      </c>
      <c r="B1720" s="2" t="s">
        <v>23</v>
      </c>
      <c r="C1720" s="11">
        <v>100020025</v>
      </c>
      <c r="D1720" s="1" t="s">
        <v>410</v>
      </c>
      <c r="E1720" t="s">
        <v>154</v>
      </c>
      <c r="F1720" s="1">
        <v>30</v>
      </c>
      <c r="G1720" s="3">
        <v>15655.25</v>
      </c>
      <c r="H1720" s="3">
        <v>0</v>
      </c>
      <c r="I1720" s="12">
        <f t="shared" si="27"/>
        <v>0</v>
      </c>
      <c r="J1720" s="3">
        <v>400000</v>
      </c>
      <c r="K1720" s="4">
        <v>13.073200707336829</v>
      </c>
    </row>
    <row r="1721" spans="1:11" x14ac:dyDescent="0.35">
      <c r="A1721" s="2">
        <v>2025</v>
      </c>
      <c r="B1721" s="2" t="s">
        <v>23</v>
      </c>
      <c r="C1721" s="11">
        <v>100021142</v>
      </c>
      <c r="D1721" s="1" t="s">
        <v>410</v>
      </c>
      <c r="E1721" t="s">
        <v>212</v>
      </c>
      <c r="F1721" s="1">
        <v>30</v>
      </c>
      <c r="G1721" s="3">
        <v>15643.970500000001</v>
      </c>
      <c r="H1721" s="3">
        <v>-750.54399999999998</v>
      </c>
      <c r="I1721" s="12">
        <v>0</v>
      </c>
      <c r="J1721" s="3">
        <v>500000</v>
      </c>
      <c r="K1721" s="4">
        <v>31.11052228093865</v>
      </c>
    </row>
    <row r="1722" spans="1:11" x14ac:dyDescent="0.35">
      <c r="A1722" s="2">
        <v>2025</v>
      </c>
      <c r="B1722" s="2" t="s">
        <v>23</v>
      </c>
      <c r="C1722" s="11">
        <v>100021598</v>
      </c>
      <c r="D1722" s="1" t="s">
        <v>410</v>
      </c>
      <c r="E1722" t="s">
        <v>230</v>
      </c>
      <c r="F1722" s="1">
        <v>30</v>
      </c>
      <c r="G1722" s="3">
        <v>15475.3249</v>
      </c>
      <c r="H1722" s="3">
        <v>15475.3249</v>
      </c>
      <c r="I1722" s="12">
        <f t="shared" si="27"/>
        <v>1</v>
      </c>
      <c r="J1722" s="3">
        <v>80000</v>
      </c>
      <c r="K1722" s="4" t="s">
        <v>27</v>
      </c>
    </row>
    <row r="1723" spans="1:11" x14ac:dyDescent="0.35">
      <c r="A1723" s="2">
        <v>2025</v>
      </c>
      <c r="B1723" s="2" t="s">
        <v>23</v>
      </c>
      <c r="C1723" s="11">
        <v>100021676</v>
      </c>
      <c r="D1723" s="1" t="s">
        <v>410</v>
      </c>
      <c r="E1723" t="s">
        <v>124</v>
      </c>
      <c r="F1723" s="1">
        <v>30</v>
      </c>
      <c r="G1723" s="3">
        <v>14981.4985</v>
      </c>
      <c r="H1723" s="3">
        <v>-538.61</v>
      </c>
      <c r="I1723" s="12">
        <v>0</v>
      </c>
      <c r="J1723" s="3">
        <v>300000</v>
      </c>
      <c r="K1723" s="4">
        <v>38.546735474748381</v>
      </c>
    </row>
    <row r="1724" spans="1:11" x14ac:dyDescent="0.35">
      <c r="A1724" s="2">
        <v>2025</v>
      </c>
      <c r="B1724" s="2" t="s">
        <v>23</v>
      </c>
      <c r="C1724" s="11">
        <v>100022105</v>
      </c>
      <c r="D1724" s="1" t="s">
        <v>410</v>
      </c>
      <c r="E1724" t="s">
        <v>326</v>
      </c>
      <c r="F1724" s="1">
        <v>30</v>
      </c>
      <c r="G1724" s="3">
        <v>14728.204999999998</v>
      </c>
      <c r="H1724" s="3">
        <v>526.19799999999941</v>
      </c>
      <c r="I1724" s="12">
        <f t="shared" si="27"/>
        <v>3.5727232205146488E-2</v>
      </c>
      <c r="J1724" s="3">
        <v>100000</v>
      </c>
      <c r="K1724" s="4">
        <v>20</v>
      </c>
    </row>
    <row r="1725" spans="1:11" x14ac:dyDescent="0.35">
      <c r="A1725" s="2">
        <v>2025</v>
      </c>
      <c r="B1725" s="2" t="s">
        <v>23</v>
      </c>
      <c r="C1725" s="11">
        <v>100021485</v>
      </c>
      <c r="D1725" s="1" t="s">
        <v>410</v>
      </c>
      <c r="E1725" t="s">
        <v>310</v>
      </c>
      <c r="F1725" s="1">
        <v>30</v>
      </c>
      <c r="G1725" s="3">
        <v>14718.862999999999</v>
      </c>
      <c r="H1725" s="3">
        <v>0</v>
      </c>
      <c r="I1725" s="12">
        <f t="shared" si="27"/>
        <v>0</v>
      </c>
      <c r="J1725" s="3">
        <v>260000</v>
      </c>
      <c r="K1725" s="4">
        <v>33.387911020795045</v>
      </c>
    </row>
    <row r="1726" spans="1:11" x14ac:dyDescent="0.35">
      <c r="A1726" s="2">
        <v>2025</v>
      </c>
      <c r="B1726" s="2" t="s">
        <v>23</v>
      </c>
      <c r="C1726" s="11">
        <v>100022125</v>
      </c>
      <c r="D1726" s="1" t="s">
        <v>410</v>
      </c>
      <c r="E1726" t="s">
        <v>244</v>
      </c>
      <c r="F1726" s="1">
        <v>30</v>
      </c>
      <c r="G1726" s="3">
        <v>14592.177300000001</v>
      </c>
      <c r="H1726" s="3">
        <v>5330.3863000000001</v>
      </c>
      <c r="I1726" s="12">
        <f t="shared" si="27"/>
        <v>0.36529067529901788</v>
      </c>
      <c r="J1726" s="3">
        <v>250000</v>
      </c>
      <c r="K1726" s="4" t="s">
        <v>27</v>
      </c>
    </row>
    <row r="1727" spans="1:11" x14ac:dyDescent="0.35">
      <c r="A1727" s="2">
        <v>2025</v>
      </c>
      <c r="B1727" s="2" t="s">
        <v>23</v>
      </c>
      <c r="C1727" s="11">
        <v>100021663</v>
      </c>
      <c r="D1727" s="1" t="s">
        <v>410</v>
      </c>
      <c r="E1727" t="s">
        <v>258</v>
      </c>
      <c r="F1727" s="1">
        <v>30</v>
      </c>
      <c r="G1727" s="3">
        <v>14075.368</v>
      </c>
      <c r="H1727" s="3">
        <v>3746.4585000000002</v>
      </c>
      <c r="I1727" s="12">
        <f t="shared" si="27"/>
        <v>0.2661712645807911</v>
      </c>
      <c r="J1727" s="3">
        <v>300000</v>
      </c>
      <c r="K1727" s="4">
        <v>41.650569620626158</v>
      </c>
    </row>
    <row r="1728" spans="1:11" x14ac:dyDescent="0.35">
      <c r="A1728" s="2">
        <v>2025</v>
      </c>
      <c r="B1728" s="2" t="s">
        <v>23</v>
      </c>
      <c r="C1728" s="11">
        <v>100020201</v>
      </c>
      <c r="D1728" s="1" t="s">
        <v>410</v>
      </c>
      <c r="E1728" t="s">
        <v>165</v>
      </c>
      <c r="F1728" s="1">
        <v>30</v>
      </c>
      <c r="G1728" s="3">
        <v>13788.242099999999</v>
      </c>
      <c r="H1728" s="3">
        <v>0</v>
      </c>
      <c r="I1728" s="12">
        <f t="shared" si="27"/>
        <v>0</v>
      </c>
      <c r="J1728" s="3">
        <v>169000</v>
      </c>
      <c r="K1728" s="4">
        <v>26.980181440376583</v>
      </c>
    </row>
    <row r="1729" spans="1:11" x14ac:dyDescent="0.35">
      <c r="A1729" s="2">
        <v>2025</v>
      </c>
      <c r="B1729" s="2" t="s">
        <v>23</v>
      </c>
      <c r="C1729" s="11">
        <v>100021753</v>
      </c>
      <c r="D1729" s="1" t="s">
        <v>410</v>
      </c>
      <c r="E1729" t="s">
        <v>178</v>
      </c>
      <c r="F1729" s="1">
        <v>30</v>
      </c>
      <c r="G1729" s="3">
        <v>12627.785000000002</v>
      </c>
      <c r="H1729" s="3">
        <v>0</v>
      </c>
      <c r="I1729" s="12">
        <f t="shared" si="27"/>
        <v>0</v>
      </c>
      <c r="J1729" s="3">
        <v>110000</v>
      </c>
      <c r="K1729" s="4">
        <v>27.729527629594184</v>
      </c>
    </row>
    <row r="1730" spans="1:11" x14ac:dyDescent="0.35">
      <c r="A1730" s="2">
        <v>2025</v>
      </c>
      <c r="B1730" s="2" t="s">
        <v>23</v>
      </c>
      <c r="C1730" s="11">
        <v>100021010</v>
      </c>
      <c r="D1730" s="1" t="s">
        <v>410</v>
      </c>
      <c r="E1730" t="s">
        <v>250</v>
      </c>
      <c r="F1730" s="1">
        <v>30</v>
      </c>
      <c r="G1730" s="3">
        <v>12379.056</v>
      </c>
      <c r="H1730" s="3">
        <v>0</v>
      </c>
      <c r="I1730" s="12">
        <f t="shared" si="27"/>
        <v>0</v>
      </c>
      <c r="J1730" s="3">
        <v>350000</v>
      </c>
      <c r="K1730" s="4">
        <v>30.3078564433408</v>
      </c>
    </row>
    <row r="1731" spans="1:11" x14ac:dyDescent="0.35">
      <c r="A1731" s="2">
        <v>2025</v>
      </c>
      <c r="B1731" s="2" t="s">
        <v>23</v>
      </c>
      <c r="C1731" s="11">
        <v>100022222</v>
      </c>
      <c r="D1731" s="1" t="s">
        <v>410</v>
      </c>
      <c r="E1731" t="s">
        <v>390</v>
      </c>
      <c r="F1731" s="1">
        <v>30</v>
      </c>
      <c r="G1731" s="3">
        <v>11955.028</v>
      </c>
      <c r="H1731" s="3">
        <v>11955.028</v>
      </c>
      <c r="I1731" s="12">
        <f t="shared" si="27"/>
        <v>1</v>
      </c>
      <c r="J1731" s="3">
        <v>150000</v>
      </c>
      <c r="K1731" s="4" t="s">
        <v>27</v>
      </c>
    </row>
    <row r="1732" spans="1:11" x14ac:dyDescent="0.35">
      <c r="A1732" s="2">
        <v>2025</v>
      </c>
      <c r="B1732" s="2" t="s">
        <v>23</v>
      </c>
      <c r="C1732" s="11">
        <v>100021330</v>
      </c>
      <c r="D1732" s="1" t="s">
        <v>410</v>
      </c>
      <c r="E1732" t="s">
        <v>269</v>
      </c>
      <c r="F1732" s="1">
        <v>30</v>
      </c>
      <c r="G1732" s="3">
        <v>11888.336000000001</v>
      </c>
      <c r="H1732" s="3">
        <v>-1181.7999999999993</v>
      </c>
      <c r="I1732" s="12">
        <v>0</v>
      </c>
      <c r="J1732" s="3">
        <v>300000</v>
      </c>
      <c r="K1732" s="4">
        <v>30.000000000000007</v>
      </c>
    </row>
    <row r="1733" spans="1:11" x14ac:dyDescent="0.35">
      <c r="A1733" s="2">
        <v>2025</v>
      </c>
      <c r="B1733" s="2" t="s">
        <v>23</v>
      </c>
      <c r="C1733" s="11">
        <v>100180330</v>
      </c>
      <c r="D1733" s="1" t="s">
        <v>410</v>
      </c>
      <c r="E1733" t="s">
        <v>191</v>
      </c>
      <c r="F1733" s="1">
        <v>30</v>
      </c>
      <c r="G1733" s="3">
        <v>11686.500000000002</v>
      </c>
      <c r="H1733" s="3">
        <v>0</v>
      </c>
      <c r="I1733" s="12">
        <f t="shared" si="27"/>
        <v>0</v>
      </c>
      <c r="J1733" s="3">
        <v>1000000</v>
      </c>
      <c r="K1733" s="4" t="s">
        <v>27</v>
      </c>
    </row>
    <row r="1734" spans="1:11" x14ac:dyDescent="0.35">
      <c r="A1734" s="2">
        <v>2025</v>
      </c>
      <c r="B1734" s="2" t="s">
        <v>23</v>
      </c>
      <c r="C1734" s="11">
        <v>100022406</v>
      </c>
      <c r="D1734" s="1" t="s">
        <v>410</v>
      </c>
      <c r="E1734" t="s">
        <v>377</v>
      </c>
      <c r="F1734" s="1">
        <v>30</v>
      </c>
      <c r="G1734" s="3">
        <v>10711.436</v>
      </c>
      <c r="H1734" s="3">
        <v>0</v>
      </c>
      <c r="I1734" s="12">
        <f t="shared" si="27"/>
        <v>0</v>
      </c>
      <c r="J1734" s="3">
        <v>80000</v>
      </c>
      <c r="K1734" s="4">
        <v>12.053546254338668</v>
      </c>
    </row>
    <row r="1735" spans="1:11" x14ac:dyDescent="0.35">
      <c r="A1735" s="2">
        <v>2025</v>
      </c>
      <c r="B1735" s="2" t="s">
        <v>23</v>
      </c>
      <c r="C1735" s="11">
        <v>100020700</v>
      </c>
      <c r="D1735" s="1" t="s">
        <v>410</v>
      </c>
      <c r="E1735" t="s">
        <v>391</v>
      </c>
      <c r="F1735" s="1">
        <v>30</v>
      </c>
      <c r="G1735" s="3">
        <v>10316.513000000001</v>
      </c>
      <c r="H1735" s="3">
        <v>10316.513000000001</v>
      </c>
      <c r="I1735" s="12">
        <f t="shared" si="27"/>
        <v>1</v>
      </c>
      <c r="J1735" s="3">
        <v>1200000</v>
      </c>
      <c r="K1735" s="4" t="s">
        <v>27</v>
      </c>
    </row>
    <row r="1736" spans="1:11" x14ac:dyDescent="0.35">
      <c r="A1736" s="2">
        <v>2025</v>
      </c>
      <c r="B1736" s="2" t="s">
        <v>23</v>
      </c>
      <c r="C1736" s="11">
        <v>100022274</v>
      </c>
      <c r="D1736" s="1" t="s">
        <v>410</v>
      </c>
      <c r="E1736" t="s">
        <v>374</v>
      </c>
      <c r="F1736" s="1">
        <v>30</v>
      </c>
      <c r="G1736" s="3">
        <v>10207.325999999999</v>
      </c>
      <c r="H1736" s="3">
        <v>10207.325999999999</v>
      </c>
      <c r="I1736" s="12">
        <f t="shared" si="27"/>
        <v>1</v>
      </c>
      <c r="J1736" s="3">
        <v>200000</v>
      </c>
      <c r="K1736" s="4">
        <v>36.81417604809652</v>
      </c>
    </row>
    <row r="1737" spans="1:11" x14ac:dyDescent="0.35">
      <c r="A1737" s="2">
        <v>2025</v>
      </c>
      <c r="B1737" s="2" t="s">
        <v>23</v>
      </c>
      <c r="C1737" s="11">
        <v>100022350</v>
      </c>
      <c r="D1737" s="1" t="s">
        <v>410</v>
      </c>
      <c r="E1737" t="s">
        <v>195</v>
      </c>
      <c r="F1737" s="1">
        <v>30</v>
      </c>
      <c r="G1737" s="3">
        <v>10109.834999999999</v>
      </c>
      <c r="H1737" s="3">
        <v>0</v>
      </c>
      <c r="I1737" s="12">
        <f t="shared" si="27"/>
        <v>0</v>
      </c>
      <c r="J1737" s="3">
        <v>80000</v>
      </c>
      <c r="K1737" s="4">
        <v>28.635007702992102</v>
      </c>
    </row>
    <row r="1738" spans="1:11" x14ac:dyDescent="0.35">
      <c r="A1738" s="2">
        <v>2025</v>
      </c>
      <c r="B1738" s="2" t="s">
        <v>23</v>
      </c>
      <c r="C1738" s="11">
        <v>100021596</v>
      </c>
      <c r="D1738" s="1" t="s">
        <v>410</v>
      </c>
      <c r="E1738" t="s">
        <v>218</v>
      </c>
      <c r="F1738" s="1">
        <v>30</v>
      </c>
      <c r="G1738" s="3">
        <v>9823.7999999999993</v>
      </c>
      <c r="H1738" s="3">
        <v>0</v>
      </c>
      <c r="I1738" s="12">
        <f t="shared" si="27"/>
        <v>0</v>
      </c>
      <c r="J1738" s="3">
        <v>40000</v>
      </c>
      <c r="K1738" s="4">
        <v>33.527649519972591</v>
      </c>
    </row>
    <row r="1739" spans="1:11" x14ac:dyDescent="0.35">
      <c r="A1739" s="2">
        <v>2025</v>
      </c>
      <c r="B1739" s="2" t="s">
        <v>23</v>
      </c>
      <c r="C1739" s="11">
        <v>100020021</v>
      </c>
      <c r="D1739" s="1" t="s">
        <v>410</v>
      </c>
      <c r="E1739" t="s">
        <v>392</v>
      </c>
      <c r="F1739" s="1">
        <v>30</v>
      </c>
      <c r="G1739" s="3">
        <v>9628.5419999999995</v>
      </c>
      <c r="H1739" s="3">
        <v>9628.5419999999995</v>
      </c>
      <c r="I1739" s="12">
        <f t="shared" si="27"/>
        <v>1</v>
      </c>
      <c r="J1739" s="3">
        <v>250000</v>
      </c>
      <c r="K1739" s="4">
        <v>30.000000000000004</v>
      </c>
    </row>
    <row r="1740" spans="1:11" x14ac:dyDescent="0.35">
      <c r="A1740" s="2">
        <v>2025</v>
      </c>
      <c r="B1740" s="2" t="s">
        <v>23</v>
      </c>
      <c r="C1740" s="11">
        <v>100022149</v>
      </c>
      <c r="D1740" s="1" t="s">
        <v>410</v>
      </c>
      <c r="E1740" t="s">
        <v>220</v>
      </c>
      <c r="F1740" s="1">
        <v>30</v>
      </c>
      <c r="G1740" s="3">
        <v>9608.3845000000001</v>
      </c>
      <c r="H1740" s="3">
        <v>-133.24</v>
      </c>
      <c r="I1740" s="12">
        <v>0</v>
      </c>
      <c r="J1740" s="3">
        <v>80000</v>
      </c>
      <c r="K1740" s="4">
        <v>32.279868176194249</v>
      </c>
    </row>
    <row r="1741" spans="1:11" x14ac:dyDescent="0.35">
      <c r="A1741" s="2">
        <v>2025</v>
      </c>
      <c r="B1741" s="2" t="s">
        <v>23</v>
      </c>
      <c r="C1741" s="11">
        <v>100021856</v>
      </c>
      <c r="D1741" s="1" t="s">
        <v>410</v>
      </c>
      <c r="E1741" t="s">
        <v>222</v>
      </c>
      <c r="F1741" s="1">
        <v>30</v>
      </c>
      <c r="G1741" s="3">
        <v>9560.65</v>
      </c>
      <c r="H1741" s="3">
        <v>0</v>
      </c>
      <c r="I1741" s="12">
        <f t="shared" si="27"/>
        <v>0</v>
      </c>
      <c r="J1741" s="3">
        <v>80000</v>
      </c>
      <c r="K1741" s="4">
        <v>7.159943856865346</v>
      </c>
    </row>
    <row r="1742" spans="1:11" x14ac:dyDescent="0.35">
      <c r="A1742" s="2">
        <v>2025</v>
      </c>
      <c r="B1742" s="2" t="s">
        <v>23</v>
      </c>
      <c r="C1742" s="11">
        <v>100021368</v>
      </c>
      <c r="D1742" s="1" t="s">
        <v>410</v>
      </c>
      <c r="E1742" t="s">
        <v>206</v>
      </c>
      <c r="F1742" s="1">
        <v>30</v>
      </c>
      <c r="G1742" s="3">
        <v>9127.0909999999985</v>
      </c>
      <c r="H1742" s="3">
        <v>0</v>
      </c>
      <c r="I1742" s="12">
        <f t="shared" si="27"/>
        <v>0</v>
      </c>
      <c r="J1742" s="3">
        <v>350000</v>
      </c>
      <c r="K1742" s="4">
        <v>20.024634204911735</v>
      </c>
    </row>
    <row r="1743" spans="1:11" x14ac:dyDescent="0.35">
      <c r="A1743" s="2">
        <v>2025</v>
      </c>
      <c r="B1743" s="2" t="s">
        <v>23</v>
      </c>
      <c r="C1743" s="11">
        <v>100021682</v>
      </c>
      <c r="D1743" s="1" t="s">
        <v>410</v>
      </c>
      <c r="E1743" t="s">
        <v>219</v>
      </c>
      <c r="F1743" s="1">
        <v>30</v>
      </c>
      <c r="G1743" s="3">
        <v>8993.2049999999999</v>
      </c>
      <c r="H1743" s="3">
        <v>8993.2049999999999</v>
      </c>
      <c r="I1743" s="12">
        <f t="shared" si="27"/>
        <v>1</v>
      </c>
      <c r="J1743" s="3">
        <v>150000</v>
      </c>
      <c r="K1743" s="4">
        <v>35.73208501613972</v>
      </c>
    </row>
    <row r="1744" spans="1:11" x14ac:dyDescent="0.35">
      <c r="A1744" s="2">
        <v>2025</v>
      </c>
      <c r="B1744" s="2" t="s">
        <v>23</v>
      </c>
      <c r="C1744" s="11">
        <v>100021331</v>
      </c>
      <c r="D1744" s="1" t="s">
        <v>410</v>
      </c>
      <c r="E1744" t="s">
        <v>208</v>
      </c>
      <c r="F1744" s="1">
        <v>30</v>
      </c>
      <c r="G1744" s="3">
        <v>8917.9078000000009</v>
      </c>
      <c r="H1744" s="3">
        <v>0</v>
      </c>
      <c r="I1744" s="12">
        <f t="shared" ref="I1744:I1803" si="28">H1744/G1744</f>
        <v>0</v>
      </c>
      <c r="J1744" s="3">
        <v>170000</v>
      </c>
      <c r="K1744" s="4">
        <v>16.490295840185215</v>
      </c>
    </row>
    <row r="1745" spans="1:11" x14ac:dyDescent="0.35">
      <c r="A1745" s="2">
        <v>2025</v>
      </c>
      <c r="B1745" s="2" t="s">
        <v>23</v>
      </c>
      <c r="C1745" s="11">
        <v>100021878</v>
      </c>
      <c r="D1745" s="1" t="s">
        <v>410</v>
      </c>
      <c r="E1745" t="s">
        <v>228</v>
      </c>
      <c r="F1745" s="1">
        <v>30</v>
      </c>
      <c r="G1745" s="3">
        <v>8665.1730000000007</v>
      </c>
      <c r="H1745" s="3">
        <v>0</v>
      </c>
      <c r="I1745" s="12">
        <f t="shared" si="28"/>
        <v>0</v>
      </c>
      <c r="J1745" s="3">
        <v>120000</v>
      </c>
      <c r="K1745" s="4" t="s">
        <v>27</v>
      </c>
    </row>
    <row r="1746" spans="1:11" x14ac:dyDescent="0.35">
      <c r="A1746" s="2">
        <v>2025</v>
      </c>
      <c r="B1746" s="2" t="s">
        <v>23</v>
      </c>
      <c r="C1746" s="11">
        <v>100021058</v>
      </c>
      <c r="D1746" s="1" t="s">
        <v>410</v>
      </c>
      <c r="E1746" t="s">
        <v>69</v>
      </c>
      <c r="F1746" s="1">
        <v>30</v>
      </c>
      <c r="G1746" s="3">
        <v>8652.0630000000001</v>
      </c>
      <c r="H1746" s="3">
        <v>0</v>
      </c>
      <c r="I1746" s="12">
        <f t="shared" si="28"/>
        <v>0</v>
      </c>
      <c r="J1746" s="3">
        <v>700000</v>
      </c>
      <c r="K1746" s="4">
        <v>31</v>
      </c>
    </row>
    <row r="1747" spans="1:11" x14ac:dyDescent="0.35">
      <c r="A1747" s="2">
        <v>2025</v>
      </c>
      <c r="B1747" s="2" t="s">
        <v>23</v>
      </c>
      <c r="C1747" s="11">
        <v>100022288</v>
      </c>
      <c r="D1747" s="1" t="s">
        <v>410</v>
      </c>
      <c r="E1747" t="s">
        <v>211</v>
      </c>
      <c r="F1747" s="1">
        <v>30</v>
      </c>
      <c r="G1747" s="3">
        <v>8168.6325000000006</v>
      </c>
      <c r="H1747" s="3">
        <v>0</v>
      </c>
      <c r="I1747" s="12">
        <f t="shared" si="28"/>
        <v>0</v>
      </c>
      <c r="J1747" s="3">
        <v>150000</v>
      </c>
      <c r="K1747" s="4" t="s">
        <v>27</v>
      </c>
    </row>
    <row r="1748" spans="1:11" x14ac:dyDescent="0.35">
      <c r="A1748" s="2">
        <v>2025</v>
      </c>
      <c r="B1748" s="2" t="s">
        <v>23</v>
      </c>
      <c r="C1748" s="11">
        <v>100020665</v>
      </c>
      <c r="D1748" s="1" t="s">
        <v>410</v>
      </c>
      <c r="E1748" t="s">
        <v>101</v>
      </c>
      <c r="F1748" s="1">
        <v>30</v>
      </c>
      <c r="G1748" s="3">
        <v>7426.3249999999998</v>
      </c>
      <c r="H1748" s="3">
        <v>-919.43299999999999</v>
      </c>
      <c r="I1748" s="12">
        <v>0</v>
      </c>
      <c r="J1748" s="3">
        <v>500000</v>
      </c>
      <c r="K1748" s="4">
        <v>25.039707521026777</v>
      </c>
    </row>
    <row r="1749" spans="1:11" x14ac:dyDescent="0.35">
      <c r="A1749" s="2">
        <v>2025</v>
      </c>
      <c r="B1749" s="2" t="s">
        <v>23</v>
      </c>
      <c r="C1749" s="11">
        <v>100021238</v>
      </c>
      <c r="D1749" s="1" t="s">
        <v>410</v>
      </c>
      <c r="E1749" t="s">
        <v>331</v>
      </c>
      <c r="F1749" s="1">
        <v>30</v>
      </c>
      <c r="G1749" s="3">
        <v>7249.7280000000001</v>
      </c>
      <c r="H1749" s="3">
        <v>0</v>
      </c>
      <c r="I1749" s="12">
        <f t="shared" si="28"/>
        <v>0</v>
      </c>
      <c r="J1749" s="3">
        <v>300000</v>
      </c>
      <c r="K1749" s="4">
        <v>37</v>
      </c>
    </row>
    <row r="1750" spans="1:11" x14ac:dyDescent="0.35">
      <c r="A1750" s="2">
        <v>2025</v>
      </c>
      <c r="B1750" s="2" t="s">
        <v>23</v>
      </c>
      <c r="C1750" s="11">
        <v>100021857</v>
      </c>
      <c r="D1750" s="1" t="s">
        <v>410</v>
      </c>
      <c r="E1750" t="s">
        <v>321</v>
      </c>
      <c r="F1750" s="1">
        <v>30</v>
      </c>
      <c r="G1750" s="3">
        <v>7093.0519999999997</v>
      </c>
      <c r="H1750" s="3">
        <v>0</v>
      </c>
      <c r="I1750" s="12">
        <f t="shared" si="28"/>
        <v>0</v>
      </c>
      <c r="J1750" s="3">
        <v>100000</v>
      </c>
      <c r="K1750" s="4" t="s">
        <v>27</v>
      </c>
    </row>
    <row r="1751" spans="1:11" x14ac:dyDescent="0.35">
      <c r="A1751" s="2">
        <v>2025</v>
      </c>
      <c r="B1751" s="2" t="s">
        <v>23</v>
      </c>
      <c r="C1751" s="11">
        <v>100021029</v>
      </c>
      <c r="D1751" s="1" t="s">
        <v>410</v>
      </c>
      <c r="E1751" t="s">
        <v>185</v>
      </c>
      <c r="F1751" s="1">
        <v>30</v>
      </c>
      <c r="G1751" s="3">
        <v>7070.4675000000007</v>
      </c>
      <c r="H1751" s="3">
        <v>0</v>
      </c>
      <c r="I1751" s="12">
        <f t="shared" si="28"/>
        <v>0</v>
      </c>
      <c r="J1751" s="3">
        <v>150000</v>
      </c>
      <c r="K1751" s="4">
        <v>38</v>
      </c>
    </row>
    <row r="1752" spans="1:11" x14ac:dyDescent="0.35">
      <c r="A1752" s="2">
        <v>2025</v>
      </c>
      <c r="B1752" s="2" t="s">
        <v>23</v>
      </c>
      <c r="C1752" s="11">
        <v>100021402</v>
      </c>
      <c r="D1752" s="1" t="s">
        <v>410</v>
      </c>
      <c r="E1752" t="s">
        <v>95</v>
      </c>
      <c r="F1752" s="1">
        <v>30</v>
      </c>
      <c r="G1752" s="3">
        <v>6769.4210000000039</v>
      </c>
      <c r="H1752" s="3">
        <v>620.77850000000399</v>
      </c>
      <c r="I1752" s="12">
        <f t="shared" si="28"/>
        <v>9.1703337700521748E-2</v>
      </c>
      <c r="J1752" s="3">
        <v>150000</v>
      </c>
      <c r="K1752" s="4">
        <v>30.844777095044044</v>
      </c>
    </row>
    <row r="1753" spans="1:11" x14ac:dyDescent="0.35">
      <c r="A1753" s="2">
        <v>2025</v>
      </c>
      <c r="B1753" s="2" t="s">
        <v>23</v>
      </c>
      <c r="C1753" s="11">
        <v>100020932</v>
      </c>
      <c r="D1753" s="1" t="s">
        <v>410</v>
      </c>
      <c r="E1753" t="s">
        <v>237</v>
      </c>
      <c r="F1753" s="1">
        <v>30</v>
      </c>
      <c r="G1753" s="3">
        <v>6737.2638999999999</v>
      </c>
      <c r="H1753" s="3">
        <v>0</v>
      </c>
      <c r="I1753" s="12">
        <f t="shared" si="28"/>
        <v>0</v>
      </c>
      <c r="J1753" s="3">
        <v>90000</v>
      </c>
      <c r="K1753" s="4">
        <v>39.724163932565517</v>
      </c>
    </row>
    <row r="1754" spans="1:11" x14ac:dyDescent="0.35">
      <c r="A1754" s="2">
        <v>2025</v>
      </c>
      <c r="B1754" s="2" t="s">
        <v>23</v>
      </c>
      <c r="C1754" s="11">
        <v>100021958</v>
      </c>
      <c r="D1754" s="1" t="s">
        <v>410</v>
      </c>
      <c r="E1754" t="s">
        <v>243</v>
      </c>
      <c r="F1754" s="1">
        <v>30</v>
      </c>
      <c r="G1754" s="3">
        <v>6064.982</v>
      </c>
      <c r="H1754" s="3">
        <v>0</v>
      </c>
      <c r="I1754" s="12">
        <f t="shared" si="28"/>
        <v>0</v>
      </c>
      <c r="J1754" s="3">
        <v>200000</v>
      </c>
      <c r="K1754" s="4" t="s">
        <v>27</v>
      </c>
    </row>
    <row r="1755" spans="1:11" x14ac:dyDescent="0.35">
      <c r="A1755" s="2">
        <v>2025</v>
      </c>
      <c r="B1755" s="2" t="s">
        <v>23</v>
      </c>
      <c r="C1755" s="11">
        <v>100022180</v>
      </c>
      <c r="D1755" s="1" t="s">
        <v>410</v>
      </c>
      <c r="E1755" t="s">
        <v>376</v>
      </c>
      <c r="F1755" s="1">
        <v>30</v>
      </c>
      <c r="G1755" s="3">
        <v>5818.1999999999989</v>
      </c>
      <c r="H1755" s="3">
        <v>0</v>
      </c>
      <c r="I1755" s="12">
        <f t="shared" si="28"/>
        <v>0</v>
      </c>
      <c r="J1755" s="3">
        <v>100000</v>
      </c>
      <c r="K1755" s="4" t="s">
        <v>27</v>
      </c>
    </row>
    <row r="1756" spans="1:11" x14ac:dyDescent="0.35">
      <c r="A1756" s="2">
        <v>2025</v>
      </c>
      <c r="B1756" s="2" t="s">
        <v>23</v>
      </c>
      <c r="C1756" s="11">
        <v>100020043</v>
      </c>
      <c r="D1756" s="1" t="s">
        <v>410</v>
      </c>
      <c r="E1756" t="s">
        <v>307</v>
      </c>
      <c r="F1756" s="1">
        <v>30</v>
      </c>
      <c r="G1756" s="3">
        <v>5746.5540000000001</v>
      </c>
      <c r="H1756" s="3">
        <v>0</v>
      </c>
      <c r="I1756" s="12">
        <f t="shared" si="28"/>
        <v>0</v>
      </c>
      <c r="J1756" s="3">
        <v>200000</v>
      </c>
      <c r="K1756" s="4" t="s">
        <v>27</v>
      </c>
    </row>
    <row r="1757" spans="1:11" x14ac:dyDescent="0.35">
      <c r="A1757" s="2">
        <v>2025</v>
      </c>
      <c r="B1757" s="2" t="s">
        <v>23</v>
      </c>
      <c r="C1757" s="11">
        <v>100021410</v>
      </c>
      <c r="D1757" s="1" t="s">
        <v>410</v>
      </c>
      <c r="E1757" t="s">
        <v>346</v>
      </c>
      <c r="F1757" s="1">
        <v>30</v>
      </c>
      <c r="G1757" s="3">
        <v>5342.09</v>
      </c>
      <c r="H1757" s="3">
        <v>0</v>
      </c>
      <c r="I1757" s="12">
        <f t="shared" si="28"/>
        <v>0</v>
      </c>
      <c r="J1757" s="3">
        <v>100000</v>
      </c>
      <c r="K1757" s="4">
        <v>33.708595964396515</v>
      </c>
    </row>
    <row r="1758" spans="1:11" x14ac:dyDescent="0.35">
      <c r="A1758" s="2">
        <v>2025</v>
      </c>
      <c r="B1758" s="2" t="s">
        <v>23</v>
      </c>
      <c r="C1758" s="11">
        <v>100180560</v>
      </c>
      <c r="D1758" s="1" t="s">
        <v>410</v>
      </c>
      <c r="E1758" t="s">
        <v>234</v>
      </c>
      <c r="F1758" s="1">
        <v>30</v>
      </c>
      <c r="G1758" s="3">
        <v>5335.75</v>
      </c>
      <c r="H1758" s="3">
        <v>0</v>
      </c>
      <c r="I1758" s="12">
        <f t="shared" si="28"/>
        <v>0</v>
      </c>
      <c r="J1758" s="3">
        <v>120000</v>
      </c>
      <c r="K1758" s="4">
        <v>38.946212823518252</v>
      </c>
    </row>
    <row r="1759" spans="1:11" x14ac:dyDescent="0.35">
      <c r="A1759" s="2">
        <v>2025</v>
      </c>
      <c r="B1759" s="2" t="s">
        <v>23</v>
      </c>
      <c r="C1759" s="11">
        <v>100021585</v>
      </c>
      <c r="D1759" s="1" t="s">
        <v>410</v>
      </c>
      <c r="E1759" t="s">
        <v>378</v>
      </c>
      <c r="F1759" s="1">
        <v>30</v>
      </c>
      <c r="G1759" s="3">
        <v>5313</v>
      </c>
      <c r="H1759" s="3">
        <v>0</v>
      </c>
      <c r="I1759" s="12">
        <f t="shared" si="28"/>
        <v>0</v>
      </c>
      <c r="J1759" s="3">
        <v>200000</v>
      </c>
      <c r="K1759" s="4" t="s">
        <v>27</v>
      </c>
    </row>
    <row r="1760" spans="1:11" x14ac:dyDescent="0.35">
      <c r="A1760" s="2">
        <v>2025</v>
      </c>
      <c r="B1760" s="2" t="s">
        <v>23</v>
      </c>
      <c r="C1760" s="11">
        <v>100021589</v>
      </c>
      <c r="D1760" s="1" t="s">
        <v>410</v>
      </c>
      <c r="E1760" t="s">
        <v>380</v>
      </c>
      <c r="F1760" s="1">
        <v>30</v>
      </c>
      <c r="G1760" s="3">
        <v>5284.5613000000003</v>
      </c>
      <c r="H1760" s="3">
        <v>5284.5613000000003</v>
      </c>
      <c r="I1760" s="12">
        <f t="shared" si="28"/>
        <v>1</v>
      </c>
      <c r="J1760" s="3">
        <v>500000</v>
      </c>
      <c r="K1760" s="4">
        <v>176</v>
      </c>
    </row>
    <row r="1761" spans="1:11" x14ac:dyDescent="0.35">
      <c r="A1761" s="2">
        <v>2025</v>
      </c>
      <c r="B1761" s="2" t="s">
        <v>23</v>
      </c>
      <c r="C1761" s="11">
        <v>100022141</v>
      </c>
      <c r="D1761" s="1" t="s">
        <v>410</v>
      </c>
      <c r="E1761" t="s">
        <v>349</v>
      </c>
      <c r="F1761" s="1">
        <v>30</v>
      </c>
      <c r="G1761" s="3">
        <v>5282.42</v>
      </c>
      <c r="H1761" s="3">
        <v>0</v>
      </c>
      <c r="I1761" s="12">
        <f t="shared" si="28"/>
        <v>0</v>
      </c>
      <c r="J1761" s="3">
        <v>250000</v>
      </c>
      <c r="K1761" s="4">
        <v>26</v>
      </c>
    </row>
    <row r="1762" spans="1:11" x14ac:dyDescent="0.35">
      <c r="A1762" s="2">
        <v>2025</v>
      </c>
      <c r="B1762" s="2" t="s">
        <v>23</v>
      </c>
      <c r="C1762" s="11">
        <v>100021891</v>
      </c>
      <c r="D1762" s="1" t="s">
        <v>410</v>
      </c>
      <c r="E1762" t="s">
        <v>225</v>
      </c>
      <c r="F1762" s="1">
        <v>30</v>
      </c>
      <c r="G1762" s="3">
        <v>5175.1779999999999</v>
      </c>
      <c r="H1762" s="3">
        <v>0</v>
      </c>
      <c r="I1762" s="12">
        <f t="shared" si="28"/>
        <v>0</v>
      </c>
      <c r="J1762" s="3">
        <v>200000</v>
      </c>
      <c r="K1762" s="4">
        <v>28.336836764447629</v>
      </c>
    </row>
    <row r="1763" spans="1:11" x14ac:dyDescent="0.35">
      <c r="A1763" s="2">
        <v>2025</v>
      </c>
      <c r="B1763" s="2" t="s">
        <v>23</v>
      </c>
      <c r="C1763" s="11">
        <v>100022090</v>
      </c>
      <c r="D1763" s="1" t="s">
        <v>410</v>
      </c>
      <c r="E1763" t="s">
        <v>393</v>
      </c>
      <c r="F1763" s="1">
        <v>30</v>
      </c>
      <c r="G1763" s="3">
        <v>4918.03</v>
      </c>
      <c r="H1763" s="3">
        <v>0</v>
      </c>
      <c r="I1763" s="12">
        <f t="shared" si="28"/>
        <v>0</v>
      </c>
      <c r="J1763" s="3">
        <v>200000</v>
      </c>
      <c r="K1763" s="4">
        <v>11.349742710354706</v>
      </c>
    </row>
    <row r="1764" spans="1:11" x14ac:dyDescent="0.35">
      <c r="A1764" s="2">
        <v>2025</v>
      </c>
      <c r="B1764" s="2" t="s">
        <v>23</v>
      </c>
      <c r="C1764" s="11">
        <v>100022270</v>
      </c>
      <c r="D1764" s="1" t="s">
        <v>410</v>
      </c>
      <c r="E1764" t="s">
        <v>199</v>
      </c>
      <c r="F1764" s="1">
        <v>30</v>
      </c>
      <c r="G1764" s="3">
        <v>4618.8</v>
      </c>
      <c r="H1764" s="3">
        <v>0</v>
      </c>
      <c r="I1764" s="12">
        <f t="shared" si="28"/>
        <v>0</v>
      </c>
      <c r="J1764" s="3">
        <v>200000</v>
      </c>
      <c r="K1764" s="4">
        <v>64.748997791049661</v>
      </c>
    </row>
    <row r="1765" spans="1:11" x14ac:dyDescent="0.35">
      <c r="A1765" s="2">
        <v>2025</v>
      </c>
      <c r="B1765" s="2" t="s">
        <v>23</v>
      </c>
      <c r="C1765" s="11">
        <v>100022089</v>
      </c>
      <c r="D1765" s="1" t="s">
        <v>410</v>
      </c>
      <c r="E1765" t="s">
        <v>304</v>
      </c>
      <c r="F1765" s="1">
        <v>30</v>
      </c>
      <c r="G1765" s="3">
        <v>4489.7849999999999</v>
      </c>
      <c r="H1765" s="3">
        <v>0</v>
      </c>
      <c r="I1765" s="12">
        <f t="shared" si="28"/>
        <v>0</v>
      </c>
      <c r="J1765" s="3">
        <v>600000</v>
      </c>
      <c r="K1765" s="4" t="s">
        <v>27</v>
      </c>
    </row>
    <row r="1766" spans="1:11" x14ac:dyDescent="0.35">
      <c r="A1766" s="2">
        <v>2025</v>
      </c>
      <c r="B1766" s="2" t="s">
        <v>23</v>
      </c>
      <c r="C1766" s="11">
        <v>100021026</v>
      </c>
      <c r="D1766" s="1" t="s">
        <v>410</v>
      </c>
      <c r="E1766" t="s">
        <v>209</v>
      </c>
      <c r="F1766" s="1">
        <v>30</v>
      </c>
      <c r="G1766" s="3">
        <v>4394.4220000000005</v>
      </c>
      <c r="H1766" s="3">
        <v>-2585.0180000000005</v>
      </c>
      <c r="I1766" s="12">
        <v>0</v>
      </c>
      <c r="J1766" s="3">
        <v>300000</v>
      </c>
      <c r="K1766" s="4">
        <v>25.33914244552335</v>
      </c>
    </row>
    <row r="1767" spans="1:11" x14ac:dyDescent="0.35">
      <c r="A1767" s="2">
        <v>2025</v>
      </c>
      <c r="B1767" s="2" t="s">
        <v>23</v>
      </c>
      <c r="C1767" s="11">
        <v>100022193</v>
      </c>
      <c r="D1767" s="1" t="s">
        <v>410</v>
      </c>
      <c r="E1767" t="s">
        <v>261</v>
      </c>
      <c r="F1767" s="1">
        <v>30</v>
      </c>
      <c r="G1767" s="3">
        <v>4197.6864999999998</v>
      </c>
      <c r="H1767" s="3">
        <v>1690.9025000000001</v>
      </c>
      <c r="I1767" s="12">
        <f t="shared" si="28"/>
        <v>0.40281771876008371</v>
      </c>
      <c r="J1767" s="3">
        <v>40000</v>
      </c>
      <c r="K1767" s="4" t="s">
        <v>27</v>
      </c>
    </row>
    <row r="1768" spans="1:11" x14ac:dyDescent="0.35">
      <c r="A1768" s="2">
        <v>2025</v>
      </c>
      <c r="B1768" s="2" t="s">
        <v>23</v>
      </c>
      <c r="C1768" s="11">
        <v>100022373</v>
      </c>
      <c r="D1768" s="1" t="s">
        <v>410</v>
      </c>
      <c r="E1768" t="s">
        <v>394</v>
      </c>
      <c r="F1768" s="1">
        <v>30</v>
      </c>
      <c r="G1768" s="3">
        <v>4191.5504999999994</v>
      </c>
      <c r="H1768" s="3">
        <v>0</v>
      </c>
      <c r="I1768" s="12">
        <f t="shared" si="28"/>
        <v>0</v>
      </c>
      <c r="J1768" s="3">
        <v>80000</v>
      </c>
      <c r="K1768" s="4">
        <v>26.613926773450018</v>
      </c>
    </row>
    <row r="1769" spans="1:11" x14ac:dyDescent="0.35">
      <c r="A1769" s="2">
        <v>2025</v>
      </c>
      <c r="B1769" s="2" t="s">
        <v>23</v>
      </c>
      <c r="C1769" s="11">
        <v>100021909</v>
      </c>
      <c r="D1769" s="1" t="s">
        <v>410</v>
      </c>
      <c r="E1769" t="s">
        <v>137</v>
      </c>
      <c r="F1769" s="1">
        <v>30</v>
      </c>
      <c r="G1769" s="3">
        <v>3520.864</v>
      </c>
      <c r="H1769" s="3">
        <v>0</v>
      </c>
      <c r="I1769" s="12">
        <f t="shared" si="28"/>
        <v>0</v>
      </c>
      <c r="J1769" s="3">
        <v>150000</v>
      </c>
      <c r="K1769" s="4">
        <v>44.687333026851483</v>
      </c>
    </row>
    <row r="1770" spans="1:11" x14ac:dyDescent="0.35">
      <c r="A1770" s="2">
        <v>2025</v>
      </c>
      <c r="B1770" s="2" t="s">
        <v>23</v>
      </c>
      <c r="C1770" s="11">
        <v>100021446</v>
      </c>
      <c r="D1770" s="1" t="s">
        <v>410</v>
      </c>
      <c r="E1770" t="s">
        <v>395</v>
      </c>
      <c r="F1770" s="1">
        <v>30</v>
      </c>
      <c r="G1770" s="3">
        <v>3472.875</v>
      </c>
      <c r="H1770" s="3">
        <v>0</v>
      </c>
      <c r="I1770" s="12">
        <f t="shared" si="28"/>
        <v>0</v>
      </c>
      <c r="J1770" s="3">
        <v>200000</v>
      </c>
      <c r="K1770" s="4">
        <v>32.666666666666664</v>
      </c>
    </row>
    <row r="1771" spans="1:11" x14ac:dyDescent="0.35">
      <c r="A1771" s="2">
        <v>2025</v>
      </c>
      <c r="B1771" s="2" t="s">
        <v>23</v>
      </c>
      <c r="C1771" s="11">
        <v>100022261</v>
      </c>
      <c r="D1771" s="1" t="s">
        <v>410</v>
      </c>
      <c r="E1771" t="s">
        <v>339</v>
      </c>
      <c r="F1771" s="1">
        <v>30</v>
      </c>
      <c r="G1771" s="3">
        <v>3227.277</v>
      </c>
      <c r="H1771" s="3">
        <v>-5638.5</v>
      </c>
      <c r="I1771" s="12">
        <v>0</v>
      </c>
      <c r="J1771" s="3">
        <v>150000</v>
      </c>
      <c r="K1771" s="4" t="s">
        <v>27</v>
      </c>
    </row>
    <row r="1772" spans="1:11" x14ac:dyDescent="0.35">
      <c r="A1772" s="2">
        <v>2025</v>
      </c>
      <c r="B1772" s="2" t="s">
        <v>23</v>
      </c>
      <c r="C1772" s="11">
        <v>100021820</v>
      </c>
      <c r="D1772" s="1" t="s">
        <v>410</v>
      </c>
      <c r="E1772" t="s">
        <v>381</v>
      </c>
      <c r="F1772" s="1">
        <v>30</v>
      </c>
      <c r="G1772" s="3">
        <v>3044.9479999999999</v>
      </c>
      <c r="H1772" s="3">
        <v>0</v>
      </c>
      <c r="I1772" s="12">
        <f t="shared" si="28"/>
        <v>0</v>
      </c>
      <c r="J1772" s="3">
        <v>150000</v>
      </c>
      <c r="K1772" s="4" t="s">
        <v>27</v>
      </c>
    </row>
    <row r="1773" spans="1:11" x14ac:dyDescent="0.35">
      <c r="A1773" s="2">
        <v>2025</v>
      </c>
      <c r="B1773" s="2" t="s">
        <v>23</v>
      </c>
      <c r="C1773" s="11">
        <v>100020661</v>
      </c>
      <c r="D1773" s="1" t="s">
        <v>410</v>
      </c>
      <c r="E1773" t="s">
        <v>249</v>
      </c>
      <c r="F1773" s="1">
        <v>30</v>
      </c>
      <c r="G1773" s="3">
        <v>2651.7299999999996</v>
      </c>
      <c r="H1773" s="3">
        <v>-153.87600000000003</v>
      </c>
      <c r="I1773" s="12">
        <v>0</v>
      </c>
      <c r="J1773" s="3">
        <v>260000</v>
      </c>
      <c r="K1773" s="4">
        <v>40.439995560334054</v>
      </c>
    </row>
    <row r="1774" spans="1:11" x14ac:dyDescent="0.35">
      <c r="A1774" s="2">
        <v>2025</v>
      </c>
      <c r="B1774" s="2" t="s">
        <v>23</v>
      </c>
      <c r="C1774" s="11">
        <v>100022370</v>
      </c>
      <c r="D1774" s="1" t="s">
        <v>410</v>
      </c>
      <c r="E1774" t="s">
        <v>396</v>
      </c>
      <c r="F1774" s="1">
        <v>30</v>
      </c>
      <c r="G1774" s="3">
        <v>2451.2939999999999</v>
      </c>
      <c r="H1774" s="3">
        <v>0</v>
      </c>
      <c r="I1774" s="12">
        <f t="shared" si="28"/>
        <v>0</v>
      </c>
      <c r="J1774" s="3">
        <v>50000</v>
      </c>
      <c r="K1774" s="4">
        <v>29.461735848289116</v>
      </c>
    </row>
    <row r="1775" spans="1:11" x14ac:dyDescent="0.35">
      <c r="A1775" s="2">
        <v>2025</v>
      </c>
      <c r="B1775" s="2" t="s">
        <v>23</v>
      </c>
      <c r="C1775" s="11">
        <v>100021530</v>
      </c>
      <c r="D1775" s="1" t="s">
        <v>410</v>
      </c>
      <c r="E1775" t="s">
        <v>217</v>
      </c>
      <c r="F1775" s="1">
        <v>30</v>
      </c>
      <c r="G1775" s="3">
        <v>2438.4239999999995</v>
      </c>
      <c r="H1775" s="3">
        <v>0</v>
      </c>
      <c r="I1775" s="12">
        <f t="shared" si="28"/>
        <v>0</v>
      </c>
      <c r="J1775" s="3">
        <v>65000</v>
      </c>
      <c r="K1775" s="4">
        <v>24.905268639873508</v>
      </c>
    </row>
    <row r="1776" spans="1:11" x14ac:dyDescent="0.35">
      <c r="A1776" s="2">
        <v>2025</v>
      </c>
      <c r="B1776" s="2" t="s">
        <v>23</v>
      </c>
      <c r="C1776" s="11">
        <v>100022169</v>
      </c>
      <c r="D1776" s="1" t="s">
        <v>410</v>
      </c>
      <c r="E1776" t="s">
        <v>239</v>
      </c>
      <c r="F1776" s="1">
        <v>30</v>
      </c>
      <c r="G1776" s="3">
        <v>2417.384</v>
      </c>
      <c r="H1776" s="3">
        <v>0</v>
      </c>
      <c r="I1776" s="12">
        <f t="shared" si="28"/>
        <v>0</v>
      </c>
      <c r="J1776" s="3">
        <v>200000</v>
      </c>
      <c r="K1776" s="4" t="s">
        <v>27</v>
      </c>
    </row>
    <row r="1777" spans="1:11" x14ac:dyDescent="0.35">
      <c r="A1777" s="2">
        <v>2025</v>
      </c>
      <c r="B1777" s="2" t="s">
        <v>23</v>
      </c>
      <c r="C1777" s="11">
        <v>100021325</v>
      </c>
      <c r="D1777" s="1" t="s">
        <v>410</v>
      </c>
      <c r="E1777" t="s">
        <v>177</v>
      </c>
      <c r="F1777" s="1">
        <v>30</v>
      </c>
      <c r="G1777" s="3">
        <v>2397.8056000000001</v>
      </c>
      <c r="H1777" s="3">
        <v>0</v>
      </c>
      <c r="I1777" s="12">
        <f t="shared" si="28"/>
        <v>0</v>
      </c>
      <c r="J1777" s="3">
        <v>500000</v>
      </c>
      <c r="K1777" s="4" t="s">
        <v>27</v>
      </c>
    </row>
    <row r="1778" spans="1:11" x14ac:dyDescent="0.35">
      <c r="A1778" s="2">
        <v>2025</v>
      </c>
      <c r="B1778" s="2" t="s">
        <v>23</v>
      </c>
      <c r="C1778" s="11">
        <v>100020188</v>
      </c>
      <c r="D1778" s="1" t="s">
        <v>410</v>
      </c>
      <c r="E1778" t="s">
        <v>174</v>
      </c>
      <c r="F1778" s="1">
        <v>30</v>
      </c>
      <c r="G1778" s="3">
        <v>2003.664</v>
      </c>
      <c r="H1778" s="3">
        <v>0</v>
      </c>
      <c r="I1778" s="12">
        <f t="shared" si="28"/>
        <v>0</v>
      </c>
      <c r="J1778" s="3">
        <v>260000</v>
      </c>
      <c r="K1778" s="4" t="s">
        <v>27</v>
      </c>
    </row>
    <row r="1779" spans="1:11" x14ac:dyDescent="0.35">
      <c r="A1779" s="2">
        <v>2025</v>
      </c>
      <c r="B1779" s="2" t="s">
        <v>23</v>
      </c>
      <c r="C1779" s="11">
        <v>100021413</v>
      </c>
      <c r="D1779" s="1" t="s">
        <v>410</v>
      </c>
      <c r="E1779" t="s">
        <v>350</v>
      </c>
      <c r="F1779" s="1">
        <v>30</v>
      </c>
      <c r="G1779" s="3">
        <v>1819.125</v>
      </c>
      <c r="H1779" s="3">
        <v>0</v>
      </c>
      <c r="I1779" s="12">
        <f t="shared" si="28"/>
        <v>0</v>
      </c>
      <c r="J1779" s="3">
        <v>50000</v>
      </c>
      <c r="K1779" s="4">
        <v>30.000000000000004</v>
      </c>
    </row>
    <row r="1780" spans="1:11" x14ac:dyDescent="0.35">
      <c r="A1780" s="2">
        <v>2025</v>
      </c>
      <c r="B1780" s="2" t="s">
        <v>23</v>
      </c>
      <c r="C1780" s="11">
        <v>100022096</v>
      </c>
      <c r="D1780" s="1" t="s">
        <v>410</v>
      </c>
      <c r="E1780" t="s">
        <v>245</v>
      </c>
      <c r="F1780" s="1">
        <v>30</v>
      </c>
      <c r="G1780" s="3">
        <v>1577.9109000000001</v>
      </c>
      <c r="H1780" s="3">
        <v>-2018.6618000000001</v>
      </c>
      <c r="I1780" s="12">
        <v>0</v>
      </c>
      <c r="J1780" s="3">
        <v>100000</v>
      </c>
      <c r="K1780" s="4">
        <v>25.999999999999996</v>
      </c>
    </row>
    <row r="1781" spans="1:11" x14ac:dyDescent="0.35">
      <c r="A1781" s="2">
        <v>2025</v>
      </c>
      <c r="B1781" s="2" t="s">
        <v>23</v>
      </c>
      <c r="C1781" s="11">
        <v>100021586</v>
      </c>
      <c r="D1781" s="1" t="s">
        <v>410</v>
      </c>
      <c r="E1781" t="s">
        <v>46</v>
      </c>
      <c r="F1781" s="1">
        <v>30</v>
      </c>
      <c r="G1781" s="3">
        <v>1320.0033000000039</v>
      </c>
      <c r="H1781" s="3">
        <v>1320.0033000000039</v>
      </c>
      <c r="I1781" s="12">
        <f t="shared" si="28"/>
        <v>1</v>
      </c>
      <c r="J1781" s="3">
        <v>680000</v>
      </c>
      <c r="K1781" s="4">
        <v>34</v>
      </c>
    </row>
    <row r="1782" spans="1:11" x14ac:dyDescent="0.35">
      <c r="A1782" s="2">
        <v>2025</v>
      </c>
      <c r="B1782" s="2" t="s">
        <v>23</v>
      </c>
      <c r="C1782" s="11">
        <v>200000922</v>
      </c>
      <c r="D1782" s="1" t="s">
        <v>410</v>
      </c>
      <c r="E1782" t="s">
        <v>382</v>
      </c>
      <c r="F1782" s="1">
        <v>30</v>
      </c>
      <c r="G1782" s="3">
        <v>1091.4720000000052</v>
      </c>
      <c r="H1782" s="3">
        <v>1091.4720000000052</v>
      </c>
      <c r="I1782" s="12">
        <f t="shared" si="28"/>
        <v>1</v>
      </c>
      <c r="J1782" s="3">
        <v>80000</v>
      </c>
      <c r="K1782" s="4">
        <v>37.194635413757446</v>
      </c>
    </row>
    <row r="1783" spans="1:11" x14ac:dyDescent="0.35">
      <c r="A1783" s="2">
        <v>2025</v>
      </c>
      <c r="B1783" s="2" t="s">
        <v>23</v>
      </c>
      <c r="C1783" s="11">
        <v>100021982</v>
      </c>
      <c r="D1783" s="1" t="s">
        <v>410</v>
      </c>
      <c r="E1783" t="s">
        <v>246</v>
      </c>
      <c r="F1783" s="1">
        <v>30</v>
      </c>
      <c r="G1783" s="3">
        <v>646.58100000000002</v>
      </c>
      <c r="H1783" s="3">
        <v>646.58100000000002</v>
      </c>
      <c r="I1783" s="12">
        <f t="shared" si="28"/>
        <v>1</v>
      </c>
      <c r="J1783" s="3">
        <v>80000</v>
      </c>
      <c r="K1783" s="4">
        <v>33.799507273580481</v>
      </c>
    </row>
    <row r="1784" spans="1:11" x14ac:dyDescent="0.35">
      <c r="A1784" s="2">
        <v>2025</v>
      </c>
      <c r="B1784" s="2" t="s">
        <v>23</v>
      </c>
      <c r="C1784" s="11">
        <v>100021725</v>
      </c>
      <c r="D1784" s="1" t="s">
        <v>410</v>
      </c>
      <c r="E1784" t="s">
        <v>397</v>
      </c>
      <c r="F1784" s="1">
        <v>30</v>
      </c>
      <c r="G1784" s="3">
        <v>509.14749999999913</v>
      </c>
      <c r="H1784" s="3">
        <v>509.14749999999913</v>
      </c>
      <c r="I1784" s="12">
        <f t="shared" si="28"/>
        <v>1</v>
      </c>
      <c r="J1784" s="3">
        <v>50000</v>
      </c>
      <c r="K1784" s="4" t="s">
        <v>27</v>
      </c>
    </row>
    <row r="1785" spans="1:11" x14ac:dyDescent="0.35">
      <c r="A1785" s="2">
        <v>2025</v>
      </c>
      <c r="B1785" s="2" t="s">
        <v>23</v>
      </c>
      <c r="C1785" s="11">
        <v>200001123</v>
      </c>
      <c r="D1785" s="1" t="s">
        <v>410</v>
      </c>
      <c r="E1785" t="s">
        <v>58</v>
      </c>
      <c r="F1785" s="1">
        <v>30</v>
      </c>
      <c r="G1785" s="3">
        <v>249.99700000000303</v>
      </c>
      <c r="H1785" s="3">
        <v>249.99700000000303</v>
      </c>
      <c r="I1785" s="12">
        <f t="shared" si="28"/>
        <v>1</v>
      </c>
      <c r="J1785" s="3">
        <v>1100000</v>
      </c>
      <c r="K1785" s="4" t="s">
        <v>27</v>
      </c>
    </row>
    <row r="1786" spans="1:11" x14ac:dyDescent="0.35">
      <c r="A1786" s="2">
        <v>2025</v>
      </c>
      <c r="B1786" s="2" t="s">
        <v>23</v>
      </c>
      <c r="C1786" s="11">
        <v>100020208</v>
      </c>
      <c r="D1786" s="1" t="s">
        <v>410</v>
      </c>
      <c r="E1786" t="s">
        <v>251</v>
      </c>
      <c r="F1786" s="1">
        <v>30</v>
      </c>
      <c r="G1786" s="3">
        <v>155.70699999999988</v>
      </c>
      <c r="H1786" s="3">
        <v>-1207.2250000000001</v>
      </c>
      <c r="I1786" s="12">
        <v>0</v>
      </c>
      <c r="J1786" s="3">
        <v>300000</v>
      </c>
      <c r="K1786" s="4">
        <v>24</v>
      </c>
    </row>
    <row r="1787" spans="1:11" x14ac:dyDescent="0.35">
      <c r="A1787" s="2">
        <v>2025</v>
      </c>
      <c r="B1787" s="2" t="s">
        <v>23</v>
      </c>
      <c r="C1787" s="11">
        <v>100020565</v>
      </c>
      <c r="D1787" s="1" t="s">
        <v>410</v>
      </c>
      <c r="E1787" t="s">
        <v>264</v>
      </c>
      <c r="F1787" s="1">
        <v>30</v>
      </c>
      <c r="G1787" s="3">
        <v>61.039000000004307</v>
      </c>
      <c r="H1787" s="3">
        <v>61.039000000004307</v>
      </c>
      <c r="I1787" s="12">
        <f t="shared" si="28"/>
        <v>1</v>
      </c>
      <c r="J1787" s="3">
        <v>61.039000000004307</v>
      </c>
      <c r="K1787" s="4" t="s">
        <v>27</v>
      </c>
    </row>
    <row r="1788" spans="1:11" x14ac:dyDescent="0.35">
      <c r="A1788" s="2">
        <v>2025</v>
      </c>
      <c r="B1788" s="2" t="s">
        <v>23</v>
      </c>
      <c r="C1788" s="11">
        <v>100021842</v>
      </c>
      <c r="D1788" s="1" t="s">
        <v>410</v>
      </c>
      <c r="E1788" t="s">
        <v>82</v>
      </c>
      <c r="F1788" s="1">
        <v>30</v>
      </c>
      <c r="G1788" s="3">
        <v>-1.02</v>
      </c>
      <c r="H1788" s="3">
        <v>-1.02</v>
      </c>
      <c r="I1788" s="12">
        <f t="shared" si="28"/>
        <v>1</v>
      </c>
      <c r="J1788" s="3">
        <v>1000000</v>
      </c>
      <c r="K1788" s="4" t="s">
        <v>27</v>
      </c>
    </row>
    <row r="1789" spans="1:11" x14ac:dyDescent="0.35">
      <c r="A1789" s="2">
        <v>2025</v>
      </c>
      <c r="B1789" s="2" t="s">
        <v>23</v>
      </c>
      <c r="C1789" s="11">
        <v>100022294</v>
      </c>
      <c r="D1789" s="1" t="s">
        <v>410</v>
      </c>
      <c r="E1789" t="s">
        <v>253</v>
      </c>
      <c r="F1789" s="1">
        <v>30</v>
      </c>
      <c r="G1789" s="3">
        <v>-8.325999999999965</v>
      </c>
      <c r="H1789" s="3">
        <v>-8.325999999999965</v>
      </c>
      <c r="I1789" s="12">
        <f t="shared" si="28"/>
        <v>1</v>
      </c>
      <c r="J1789" s="3">
        <v>100000</v>
      </c>
      <c r="K1789" s="4" t="s">
        <v>27</v>
      </c>
    </row>
    <row r="1790" spans="1:11" x14ac:dyDescent="0.35">
      <c r="A1790" s="2">
        <v>2025</v>
      </c>
      <c r="B1790" s="2" t="s">
        <v>23</v>
      </c>
      <c r="C1790" s="11">
        <v>100021532</v>
      </c>
      <c r="D1790" s="1" t="s">
        <v>410</v>
      </c>
      <c r="E1790" t="s">
        <v>340</v>
      </c>
      <c r="F1790" s="1">
        <v>30</v>
      </c>
      <c r="G1790" s="3">
        <v>-29.31</v>
      </c>
      <c r="H1790" s="3">
        <v>-29.31</v>
      </c>
      <c r="I1790" s="12">
        <f t="shared" si="28"/>
        <v>1</v>
      </c>
      <c r="J1790" s="3">
        <v>10000</v>
      </c>
      <c r="K1790" s="4" t="s">
        <v>27</v>
      </c>
    </row>
    <row r="1791" spans="1:11" x14ac:dyDescent="0.35">
      <c r="A1791" s="2">
        <v>2025</v>
      </c>
      <c r="B1791" s="2" t="s">
        <v>23</v>
      </c>
      <c r="C1791" s="11">
        <v>100021986</v>
      </c>
      <c r="D1791" s="1" t="s">
        <v>410</v>
      </c>
      <c r="E1791" t="s">
        <v>180</v>
      </c>
      <c r="F1791" s="1">
        <v>30</v>
      </c>
      <c r="G1791" s="3">
        <v>-117.7235</v>
      </c>
      <c r="H1791" s="3">
        <v>-117.7235</v>
      </c>
      <c r="I1791" s="12">
        <f t="shared" si="28"/>
        <v>1</v>
      </c>
      <c r="J1791" s="3">
        <v>85000</v>
      </c>
      <c r="K1791" s="4">
        <v>31.468140004278631</v>
      </c>
    </row>
    <row r="1792" spans="1:11" x14ac:dyDescent="0.35">
      <c r="A1792" s="2">
        <v>2025</v>
      </c>
      <c r="B1792" s="2" t="s">
        <v>23</v>
      </c>
      <c r="C1792" s="11">
        <v>100021529</v>
      </c>
      <c r="D1792" s="1" t="s">
        <v>410</v>
      </c>
      <c r="E1792" t="s">
        <v>235</v>
      </c>
      <c r="F1792" s="1">
        <v>30</v>
      </c>
      <c r="G1792" s="3">
        <v>-126.79</v>
      </c>
      <c r="H1792" s="3">
        <v>-126.79</v>
      </c>
      <c r="I1792" s="12">
        <f t="shared" si="28"/>
        <v>1</v>
      </c>
      <c r="J1792" s="3">
        <v>50000</v>
      </c>
      <c r="K1792" s="4" t="s">
        <v>27</v>
      </c>
    </row>
    <row r="1793" spans="1:11" x14ac:dyDescent="0.35">
      <c r="A1793" s="2">
        <v>2025</v>
      </c>
      <c r="B1793" s="2" t="s">
        <v>23</v>
      </c>
      <c r="C1793" s="11">
        <v>100021323</v>
      </c>
      <c r="D1793" s="1" t="s">
        <v>410</v>
      </c>
      <c r="E1793" t="s">
        <v>254</v>
      </c>
      <c r="F1793" s="1">
        <v>30</v>
      </c>
      <c r="G1793" s="3">
        <v>-129.02000000000001</v>
      </c>
      <c r="H1793" s="3">
        <v>-129.02000000000001</v>
      </c>
      <c r="I1793" s="12">
        <f t="shared" si="28"/>
        <v>1</v>
      </c>
      <c r="J1793" s="3">
        <v>500000</v>
      </c>
      <c r="K1793" s="4" t="s">
        <v>27</v>
      </c>
    </row>
    <row r="1794" spans="1:11" x14ac:dyDescent="0.35">
      <c r="A1794" s="2">
        <v>2025</v>
      </c>
      <c r="B1794" s="2" t="s">
        <v>23</v>
      </c>
      <c r="C1794" s="11">
        <v>100022413</v>
      </c>
      <c r="D1794" s="1" t="s">
        <v>410</v>
      </c>
      <c r="E1794" t="s">
        <v>255</v>
      </c>
      <c r="F1794" s="1">
        <v>30</v>
      </c>
      <c r="G1794" s="3">
        <v>-139.43400000000838</v>
      </c>
      <c r="H1794" s="3">
        <v>-139.43400000000838</v>
      </c>
      <c r="I1794" s="12">
        <f t="shared" si="28"/>
        <v>1</v>
      </c>
      <c r="J1794" s="3">
        <v>500</v>
      </c>
      <c r="K1794" s="4" t="s">
        <v>27</v>
      </c>
    </row>
    <row r="1795" spans="1:11" x14ac:dyDescent="0.35">
      <c r="A1795" s="2">
        <v>2025</v>
      </c>
      <c r="B1795" s="2" t="s">
        <v>23</v>
      </c>
      <c r="C1795" s="11">
        <v>100020275</v>
      </c>
      <c r="D1795" s="1" t="s">
        <v>410</v>
      </c>
      <c r="E1795" t="s">
        <v>256</v>
      </c>
      <c r="F1795" s="1">
        <v>30</v>
      </c>
      <c r="G1795" s="3">
        <v>-143.18</v>
      </c>
      <c r="H1795" s="3">
        <v>-143.18</v>
      </c>
      <c r="I1795" s="12">
        <f t="shared" si="28"/>
        <v>1</v>
      </c>
      <c r="J1795" s="3">
        <v>650000</v>
      </c>
      <c r="K1795" s="4" t="s">
        <v>27</v>
      </c>
    </row>
    <row r="1796" spans="1:11" x14ac:dyDescent="0.35">
      <c r="A1796" s="2">
        <v>2025</v>
      </c>
      <c r="B1796" s="2" t="s">
        <v>23</v>
      </c>
      <c r="C1796" s="11">
        <v>100022136</v>
      </c>
      <c r="D1796" s="1" t="s">
        <v>410</v>
      </c>
      <c r="E1796" t="s">
        <v>257</v>
      </c>
      <c r="F1796" s="1">
        <v>30</v>
      </c>
      <c r="G1796" s="3">
        <v>-145.4</v>
      </c>
      <c r="H1796" s="3">
        <v>-145.4</v>
      </c>
      <c r="I1796" s="12">
        <f t="shared" si="28"/>
        <v>1</v>
      </c>
      <c r="J1796" s="3">
        <v>150000</v>
      </c>
      <c r="K1796" s="4" t="s">
        <v>27</v>
      </c>
    </row>
    <row r="1797" spans="1:11" x14ac:dyDescent="0.35">
      <c r="A1797" s="2">
        <v>2025</v>
      </c>
      <c r="B1797" s="2" t="s">
        <v>23</v>
      </c>
      <c r="C1797" s="11">
        <v>100021554</v>
      </c>
      <c r="D1797" s="1" t="s">
        <v>410</v>
      </c>
      <c r="E1797" t="s">
        <v>141</v>
      </c>
      <c r="F1797" s="1">
        <v>30</v>
      </c>
      <c r="G1797" s="3">
        <v>-326.20699999999999</v>
      </c>
      <c r="H1797" s="3">
        <v>-326.20699999999999</v>
      </c>
      <c r="I1797" s="12">
        <f t="shared" si="28"/>
        <v>1</v>
      </c>
      <c r="J1797" s="3">
        <v>45000</v>
      </c>
      <c r="K1797" s="4" t="s">
        <v>27</v>
      </c>
    </row>
    <row r="1798" spans="1:11" x14ac:dyDescent="0.35">
      <c r="A1798" s="2">
        <v>2025</v>
      </c>
      <c r="B1798" s="2" t="s">
        <v>23</v>
      </c>
      <c r="C1798" s="11">
        <v>100021459</v>
      </c>
      <c r="D1798" s="1" t="s">
        <v>410</v>
      </c>
      <c r="E1798" t="s">
        <v>280</v>
      </c>
      <c r="F1798" s="1">
        <v>30</v>
      </c>
      <c r="G1798" s="3">
        <v>-347.94200000000001</v>
      </c>
      <c r="H1798" s="3">
        <v>-3849.86</v>
      </c>
      <c r="I1798" s="12">
        <v>0</v>
      </c>
      <c r="J1798" s="3">
        <v>120000</v>
      </c>
      <c r="K1798" s="4" t="s">
        <v>27</v>
      </c>
    </row>
    <row r="1799" spans="1:11" x14ac:dyDescent="0.35">
      <c r="A1799" s="2">
        <v>2025</v>
      </c>
      <c r="B1799" s="2" t="s">
        <v>23</v>
      </c>
      <c r="C1799" s="11">
        <v>100021715</v>
      </c>
      <c r="D1799" s="1" t="s">
        <v>410</v>
      </c>
      <c r="E1799" t="s">
        <v>260</v>
      </c>
      <c r="F1799" s="1">
        <v>30</v>
      </c>
      <c r="G1799" s="3">
        <v>-374</v>
      </c>
      <c r="H1799" s="3">
        <v>-374</v>
      </c>
      <c r="I1799" s="12">
        <f t="shared" si="28"/>
        <v>1</v>
      </c>
      <c r="J1799" s="3">
        <v>160000</v>
      </c>
      <c r="K1799" s="4" t="s">
        <v>27</v>
      </c>
    </row>
    <row r="1800" spans="1:11" x14ac:dyDescent="0.35">
      <c r="A1800" s="2">
        <v>2025</v>
      </c>
      <c r="B1800" s="2" t="s">
        <v>23</v>
      </c>
      <c r="C1800" s="11">
        <v>100021404</v>
      </c>
      <c r="D1800" s="1" t="s">
        <v>410</v>
      </c>
      <c r="E1800" t="s">
        <v>156</v>
      </c>
      <c r="F1800" s="1">
        <v>30</v>
      </c>
      <c r="G1800" s="3">
        <v>-399.64</v>
      </c>
      <c r="H1800" s="3">
        <v>-399.64</v>
      </c>
      <c r="I1800" s="12">
        <f t="shared" si="28"/>
        <v>1</v>
      </c>
      <c r="J1800" s="3">
        <v>200000</v>
      </c>
      <c r="K1800" s="4" t="s">
        <v>27</v>
      </c>
    </row>
    <row r="1801" spans="1:11" x14ac:dyDescent="0.35">
      <c r="A1801" s="2">
        <v>2025</v>
      </c>
      <c r="B1801" s="2" t="s">
        <v>23</v>
      </c>
      <c r="C1801" s="11">
        <v>100021941</v>
      </c>
      <c r="D1801" s="1" t="s">
        <v>410</v>
      </c>
      <c r="E1801" t="s">
        <v>231</v>
      </c>
      <c r="F1801" s="1">
        <v>30</v>
      </c>
      <c r="G1801" s="3">
        <v>-500</v>
      </c>
      <c r="H1801" s="3">
        <v>-500</v>
      </c>
      <c r="I1801" s="12">
        <f t="shared" si="28"/>
        <v>1</v>
      </c>
      <c r="J1801" s="3">
        <v>200000</v>
      </c>
      <c r="K1801" s="4">
        <v>32.094463068337106</v>
      </c>
    </row>
    <row r="1802" spans="1:11" x14ac:dyDescent="0.35">
      <c r="A1802" s="2">
        <v>2025</v>
      </c>
      <c r="B1802" s="2" t="s">
        <v>23</v>
      </c>
      <c r="C1802" s="11">
        <v>100021678</v>
      </c>
      <c r="D1802" s="1" t="s">
        <v>410</v>
      </c>
      <c r="E1802" t="s">
        <v>262</v>
      </c>
      <c r="F1802" s="1">
        <v>30</v>
      </c>
      <c r="G1802" s="3">
        <v>-511.96</v>
      </c>
      <c r="H1802" s="3">
        <v>-511.96</v>
      </c>
      <c r="I1802" s="12">
        <f t="shared" si="28"/>
        <v>1</v>
      </c>
      <c r="J1802" s="3">
        <v>100000</v>
      </c>
      <c r="K1802" s="4" t="s">
        <v>27</v>
      </c>
    </row>
    <row r="1803" spans="1:11" x14ac:dyDescent="0.35">
      <c r="A1803" s="2">
        <v>2025</v>
      </c>
      <c r="B1803" s="2" t="s">
        <v>23</v>
      </c>
      <c r="C1803" s="11">
        <v>100021439</v>
      </c>
      <c r="D1803" s="1" t="s">
        <v>410</v>
      </c>
      <c r="E1803" t="s">
        <v>115</v>
      </c>
      <c r="F1803" s="1">
        <v>30</v>
      </c>
      <c r="G1803" s="3">
        <v>-600</v>
      </c>
      <c r="H1803" s="3">
        <v>-600</v>
      </c>
      <c r="I1803" s="12">
        <f t="shared" si="28"/>
        <v>1</v>
      </c>
      <c r="J1803" s="3">
        <v>450000</v>
      </c>
      <c r="K1803" s="4" t="s">
        <v>27</v>
      </c>
    </row>
    <row r="1804" spans="1:11" x14ac:dyDescent="0.35">
      <c r="A1804" s="2">
        <v>2025</v>
      </c>
      <c r="B1804" s="2" t="s">
        <v>23</v>
      </c>
      <c r="C1804" s="11">
        <v>100021366</v>
      </c>
      <c r="D1804" s="1" t="s">
        <v>410</v>
      </c>
      <c r="E1804" t="s">
        <v>267</v>
      </c>
      <c r="F1804" s="1">
        <v>30</v>
      </c>
      <c r="G1804" s="3">
        <v>-883.49</v>
      </c>
      <c r="H1804" s="3">
        <v>-883.49</v>
      </c>
      <c r="I1804" s="12">
        <f t="shared" ref="I1804:I1867" si="29">H1804/G1804</f>
        <v>1</v>
      </c>
      <c r="J1804" s="3">
        <v>100000</v>
      </c>
      <c r="K1804" s="4" t="s">
        <v>27</v>
      </c>
    </row>
    <row r="1805" spans="1:11" x14ac:dyDescent="0.35">
      <c r="A1805" s="2">
        <v>2025</v>
      </c>
      <c r="B1805" s="2" t="s">
        <v>23</v>
      </c>
      <c r="C1805" s="11">
        <v>100021799</v>
      </c>
      <c r="D1805" s="1" t="s">
        <v>410</v>
      </c>
      <c r="E1805" t="s">
        <v>268</v>
      </c>
      <c r="F1805" s="1">
        <v>30</v>
      </c>
      <c r="G1805" s="3">
        <v>-1038.99</v>
      </c>
      <c r="H1805" s="3">
        <v>-1038.99</v>
      </c>
      <c r="I1805" s="12">
        <f t="shared" si="29"/>
        <v>1</v>
      </c>
      <c r="J1805" s="3">
        <v>100000</v>
      </c>
      <c r="K1805" s="4" t="s">
        <v>27</v>
      </c>
    </row>
    <row r="1806" spans="1:11" x14ac:dyDescent="0.35">
      <c r="A1806" s="2">
        <v>2025</v>
      </c>
      <c r="B1806" s="2" t="s">
        <v>23</v>
      </c>
      <c r="C1806" s="11">
        <v>100021748</v>
      </c>
      <c r="D1806" s="1" t="s">
        <v>410</v>
      </c>
      <c r="E1806" t="s">
        <v>270</v>
      </c>
      <c r="F1806" s="1">
        <v>30</v>
      </c>
      <c r="G1806" s="3">
        <v>-1363.31</v>
      </c>
      <c r="H1806" s="3">
        <v>-1363.31</v>
      </c>
      <c r="I1806" s="12">
        <f t="shared" si="29"/>
        <v>1</v>
      </c>
      <c r="J1806" s="3">
        <v>80000</v>
      </c>
      <c r="K1806" s="4" t="s">
        <v>27</v>
      </c>
    </row>
    <row r="1807" spans="1:11" x14ac:dyDescent="0.35">
      <c r="A1807" s="2">
        <v>2025</v>
      </c>
      <c r="B1807" s="2" t="s">
        <v>23</v>
      </c>
      <c r="C1807" s="11">
        <v>100021176</v>
      </c>
      <c r="D1807" s="1" t="s">
        <v>410</v>
      </c>
      <c r="E1807" t="s">
        <v>271</v>
      </c>
      <c r="F1807" s="1">
        <v>30</v>
      </c>
      <c r="G1807" s="3">
        <v>-1370.1445000000001</v>
      </c>
      <c r="H1807" s="3">
        <v>-1370.1445000000001</v>
      </c>
      <c r="I1807" s="12">
        <f t="shared" si="29"/>
        <v>1</v>
      </c>
      <c r="J1807" s="3">
        <v>180000</v>
      </c>
      <c r="K1807" s="4" t="s">
        <v>27</v>
      </c>
    </row>
    <row r="1808" spans="1:11" x14ac:dyDescent="0.35">
      <c r="A1808" s="2">
        <v>2025</v>
      </c>
      <c r="B1808" s="2" t="s">
        <v>23</v>
      </c>
      <c r="C1808" s="11">
        <v>100021840</v>
      </c>
      <c r="D1808" s="1" t="s">
        <v>410</v>
      </c>
      <c r="E1808" t="s">
        <v>272</v>
      </c>
      <c r="F1808" s="1">
        <v>30</v>
      </c>
      <c r="G1808" s="3">
        <v>-1628.22</v>
      </c>
      <c r="H1808" s="3">
        <v>-1628.22</v>
      </c>
      <c r="I1808" s="12">
        <f t="shared" si="29"/>
        <v>1</v>
      </c>
      <c r="J1808" s="3">
        <v>80000</v>
      </c>
      <c r="K1808" s="4" t="s">
        <v>27</v>
      </c>
    </row>
    <row r="1809" spans="1:11" x14ac:dyDescent="0.35">
      <c r="A1809" s="2">
        <v>2025</v>
      </c>
      <c r="B1809" s="2" t="s">
        <v>23</v>
      </c>
      <c r="C1809" s="11">
        <v>100021553</v>
      </c>
      <c r="D1809" s="1" t="s">
        <v>410</v>
      </c>
      <c r="E1809" t="s">
        <v>273</v>
      </c>
      <c r="F1809" s="1">
        <v>30</v>
      </c>
      <c r="G1809" s="3">
        <v>-1961.33</v>
      </c>
      <c r="H1809" s="3">
        <v>-1961.33</v>
      </c>
      <c r="I1809" s="12">
        <f t="shared" si="29"/>
        <v>1</v>
      </c>
      <c r="J1809" s="3">
        <v>100000</v>
      </c>
      <c r="K1809" s="4" t="s">
        <v>27</v>
      </c>
    </row>
    <row r="1810" spans="1:11" x14ac:dyDescent="0.35">
      <c r="A1810" s="2">
        <v>2025</v>
      </c>
      <c r="B1810" s="2" t="s">
        <v>23</v>
      </c>
      <c r="C1810" s="11">
        <v>100020018</v>
      </c>
      <c r="D1810" s="1" t="s">
        <v>410</v>
      </c>
      <c r="E1810" t="s">
        <v>274</v>
      </c>
      <c r="F1810" s="1">
        <v>30</v>
      </c>
      <c r="G1810" s="3">
        <v>-2055.34</v>
      </c>
      <c r="H1810" s="3">
        <v>-2055.34</v>
      </c>
      <c r="I1810" s="12">
        <f t="shared" si="29"/>
        <v>1</v>
      </c>
      <c r="J1810" s="3">
        <v>500000</v>
      </c>
      <c r="K1810" s="4" t="s">
        <v>27</v>
      </c>
    </row>
    <row r="1811" spans="1:11" x14ac:dyDescent="0.35">
      <c r="A1811" s="2">
        <v>2025</v>
      </c>
      <c r="B1811" s="2" t="s">
        <v>23</v>
      </c>
      <c r="C1811" s="11">
        <v>100021578</v>
      </c>
      <c r="D1811" s="1" t="s">
        <v>410</v>
      </c>
      <c r="E1811" t="s">
        <v>275</v>
      </c>
      <c r="F1811" s="1">
        <v>30</v>
      </c>
      <c r="G1811" s="3">
        <v>-2273.38</v>
      </c>
      <c r="H1811" s="3">
        <v>-2273.38</v>
      </c>
      <c r="I1811" s="12">
        <f t="shared" si="29"/>
        <v>1</v>
      </c>
      <c r="J1811" s="3">
        <v>165000</v>
      </c>
      <c r="K1811" s="4">
        <v>28.000000000000004</v>
      </c>
    </row>
    <row r="1812" spans="1:11" x14ac:dyDescent="0.35">
      <c r="A1812" s="2">
        <v>2025</v>
      </c>
      <c r="B1812" s="2" t="s">
        <v>23</v>
      </c>
      <c r="C1812" s="11">
        <v>100021086</v>
      </c>
      <c r="D1812" s="1" t="s">
        <v>410</v>
      </c>
      <c r="E1812" t="s">
        <v>276</v>
      </c>
      <c r="F1812" s="1">
        <v>30</v>
      </c>
      <c r="G1812" s="3">
        <v>-2694.77</v>
      </c>
      <c r="H1812" s="3">
        <v>-2694.77</v>
      </c>
      <c r="I1812" s="12">
        <f t="shared" si="29"/>
        <v>1</v>
      </c>
      <c r="J1812" s="3">
        <v>240000</v>
      </c>
      <c r="K1812" s="4" t="s">
        <v>27</v>
      </c>
    </row>
    <row r="1813" spans="1:11" x14ac:dyDescent="0.35">
      <c r="A1813" s="2">
        <v>2025</v>
      </c>
      <c r="B1813" s="2" t="s">
        <v>23</v>
      </c>
      <c r="C1813" s="11">
        <v>100021896</v>
      </c>
      <c r="D1813" s="1" t="s">
        <v>410</v>
      </c>
      <c r="E1813" t="s">
        <v>277</v>
      </c>
      <c r="F1813" s="1">
        <v>30</v>
      </c>
      <c r="G1813" s="3">
        <v>-2980.1760000000004</v>
      </c>
      <c r="H1813" s="3">
        <v>-2980.1760000000004</v>
      </c>
      <c r="I1813" s="12">
        <f t="shared" si="29"/>
        <v>1</v>
      </c>
      <c r="J1813" s="3">
        <v>150000</v>
      </c>
      <c r="K1813" s="4" t="s">
        <v>27</v>
      </c>
    </row>
    <row r="1814" spans="1:11" x14ac:dyDescent="0.35">
      <c r="A1814" s="2">
        <v>2025</v>
      </c>
      <c r="B1814" s="2" t="s">
        <v>23</v>
      </c>
      <c r="C1814" s="11">
        <v>100021520</v>
      </c>
      <c r="D1814" s="1" t="s">
        <v>410</v>
      </c>
      <c r="E1814" t="s">
        <v>184</v>
      </c>
      <c r="F1814" s="1">
        <v>30</v>
      </c>
      <c r="G1814" s="3">
        <v>-3406.01</v>
      </c>
      <c r="H1814" s="3">
        <v>-3406.01</v>
      </c>
      <c r="I1814" s="12">
        <f t="shared" si="29"/>
        <v>1</v>
      </c>
      <c r="J1814" s="3">
        <v>400000</v>
      </c>
      <c r="K1814" s="4">
        <v>37.61003731735736</v>
      </c>
    </row>
    <row r="1815" spans="1:11" x14ac:dyDescent="0.35">
      <c r="A1815" s="2">
        <v>2025</v>
      </c>
      <c r="B1815" s="2" t="s">
        <v>23</v>
      </c>
      <c r="C1815" s="11">
        <v>100021879</v>
      </c>
      <c r="D1815" s="1" t="s">
        <v>410</v>
      </c>
      <c r="E1815" t="s">
        <v>278</v>
      </c>
      <c r="F1815" s="1">
        <v>30</v>
      </c>
      <c r="G1815" s="3">
        <v>-3697.77</v>
      </c>
      <c r="H1815" s="3">
        <v>-3697.77</v>
      </c>
      <c r="I1815" s="12">
        <f t="shared" si="29"/>
        <v>1</v>
      </c>
      <c r="J1815" s="3">
        <v>200000</v>
      </c>
      <c r="K1815" s="4" t="s">
        <v>27</v>
      </c>
    </row>
    <row r="1816" spans="1:11" x14ac:dyDescent="0.35">
      <c r="A1816" s="2">
        <v>2025</v>
      </c>
      <c r="B1816" s="2" t="s">
        <v>23</v>
      </c>
      <c r="C1816" s="11">
        <v>100021316</v>
      </c>
      <c r="D1816" s="1" t="s">
        <v>410</v>
      </c>
      <c r="E1816" t="s">
        <v>279</v>
      </c>
      <c r="F1816" s="1">
        <v>30</v>
      </c>
      <c r="G1816" s="3">
        <v>-3709.4463000000001</v>
      </c>
      <c r="H1816" s="3">
        <v>-3709.4463000000001</v>
      </c>
      <c r="I1816" s="12">
        <f t="shared" si="29"/>
        <v>1</v>
      </c>
      <c r="J1816" s="3">
        <v>390000</v>
      </c>
      <c r="K1816" s="4">
        <v>13.447558190554716</v>
      </c>
    </row>
    <row r="1817" spans="1:11" x14ac:dyDescent="0.35">
      <c r="A1817" s="2">
        <v>2025</v>
      </c>
      <c r="B1817" s="2" t="s">
        <v>23</v>
      </c>
      <c r="C1817" s="11">
        <v>100020677</v>
      </c>
      <c r="D1817" s="1" t="s">
        <v>410</v>
      </c>
      <c r="E1817" t="s">
        <v>281</v>
      </c>
      <c r="F1817" s="1">
        <v>30</v>
      </c>
      <c r="G1817" s="3">
        <v>-4171.82</v>
      </c>
      <c r="H1817" s="3">
        <v>-4171.82</v>
      </c>
      <c r="I1817" s="12">
        <f t="shared" si="29"/>
        <v>1</v>
      </c>
      <c r="J1817" s="3">
        <v>200000</v>
      </c>
      <c r="K1817" s="4" t="s">
        <v>27</v>
      </c>
    </row>
    <row r="1818" spans="1:11" x14ac:dyDescent="0.35">
      <c r="A1818" s="2">
        <v>2025</v>
      </c>
      <c r="B1818" s="2" t="s">
        <v>23</v>
      </c>
      <c r="C1818" s="11">
        <v>100021251</v>
      </c>
      <c r="D1818" s="1" t="s">
        <v>410</v>
      </c>
      <c r="E1818" t="s">
        <v>283</v>
      </c>
      <c r="F1818" s="1">
        <v>30</v>
      </c>
      <c r="G1818" s="3">
        <v>-4556.5990000000002</v>
      </c>
      <c r="H1818" s="3">
        <v>-4556.5990000000002</v>
      </c>
      <c r="I1818" s="12">
        <f t="shared" si="29"/>
        <v>1</v>
      </c>
      <c r="J1818" s="3">
        <v>150000</v>
      </c>
      <c r="K1818" s="4" t="s">
        <v>27</v>
      </c>
    </row>
    <row r="1819" spans="1:11" x14ac:dyDescent="0.35">
      <c r="A1819" s="2">
        <v>2025</v>
      </c>
      <c r="B1819" s="2" t="s">
        <v>23</v>
      </c>
      <c r="C1819" s="11">
        <v>100022093</v>
      </c>
      <c r="D1819" s="1" t="s">
        <v>410</v>
      </c>
      <c r="E1819" t="s">
        <v>284</v>
      </c>
      <c r="F1819" s="1">
        <v>30</v>
      </c>
      <c r="G1819" s="3">
        <v>-4695.4440000000004</v>
      </c>
      <c r="H1819" s="3">
        <v>-4695.4440000000004</v>
      </c>
      <c r="I1819" s="12">
        <f t="shared" si="29"/>
        <v>1</v>
      </c>
      <c r="J1819" s="3">
        <v>150000</v>
      </c>
      <c r="K1819" s="4" t="s">
        <v>27</v>
      </c>
    </row>
    <row r="1820" spans="1:11" x14ac:dyDescent="0.35">
      <c r="A1820" s="2">
        <v>2025</v>
      </c>
      <c r="B1820" s="2" t="s">
        <v>23</v>
      </c>
      <c r="C1820" s="11">
        <v>100020160</v>
      </c>
      <c r="D1820" s="1" t="s">
        <v>410</v>
      </c>
      <c r="E1820" t="s">
        <v>40</v>
      </c>
      <c r="F1820" s="1">
        <v>30</v>
      </c>
      <c r="G1820" s="3">
        <v>-5498.97</v>
      </c>
      <c r="H1820" s="3">
        <v>-5498.97</v>
      </c>
      <c r="I1820" s="12">
        <f t="shared" si="29"/>
        <v>1</v>
      </c>
      <c r="J1820" s="3">
        <v>1000000</v>
      </c>
      <c r="K1820" s="4" t="s">
        <v>27</v>
      </c>
    </row>
    <row r="1821" spans="1:11" x14ac:dyDescent="0.35">
      <c r="A1821" s="2">
        <v>2025</v>
      </c>
      <c r="B1821" s="2" t="s">
        <v>23</v>
      </c>
      <c r="C1821" s="11">
        <v>100021134</v>
      </c>
      <c r="D1821" s="1" t="s">
        <v>410</v>
      </c>
      <c r="E1821" t="s">
        <v>285</v>
      </c>
      <c r="F1821" s="1">
        <v>30</v>
      </c>
      <c r="G1821" s="3">
        <v>-5612.951500000001</v>
      </c>
      <c r="H1821" s="3">
        <v>-5612.951500000001</v>
      </c>
      <c r="I1821" s="12">
        <f t="shared" si="29"/>
        <v>1</v>
      </c>
      <c r="J1821" s="3">
        <v>400000</v>
      </c>
      <c r="K1821" s="4">
        <v>27.809998302728935</v>
      </c>
    </row>
    <row r="1822" spans="1:11" x14ac:dyDescent="0.35">
      <c r="A1822" s="2">
        <v>2025</v>
      </c>
      <c r="B1822" s="2" t="s">
        <v>23</v>
      </c>
      <c r="C1822" s="11">
        <v>100022087</v>
      </c>
      <c r="D1822" s="1" t="s">
        <v>410</v>
      </c>
      <c r="E1822" t="s">
        <v>287</v>
      </c>
      <c r="F1822" s="1">
        <v>30</v>
      </c>
      <c r="G1822" s="3">
        <v>-6960.8410000000003</v>
      </c>
      <c r="H1822" s="3">
        <v>-6960.8410000000003</v>
      </c>
      <c r="I1822" s="12">
        <f t="shared" si="29"/>
        <v>1</v>
      </c>
      <c r="J1822" s="3">
        <v>500000</v>
      </c>
      <c r="K1822" s="4">
        <v>171.73287327623319</v>
      </c>
    </row>
    <row r="1823" spans="1:11" x14ac:dyDescent="0.35">
      <c r="A1823" s="2">
        <v>2025</v>
      </c>
      <c r="B1823" s="2" t="s">
        <v>23</v>
      </c>
      <c r="C1823" s="11">
        <v>200000733</v>
      </c>
      <c r="D1823" s="1" t="s">
        <v>410</v>
      </c>
      <c r="E1823" t="s">
        <v>66</v>
      </c>
      <c r="F1823" s="1">
        <v>30</v>
      </c>
      <c r="G1823" s="3">
        <v>-11138.46</v>
      </c>
      <c r="H1823" s="3">
        <v>-11138.46</v>
      </c>
      <c r="I1823" s="12">
        <f t="shared" si="29"/>
        <v>1</v>
      </c>
      <c r="J1823" s="3">
        <v>600000</v>
      </c>
      <c r="K1823" s="4">
        <v>39</v>
      </c>
    </row>
    <row r="1824" spans="1:11" x14ac:dyDescent="0.35">
      <c r="A1824" s="2">
        <v>2025</v>
      </c>
      <c r="B1824" s="2" t="s">
        <v>23</v>
      </c>
      <c r="C1824" s="11">
        <v>100021667</v>
      </c>
      <c r="D1824" s="1" t="s">
        <v>410</v>
      </c>
      <c r="E1824" t="s">
        <v>289</v>
      </c>
      <c r="F1824" s="1">
        <v>30</v>
      </c>
      <c r="G1824" s="3">
        <v>-11941.379999999997</v>
      </c>
      <c r="H1824" s="3">
        <v>-11941.379999999997</v>
      </c>
      <c r="I1824" s="12">
        <f t="shared" si="29"/>
        <v>1</v>
      </c>
      <c r="J1824" s="3">
        <v>150000</v>
      </c>
      <c r="K1824" s="4" t="s">
        <v>27</v>
      </c>
    </row>
    <row r="1825" spans="1:11" x14ac:dyDescent="0.35">
      <c r="A1825" s="2">
        <v>2025</v>
      </c>
      <c r="B1825" s="2" t="s">
        <v>23</v>
      </c>
      <c r="C1825" s="11">
        <v>100021324</v>
      </c>
      <c r="D1825" s="1" t="s">
        <v>410</v>
      </c>
      <c r="E1825" t="s">
        <v>293</v>
      </c>
      <c r="F1825" s="1">
        <v>30</v>
      </c>
      <c r="G1825" s="3">
        <v>-15778.270000000004</v>
      </c>
      <c r="H1825" s="3">
        <v>-41856.959999999999</v>
      </c>
      <c r="I1825" s="12">
        <v>0</v>
      </c>
      <c r="J1825" s="3">
        <v>300000</v>
      </c>
      <c r="K1825" s="4">
        <v>20.65930138409297</v>
      </c>
    </row>
    <row r="1826" spans="1:11" x14ac:dyDescent="0.35">
      <c r="A1826" s="2">
        <v>2025</v>
      </c>
      <c r="B1826" s="2" t="s">
        <v>23</v>
      </c>
      <c r="C1826" s="11">
        <v>100020132</v>
      </c>
      <c r="D1826" s="1" t="s">
        <v>410</v>
      </c>
      <c r="E1826" t="s">
        <v>290</v>
      </c>
      <c r="F1826" s="1">
        <v>30</v>
      </c>
      <c r="G1826" s="3">
        <v>-17507.73</v>
      </c>
      <c r="H1826" s="3">
        <v>-17507.73</v>
      </c>
      <c r="I1826" s="12">
        <f t="shared" si="29"/>
        <v>1</v>
      </c>
      <c r="J1826" s="3">
        <v>390000</v>
      </c>
      <c r="K1826" s="4" t="s">
        <v>27</v>
      </c>
    </row>
    <row r="1827" spans="1:11" x14ac:dyDescent="0.35">
      <c r="A1827" s="2">
        <v>2025</v>
      </c>
      <c r="B1827" s="2" t="s">
        <v>23</v>
      </c>
      <c r="C1827" s="11">
        <v>100020600</v>
      </c>
      <c r="D1827" s="1" t="s">
        <v>410</v>
      </c>
      <c r="E1827" t="s">
        <v>105</v>
      </c>
      <c r="F1827" s="1">
        <v>30</v>
      </c>
      <c r="G1827" s="3">
        <v>-27599.119999999999</v>
      </c>
      <c r="H1827" s="3">
        <v>-27599.119999999999</v>
      </c>
      <c r="I1827" s="12">
        <f t="shared" si="29"/>
        <v>1</v>
      </c>
      <c r="J1827" s="3">
        <v>300000</v>
      </c>
      <c r="K1827" s="4" t="s">
        <v>27</v>
      </c>
    </row>
    <row r="1828" spans="1:11" x14ac:dyDescent="0.35">
      <c r="A1828" s="2">
        <v>2025</v>
      </c>
      <c r="B1828" s="2" t="s">
        <v>22</v>
      </c>
      <c r="C1828" s="11">
        <v>100020185</v>
      </c>
      <c r="D1828" s="1" t="s">
        <v>410</v>
      </c>
      <c r="E1828" t="s">
        <v>29</v>
      </c>
      <c r="F1828" s="1">
        <v>30</v>
      </c>
      <c r="G1828" s="3">
        <v>3033422.2833000002</v>
      </c>
      <c r="H1828" s="3">
        <v>402556.96969999996</v>
      </c>
      <c r="I1828" s="12">
        <f t="shared" si="29"/>
        <v>0.13270719738435699</v>
      </c>
      <c r="J1828" s="3">
        <v>5000000</v>
      </c>
      <c r="K1828" s="4">
        <v>24.58368756113132</v>
      </c>
    </row>
    <row r="1829" spans="1:11" x14ac:dyDescent="0.35">
      <c r="A1829" s="2">
        <v>2025</v>
      </c>
      <c r="B1829" s="2" t="s">
        <v>22</v>
      </c>
      <c r="C1829" s="11">
        <v>200001160</v>
      </c>
      <c r="D1829" s="1" t="s">
        <v>410</v>
      </c>
      <c r="E1829" t="s">
        <v>31</v>
      </c>
      <c r="F1829" s="1">
        <v>30</v>
      </c>
      <c r="G1829" s="3">
        <v>2720325.4093000004</v>
      </c>
      <c r="H1829" s="3">
        <v>0</v>
      </c>
      <c r="I1829" s="12">
        <f t="shared" si="29"/>
        <v>0</v>
      </c>
      <c r="J1829" s="3">
        <v>3500000</v>
      </c>
      <c r="K1829" s="4">
        <v>27.642255321387498</v>
      </c>
    </row>
    <row r="1830" spans="1:11" x14ac:dyDescent="0.35">
      <c r="A1830" s="2">
        <v>2025</v>
      </c>
      <c r="B1830" s="2" t="s">
        <v>22</v>
      </c>
      <c r="C1830" s="11">
        <v>200001089</v>
      </c>
      <c r="D1830" s="1" t="s">
        <v>410</v>
      </c>
      <c r="E1830" t="s">
        <v>30</v>
      </c>
      <c r="F1830" s="1">
        <v>30</v>
      </c>
      <c r="G1830" s="3">
        <v>2655619.5962</v>
      </c>
      <c r="H1830" s="3">
        <v>455739.71669999987</v>
      </c>
      <c r="I1830" s="12">
        <f t="shared" si="29"/>
        <v>0.17161332796012294</v>
      </c>
      <c r="J1830" s="3">
        <v>4500000</v>
      </c>
      <c r="K1830" s="4">
        <v>47.605398048574131</v>
      </c>
    </row>
    <row r="1831" spans="1:11" x14ac:dyDescent="0.35">
      <c r="A1831" s="2">
        <v>2025</v>
      </c>
      <c r="B1831" s="2" t="s">
        <v>22</v>
      </c>
      <c r="C1831" s="11">
        <v>100021161</v>
      </c>
      <c r="D1831" s="1" t="s">
        <v>410</v>
      </c>
      <c r="E1831" t="s">
        <v>34</v>
      </c>
      <c r="F1831" s="1">
        <v>30</v>
      </c>
      <c r="G1831" s="3">
        <v>1390061.8905</v>
      </c>
      <c r="H1831" s="3">
        <v>184967.15500000003</v>
      </c>
      <c r="I1831" s="12">
        <f t="shared" si="29"/>
        <v>0.13306397093835012</v>
      </c>
      <c r="J1831" s="3">
        <v>1800000</v>
      </c>
      <c r="K1831" s="4">
        <v>33.732854872127739</v>
      </c>
    </row>
    <row r="1832" spans="1:11" x14ac:dyDescent="0.35">
      <c r="A1832" s="2">
        <v>2025</v>
      </c>
      <c r="B1832" s="2" t="s">
        <v>22</v>
      </c>
      <c r="C1832" s="11">
        <v>100020181</v>
      </c>
      <c r="D1832" s="1" t="s">
        <v>410</v>
      </c>
      <c r="E1832" t="s">
        <v>37</v>
      </c>
      <c r="F1832" s="1">
        <v>30</v>
      </c>
      <c r="G1832" s="3">
        <v>1332531.5449999999</v>
      </c>
      <c r="H1832" s="3">
        <v>-295798.26599999995</v>
      </c>
      <c r="I1832" s="12">
        <v>0</v>
      </c>
      <c r="J1832" s="3">
        <v>2500000</v>
      </c>
      <c r="K1832" s="4">
        <v>24.612964866155501</v>
      </c>
    </row>
    <row r="1833" spans="1:11" x14ac:dyDescent="0.35">
      <c r="A1833" s="2">
        <v>2025</v>
      </c>
      <c r="B1833" s="2" t="s">
        <v>22</v>
      </c>
      <c r="C1833" s="11">
        <v>100021063</v>
      </c>
      <c r="D1833" s="1" t="s">
        <v>410</v>
      </c>
      <c r="E1833" t="s">
        <v>128</v>
      </c>
      <c r="F1833" s="1">
        <v>30</v>
      </c>
      <c r="G1833" s="3">
        <v>1327879.0898999998</v>
      </c>
      <c r="H1833" s="3">
        <v>420092.75519999996</v>
      </c>
      <c r="I1833" s="12">
        <f t="shared" si="29"/>
        <v>0.31636370991551377</v>
      </c>
      <c r="J1833" s="3">
        <v>2000000</v>
      </c>
      <c r="K1833" s="4">
        <v>38.022260445159212</v>
      </c>
    </row>
    <row r="1834" spans="1:11" x14ac:dyDescent="0.35">
      <c r="A1834" s="2">
        <v>2025</v>
      </c>
      <c r="B1834" s="2" t="s">
        <v>22</v>
      </c>
      <c r="C1834" s="11">
        <v>100020020</v>
      </c>
      <c r="D1834" s="1" t="s">
        <v>410</v>
      </c>
      <c r="E1834" t="s">
        <v>48</v>
      </c>
      <c r="F1834" s="1">
        <v>30</v>
      </c>
      <c r="G1834" s="3">
        <v>1125534.0485</v>
      </c>
      <c r="H1834" s="3">
        <v>305003.99349999998</v>
      </c>
      <c r="I1834" s="12">
        <f t="shared" si="29"/>
        <v>0.27098602117499598</v>
      </c>
      <c r="J1834" s="3">
        <v>2800000</v>
      </c>
      <c r="K1834" s="4">
        <v>31.633776275193664</v>
      </c>
    </row>
    <row r="1835" spans="1:11" x14ac:dyDescent="0.35">
      <c r="A1835" s="2">
        <v>2025</v>
      </c>
      <c r="B1835" s="2" t="s">
        <v>22</v>
      </c>
      <c r="C1835" s="11">
        <v>100020380</v>
      </c>
      <c r="D1835" s="1" t="s">
        <v>410</v>
      </c>
      <c r="E1835" t="s">
        <v>43</v>
      </c>
      <c r="F1835" s="1">
        <v>30</v>
      </c>
      <c r="G1835" s="3">
        <v>1066146.2385</v>
      </c>
      <c r="H1835" s="3">
        <v>0</v>
      </c>
      <c r="I1835" s="12">
        <f t="shared" si="29"/>
        <v>0</v>
      </c>
      <c r="J1835" s="3">
        <v>1700000</v>
      </c>
      <c r="K1835" s="4">
        <v>28.82565730112179</v>
      </c>
    </row>
    <row r="1836" spans="1:11" x14ac:dyDescent="0.35">
      <c r="A1836" s="2">
        <v>2025</v>
      </c>
      <c r="B1836" s="2" t="s">
        <v>22</v>
      </c>
      <c r="C1836" s="11">
        <v>200001166</v>
      </c>
      <c r="D1836" s="1" t="s">
        <v>410</v>
      </c>
      <c r="E1836" t="s">
        <v>36</v>
      </c>
      <c r="F1836" s="1">
        <v>30</v>
      </c>
      <c r="G1836" s="3">
        <v>1029506.7215000001</v>
      </c>
      <c r="H1836" s="3">
        <v>-28301.067499999997</v>
      </c>
      <c r="I1836" s="12">
        <v>0</v>
      </c>
      <c r="J1836" s="3">
        <v>3100000</v>
      </c>
      <c r="K1836" s="4">
        <v>33.349826378347579</v>
      </c>
    </row>
    <row r="1837" spans="1:11" x14ac:dyDescent="0.35">
      <c r="A1837" s="2">
        <v>2025</v>
      </c>
      <c r="B1837" s="2" t="s">
        <v>22</v>
      </c>
      <c r="C1837" s="11">
        <v>100020058</v>
      </c>
      <c r="D1837" s="1" t="s">
        <v>410</v>
      </c>
      <c r="E1837" t="s">
        <v>45</v>
      </c>
      <c r="F1837" s="1">
        <v>30</v>
      </c>
      <c r="G1837" s="3">
        <v>904962.30249999987</v>
      </c>
      <c r="H1837" s="3">
        <v>93398.11</v>
      </c>
      <c r="I1837" s="12">
        <f t="shared" si="29"/>
        <v>0.10320663053254643</v>
      </c>
      <c r="J1837" s="3">
        <v>2500000</v>
      </c>
      <c r="K1837" s="4">
        <v>18.393065043045365</v>
      </c>
    </row>
    <row r="1838" spans="1:11" x14ac:dyDescent="0.35">
      <c r="A1838" s="2">
        <v>2025</v>
      </c>
      <c r="B1838" s="2" t="s">
        <v>22</v>
      </c>
      <c r="C1838" s="11">
        <v>100020311</v>
      </c>
      <c r="D1838" s="1" t="s">
        <v>410</v>
      </c>
      <c r="E1838" t="s">
        <v>32</v>
      </c>
      <c r="F1838" s="1">
        <v>30</v>
      </c>
      <c r="G1838" s="3">
        <v>757281.99559999991</v>
      </c>
      <c r="H1838" s="3">
        <v>132920.50329999995</v>
      </c>
      <c r="I1838" s="12">
        <f t="shared" si="29"/>
        <v>0.17552312622286245</v>
      </c>
      <c r="J1838" s="3">
        <v>5500000</v>
      </c>
      <c r="K1838" s="4">
        <v>32.218531310463497</v>
      </c>
    </row>
    <row r="1839" spans="1:11" x14ac:dyDescent="0.35">
      <c r="A1839" s="2">
        <v>2025</v>
      </c>
      <c r="B1839" s="2" t="s">
        <v>22</v>
      </c>
      <c r="C1839" s="11">
        <v>100020616</v>
      </c>
      <c r="D1839" s="1" t="s">
        <v>410</v>
      </c>
      <c r="E1839" t="s">
        <v>33</v>
      </c>
      <c r="F1839" s="1">
        <v>30</v>
      </c>
      <c r="G1839" s="3">
        <v>686359.76970000006</v>
      </c>
      <c r="H1839" s="3">
        <v>30181.512700000007</v>
      </c>
      <c r="I1839" s="12">
        <f t="shared" si="29"/>
        <v>4.3973312586767718E-2</v>
      </c>
      <c r="J1839" s="3">
        <v>3250000</v>
      </c>
      <c r="K1839" s="4">
        <v>24.728512883694833</v>
      </c>
    </row>
    <row r="1840" spans="1:11" x14ac:dyDescent="0.35">
      <c r="A1840" s="2">
        <v>2025</v>
      </c>
      <c r="B1840" s="2" t="s">
        <v>22</v>
      </c>
      <c r="C1840" s="11">
        <v>100020033</v>
      </c>
      <c r="D1840" s="1" t="s">
        <v>410</v>
      </c>
      <c r="E1840" t="s">
        <v>44</v>
      </c>
      <c r="F1840" s="1">
        <v>30</v>
      </c>
      <c r="G1840" s="3">
        <v>536059.38099999994</v>
      </c>
      <c r="H1840" s="3">
        <v>0</v>
      </c>
      <c r="I1840" s="12">
        <f t="shared" si="29"/>
        <v>0</v>
      </c>
      <c r="J1840" s="3">
        <v>820000</v>
      </c>
      <c r="K1840" s="4">
        <v>29.682834457788069</v>
      </c>
    </row>
    <row r="1841" spans="1:11" x14ac:dyDescent="0.35">
      <c r="A1841" s="2">
        <v>2025</v>
      </c>
      <c r="B1841" s="2" t="s">
        <v>22</v>
      </c>
      <c r="C1841" s="11">
        <v>100021262</v>
      </c>
      <c r="D1841" s="1" t="s">
        <v>410</v>
      </c>
      <c r="E1841" t="s">
        <v>61</v>
      </c>
      <c r="F1841" s="1">
        <v>30</v>
      </c>
      <c r="G1841" s="3">
        <v>504134.81850000005</v>
      </c>
      <c r="H1841" s="3">
        <v>-86726.728499999997</v>
      </c>
      <c r="I1841" s="12">
        <v>0</v>
      </c>
      <c r="J1841" s="3">
        <v>800000</v>
      </c>
      <c r="K1841" s="4">
        <v>28.976497842696173</v>
      </c>
    </row>
    <row r="1842" spans="1:11" x14ac:dyDescent="0.35">
      <c r="A1842" s="2">
        <v>2025</v>
      </c>
      <c r="B1842" s="2" t="s">
        <v>22</v>
      </c>
      <c r="C1842" s="11">
        <v>100020263</v>
      </c>
      <c r="D1842" s="1" t="s">
        <v>410</v>
      </c>
      <c r="E1842" t="s">
        <v>84</v>
      </c>
      <c r="F1842" s="1">
        <v>30</v>
      </c>
      <c r="G1842" s="3">
        <v>476314.29499999998</v>
      </c>
      <c r="H1842" s="3">
        <v>-332.79</v>
      </c>
      <c r="I1842" s="12">
        <v>0</v>
      </c>
      <c r="J1842" s="3">
        <v>700000</v>
      </c>
      <c r="K1842" s="4">
        <v>29.985757228681539</v>
      </c>
    </row>
    <row r="1843" spans="1:11" x14ac:dyDescent="0.35">
      <c r="A1843" s="2">
        <v>2025</v>
      </c>
      <c r="B1843" s="2" t="s">
        <v>22</v>
      </c>
      <c r="C1843" s="11">
        <v>100021114</v>
      </c>
      <c r="D1843" s="1" t="s">
        <v>410</v>
      </c>
      <c r="E1843" t="s">
        <v>35</v>
      </c>
      <c r="F1843" s="1">
        <v>30</v>
      </c>
      <c r="G1843" s="3">
        <v>468109.85399999999</v>
      </c>
      <c r="H1843" s="3">
        <v>0</v>
      </c>
      <c r="I1843" s="12">
        <f t="shared" si="29"/>
        <v>0</v>
      </c>
      <c r="J1843" s="3">
        <v>2000000</v>
      </c>
      <c r="K1843" s="4">
        <v>31.127697166460141</v>
      </c>
    </row>
    <row r="1844" spans="1:11" x14ac:dyDescent="0.35">
      <c r="A1844" s="2">
        <v>2025</v>
      </c>
      <c r="B1844" s="2" t="s">
        <v>22</v>
      </c>
      <c r="C1844" s="11">
        <v>100021178</v>
      </c>
      <c r="D1844" s="1" t="s">
        <v>410</v>
      </c>
      <c r="E1844" t="s">
        <v>42</v>
      </c>
      <c r="F1844" s="1">
        <v>30</v>
      </c>
      <c r="G1844" s="3">
        <v>460500.62300000002</v>
      </c>
      <c r="H1844" s="3">
        <v>233728.622</v>
      </c>
      <c r="I1844" s="12">
        <f t="shared" si="29"/>
        <v>0.50755332420038879</v>
      </c>
      <c r="J1844" s="3">
        <v>1200000</v>
      </c>
      <c r="K1844" s="4">
        <v>56</v>
      </c>
    </row>
    <row r="1845" spans="1:11" x14ac:dyDescent="0.35">
      <c r="A1845" s="2">
        <v>2025</v>
      </c>
      <c r="B1845" s="2" t="s">
        <v>22</v>
      </c>
      <c r="C1845" s="11">
        <v>100020465</v>
      </c>
      <c r="D1845" s="1" t="s">
        <v>410</v>
      </c>
      <c r="E1845" t="s">
        <v>73</v>
      </c>
      <c r="F1845" s="1">
        <v>30</v>
      </c>
      <c r="G1845" s="3">
        <v>448386.02850000013</v>
      </c>
      <c r="H1845" s="3">
        <v>27634.783499999994</v>
      </c>
      <c r="I1845" s="12">
        <f t="shared" si="29"/>
        <v>6.1631678383127823E-2</v>
      </c>
      <c r="J1845" s="3">
        <v>1000000</v>
      </c>
      <c r="K1845" s="4">
        <v>35.135092506581813</v>
      </c>
    </row>
    <row r="1846" spans="1:11" x14ac:dyDescent="0.35">
      <c r="A1846" s="2">
        <v>2025</v>
      </c>
      <c r="B1846" s="2" t="s">
        <v>22</v>
      </c>
      <c r="C1846" s="11">
        <v>100021599</v>
      </c>
      <c r="D1846" s="1" t="s">
        <v>410</v>
      </c>
      <c r="E1846" t="s">
        <v>116</v>
      </c>
      <c r="F1846" s="1">
        <v>30</v>
      </c>
      <c r="G1846" s="3">
        <v>412820.49900000001</v>
      </c>
      <c r="H1846" s="3">
        <v>-3709.46</v>
      </c>
      <c r="I1846" s="12">
        <v>0</v>
      </c>
      <c r="J1846" s="3">
        <v>600000</v>
      </c>
      <c r="K1846" s="4">
        <v>30.791075819340069</v>
      </c>
    </row>
    <row r="1847" spans="1:11" x14ac:dyDescent="0.35">
      <c r="A1847" s="2">
        <v>2025</v>
      </c>
      <c r="B1847" s="2" t="s">
        <v>22</v>
      </c>
      <c r="C1847" s="11">
        <v>100020624</v>
      </c>
      <c r="D1847" s="1" t="s">
        <v>410</v>
      </c>
      <c r="E1847" t="s">
        <v>47</v>
      </c>
      <c r="F1847" s="1">
        <v>30</v>
      </c>
      <c r="G1847" s="3">
        <v>404707.47750000004</v>
      </c>
      <c r="H1847" s="3">
        <v>57067.374499999998</v>
      </c>
      <c r="I1847" s="12">
        <f t="shared" si="29"/>
        <v>0.14100894515842</v>
      </c>
      <c r="J1847" s="3">
        <v>3200000</v>
      </c>
      <c r="K1847" s="4">
        <v>30.058246865455448</v>
      </c>
    </row>
    <row r="1848" spans="1:11" x14ac:dyDescent="0.35">
      <c r="A1848" s="2">
        <v>2025</v>
      </c>
      <c r="B1848" s="2" t="s">
        <v>22</v>
      </c>
      <c r="C1848" s="11">
        <v>100021601</v>
      </c>
      <c r="D1848" s="1" t="s">
        <v>410</v>
      </c>
      <c r="E1848" t="s">
        <v>59</v>
      </c>
      <c r="F1848" s="1">
        <v>30</v>
      </c>
      <c r="G1848" s="3">
        <v>395501.02</v>
      </c>
      <c r="H1848" s="3">
        <v>0</v>
      </c>
      <c r="I1848" s="12">
        <f t="shared" si="29"/>
        <v>0</v>
      </c>
      <c r="J1848" s="3">
        <v>750000</v>
      </c>
      <c r="K1848" s="4">
        <v>29.116065290418153</v>
      </c>
    </row>
    <row r="1849" spans="1:11" x14ac:dyDescent="0.35">
      <c r="A1849" s="2">
        <v>2025</v>
      </c>
      <c r="B1849" s="2" t="s">
        <v>22</v>
      </c>
      <c r="C1849" s="11">
        <v>100020134</v>
      </c>
      <c r="D1849" s="1" t="s">
        <v>410</v>
      </c>
      <c r="E1849" t="s">
        <v>54</v>
      </c>
      <c r="F1849" s="1">
        <v>30</v>
      </c>
      <c r="G1849" s="3">
        <v>377598.02449999994</v>
      </c>
      <c r="H1849" s="3">
        <v>57639.587</v>
      </c>
      <c r="I1849" s="12">
        <f t="shared" si="29"/>
        <v>0.15264800994741434</v>
      </c>
      <c r="J1849" s="3">
        <v>1500000</v>
      </c>
      <c r="K1849" s="4">
        <v>37.651908400419238</v>
      </c>
    </row>
    <row r="1850" spans="1:11" x14ac:dyDescent="0.35">
      <c r="A1850" s="2">
        <v>2025</v>
      </c>
      <c r="B1850" s="2" t="s">
        <v>22</v>
      </c>
      <c r="C1850" s="11">
        <v>100021214</v>
      </c>
      <c r="D1850" s="1" t="s">
        <v>410</v>
      </c>
      <c r="E1850" t="s">
        <v>38</v>
      </c>
      <c r="F1850" s="1">
        <v>30</v>
      </c>
      <c r="G1850" s="3">
        <v>369574.46410000004</v>
      </c>
      <c r="H1850" s="3">
        <v>3169.3671000000049</v>
      </c>
      <c r="I1850" s="12">
        <f t="shared" si="29"/>
        <v>8.5757199370312346E-3</v>
      </c>
      <c r="J1850" s="3">
        <v>2000000</v>
      </c>
      <c r="K1850" s="4">
        <v>29.217716797573669</v>
      </c>
    </row>
    <row r="1851" spans="1:11" x14ac:dyDescent="0.35">
      <c r="A1851" s="2">
        <v>2025</v>
      </c>
      <c r="B1851" s="2" t="s">
        <v>22</v>
      </c>
      <c r="C1851" s="11">
        <v>100021168</v>
      </c>
      <c r="D1851" s="1" t="s">
        <v>410</v>
      </c>
      <c r="E1851" t="s">
        <v>51</v>
      </c>
      <c r="F1851" s="1">
        <v>30</v>
      </c>
      <c r="G1851" s="3">
        <v>363186.55300000001</v>
      </c>
      <c r="H1851" s="3">
        <v>-7154.1630000000005</v>
      </c>
      <c r="I1851" s="12">
        <v>0</v>
      </c>
      <c r="J1851" s="3">
        <v>6000000</v>
      </c>
      <c r="K1851" s="4">
        <v>23.980043816148331</v>
      </c>
    </row>
    <row r="1852" spans="1:11" x14ac:dyDescent="0.35">
      <c r="A1852" s="2">
        <v>2025</v>
      </c>
      <c r="B1852" s="2" t="s">
        <v>22</v>
      </c>
      <c r="C1852" s="11">
        <v>100021606</v>
      </c>
      <c r="D1852" s="1" t="s">
        <v>410</v>
      </c>
      <c r="E1852" t="s">
        <v>75</v>
      </c>
      <c r="F1852" s="1">
        <v>30</v>
      </c>
      <c r="G1852" s="3">
        <v>352652.72239999997</v>
      </c>
      <c r="H1852" s="3">
        <v>29313.5291</v>
      </c>
      <c r="I1852" s="12">
        <f t="shared" si="29"/>
        <v>8.3122934371539683E-2</v>
      </c>
      <c r="J1852" s="3">
        <v>650000</v>
      </c>
      <c r="K1852" s="4">
        <v>47.052752617044298</v>
      </c>
    </row>
    <row r="1853" spans="1:11" x14ac:dyDescent="0.35">
      <c r="A1853" s="2">
        <v>2025</v>
      </c>
      <c r="B1853" s="2" t="s">
        <v>22</v>
      </c>
      <c r="C1853" s="11">
        <v>100020365</v>
      </c>
      <c r="D1853" s="1" t="s">
        <v>410</v>
      </c>
      <c r="E1853" t="s">
        <v>50</v>
      </c>
      <c r="F1853" s="1">
        <v>30</v>
      </c>
      <c r="G1853" s="3">
        <v>325832.17150000005</v>
      </c>
      <c r="H1853" s="3">
        <v>45354.143499999998</v>
      </c>
      <c r="I1853" s="12">
        <f t="shared" si="29"/>
        <v>0.13919479863270651</v>
      </c>
      <c r="J1853" s="3">
        <v>2000000</v>
      </c>
      <c r="K1853" s="4">
        <v>35.679207869445833</v>
      </c>
    </row>
    <row r="1854" spans="1:11" x14ac:dyDescent="0.35">
      <c r="A1854" s="2">
        <v>2025</v>
      </c>
      <c r="B1854" s="2" t="s">
        <v>22</v>
      </c>
      <c r="C1854" s="11">
        <v>100020399</v>
      </c>
      <c r="D1854" s="1" t="s">
        <v>410</v>
      </c>
      <c r="E1854" t="s">
        <v>41</v>
      </c>
      <c r="F1854" s="1">
        <v>30</v>
      </c>
      <c r="G1854" s="3">
        <v>312022.69000000006</v>
      </c>
      <c r="H1854" s="3">
        <v>0</v>
      </c>
      <c r="I1854" s="12">
        <f t="shared" si="29"/>
        <v>0</v>
      </c>
      <c r="J1854" s="3">
        <v>1500000</v>
      </c>
      <c r="K1854" s="4">
        <v>67.182309366015716</v>
      </c>
    </row>
    <row r="1855" spans="1:11" x14ac:dyDescent="0.35">
      <c r="A1855" s="2">
        <v>2025</v>
      </c>
      <c r="B1855" s="2" t="s">
        <v>22</v>
      </c>
      <c r="C1855" s="11">
        <v>100020289</v>
      </c>
      <c r="D1855" s="1" t="s">
        <v>410</v>
      </c>
      <c r="E1855" t="s">
        <v>53</v>
      </c>
      <c r="F1855" s="1">
        <v>30</v>
      </c>
      <c r="G1855" s="3">
        <v>307823.80230000004</v>
      </c>
      <c r="H1855" s="3">
        <v>0</v>
      </c>
      <c r="I1855" s="12">
        <f t="shared" si="29"/>
        <v>0</v>
      </c>
      <c r="J1855" s="3">
        <v>900000</v>
      </c>
      <c r="K1855" s="4">
        <v>36.389687177930774</v>
      </c>
    </row>
    <row r="1856" spans="1:11" x14ac:dyDescent="0.35">
      <c r="A1856" s="2">
        <v>2025</v>
      </c>
      <c r="B1856" s="2" t="s">
        <v>22</v>
      </c>
      <c r="C1856" s="11">
        <v>100021080</v>
      </c>
      <c r="D1856" s="1" t="s">
        <v>410</v>
      </c>
      <c r="E1856" t="s">
        <v>164</v>
      </c>
      <c r="F1856" s="1">
        <v>30</v>
      </c>
      <c r="G1856" s="3">
        <v>288571.38650000002</v>
      </c>
      <c r="H1856" s="3">
        <v>-5305.6675000000032</v>
      </c>
      <c r="I1856" s="12">
        <v>0</v>
      </c>
      <c r="J1856" s="3">
        <v>1700000</v>
      </c>
      <c r="K1856" s="4" t="s">
        <v>27</v>
      </c>
    </row>
    <row r="1857" spans="1:11" x14ac:dyDescent="0.35">
      <c r="A1857" s="2">
        <v>2025</v>
      </c>
      <c r="B1857" s="2" t="s">
        <v>22</v>
      </c>
      <c r="C1857" s="11">
        <v>200001165</v>
      </c>
      <c r="D1857" s="1" t="s">
        <v>410</v>
      </c>
      <c r="E1857" t="s">
        <v>109</v>
      </c>
      <c r="F1857" s="1">
        <v>30</v>
      </c>
      <c r="G1857" s="3">
        <v>285231.41450000001</v>
      </c>
      <c r="H1857" s="3">
        <v>134298.10180000003</v>
      </c>
      <c r="I1857" s="12">
        <f t="shared" si="29"/>
        <v>0.47083909756370834</v>
      </c>
      <c r="J1857" s="3">
        <v>1584000</v>
      </c>
      <c r="K1857" s="4">
        <v>24.815117526395138</v>
      </c>
    </row>
    <row r="1858" spans="1:11" x14ac:dyDescent="0.35">
      <c r="A1858" s="2">
        <v>2025</v>
      </c>
      <c r="B1858" s="2" t="s">
        <v>22</v>
      </c>
      <c r="C1858" s="11">
        <v>100021341</v>
      </c>
      <c r="D1858" s="1" t="s">
        <v>410</v>
      </c>
      <c r="E1858" t="s">
        <v>89</v>
      </c>
      <c r="F1858" s="1">
        <v>30</v>
      </c>
      <c r="G1858" s="3">
        <v>275505.59719999996</v>
      </c>
      <c r="H1858" s="3">
        <v>64068.098799999992</v>
      </c>
      <c r="I1858" s="12">
        <f t="shared" si="29"/>
        <v>0.23254735820663031</v>
      </c>
      <c r="J1858" s="3">
        <v>500000</v>
      </c>
      <c r="K1858" s="4">
        <v>40.595652029478323</v>
      </c>
    </row>
    <row r="1859" spans="1:11" x14ac:dyDescent="0.35">
      <c r="A1859" s="2">
        <v>2025</v>
      </c>
      <c r="B1859" s="2" t="s">
        <v>22</v>
      </c>
      <c r="C1859" s="11">
        <v>100020150</v>
      </c>
      <c r="D1859" s="1" t="s">
        <v>410</v>
      </c>
      <c r="E1859" t="s">
        <v>62</v>
      </c>
      <c r="F1859" s="1">
        <v>30</v>
      </c>
      <c r="G1859" s="3">
        <v>268749</v>
      </c>
      <c r="H1859" s="3">
        <v>180</v>
      </c>
      <c r="I1859" s="12">
        <f t="shared" si="29"/>
        <v>6.6976993402766149E-4</v>
      </c>
      <c r="J1859" s="3">
        <v>1200000</v>
      </c>
      <c r="K1859" s="4">
        <v>28</v>
      </c>
    </row>
    <row r="1860" spans="1:11" x14ac:dyDescent="0.35">
      <c r="A1860" s="2">
        <v>2025</v>
      </c>
      <c r="B1860" s="2" t="s">
        <v>22</v>
      </c>
      <c r="C1860" s="11">
        <v>100020193</v>
      </c>
      <c r="D1860" s="1" t="s">
        <v>410</v>
      </c>
      <c r="E1860" t="s">
        <v>77</v>
      </c>
      <c r="F1860" s="1">
        <v>30</v>
      </c>
      <c r="G1860" s="3">
        <v>266934</v>
      </c>
      <c r="H1860" s="3">
        <v>-4.99999998282874E-4</v>
      </c>
      <c r="I1860" s="12">
        <v>0</v>
      </c>
      <c r="J1860" s="3">
        <v>1100000</v>
      </c>
      <c r="K1860" s="4">
        <v>29.382955687809485</v>
      </c>
    </row>
    <row r="1861" spans="1:11" x14ac:dyDescent="0.35">
      <c r="A1861" s="2">
        <v>2025</v>
      </c>
      <c r="B1861" s="2" t="s">
        <v>22</v>
      </c>
      <c r="C1861" s="11">
        <v>100021154</v>
      </c>
      <c r="D1861" s="1" t="s">
        <v>410</v>
      </c>
      <c r="E1861" t="s">
        <v>49</v>
      </c>
      <c r="F1861" s="1">
        <v>30</v>
      </c>
      <c r="G1861" s="3">
        <v>265260.51549999998</v>
      </c>
      <c r="H1861" s="3">
        <v>109744.01220000001</v>
      </c>
      <c r="I1861" s="12">
        <f t="shared" si="29"/>
        <v>0.4137216275597565</v>
      </c>
      <c r="J1861" s="3">
        <v>500000</v>
      </c>
      <c r="K1861" s="4" t="s">
        <v>27</v>
      </c>
    </row>
    <row r="1862" spans="1:11" x14ac:dyDescent="0.35">
      <c r="A1862" s="2">
        <v>2025</v>
      </c>
      <c r="B1862" s="2" t="s">
        <v>22</v>
      </c>
      <c r="C1862" s="11">
        <v>100020741</v>
      </c>
      <c r="D1862" s="1" t="s">
        <v>410</v>
      </c>
      <c r="E1862" t="s">
        <v>20</v>
      </c>
      <c r="F1862" s="1">
        <v>30</v>
      </c>
      <c r="G1862" s="3">
        <v>264195.57750000001</v>
      </c>
      <c r="H1862" s="3">
        <v>33465.376500000006</v>
      </c>
      <c r="I1862" s="12">
        <f t="shared" si="29"/>
        <v>0.12666895039149551</v>
      </c>
      <c r="J1862" s="3">
        <v>1800000</v>
      </c>
      <c r="K1862" s="4">
        <v>31.816161601092723</v>
      </c>
    </row>
    <row r="1863" spans="1:11" x14ac:dyDescent="0.35">
      <c r="A1863" s="2">
        <v>2025</v>
      </c>
      <c r="B1863" s="2" t="s">
        <v>22</v>
      </c>
      <c r="C1863" s="11">
        <v>100020187</v>
      </c>
      <c r="D1863" s="1" t="s">
        <v>410</v>
      </c>
      <c r="E1863" t="s">
        <v>134</v>
      </c>
      <c r="F1863" s="1">
        <v>30</v>
      </c>
      <c r="G1863" s="3">
        <v>255926.23369999998</v>
      </c>
      <c r="H1863" s="3">
        <v>20795.630700000005</v>
      </c>
      <c r="I1863" s="12">
        <f t="shared" si="29"/>
        <v>8.1256346406351251E-2</v>
      </c>
      <c r="J1863" s="3">
        <v>1300000</v>
      </c>
      <c r="K1863" s="4">
        <v>14.270233980580972</v>
      </c>
    </row>
    <row r="1864" spans="1:11" x14ac:dyDescent="0.35">
      <c r="A1864" s="2">
        <v>2025</v>
      </c>
      <c r="B1864" s="2" t="s">
        <v>22</v>
      </c>
      <c r="C1864" s="11">
        <v>100021992</v>
      </c>
      <c r="D1864" s="1" t="s">
        <v>410</v>
      </c>
      <c r="E1864" t="s">
        <v>52</v>
      </c>
      <c r="F1864" s="1">
        <v>30</v>
      </c>
      <c r="G1864" s="3">
        <v>242102.52299999999</v>
      </c>
      <c r="H1864" s="3">
        <v>104512.20700000001</v>
      </c>
      <c r="I1864" s="12">
        <f t="shared" si="29"/>
        <v>0.43168574083798383</v>
      </c>
      <c r="J1864" s="3">
        <v>750000</v>
      </c>
      <c r="K1864" s="4">
        <v>47.503424985636997</v>
      </c>
    </row>
    <row r="1865" spans="1:11" x14ac:dyDescent="0.35">
      <c r="A1865" s="2">
        <v>2025</v>
      </c>
      <c r="B1865" s="2" t="s">
        <v>22</v>
      </c>
      <c r="C1865" s="11">
        <v>100020176</v>
      </c>
      <c r="D1865" s="1" t="s">
        <v>410</v>
      </c>
      <c r="E1865" t="s">
        <v>65</v>
      </c>
      <c r="F1865" s="1">
        <v>30</v>
      </c>
      <c r="G1865" s="3">
        <v>234147.19</v>
      </c>
      <c r="H1865" s="3">
        <v>-352.81</v>
      </c>
      <c r="I1865" s="12">
        <v>0</v>
      </c>
      <c r="J1865" s="3">
        <v>2000000</v>
      </c>
      <c r="K1865" s="4">
        <v>35</v>
      </c>
    </row>
    <row r="1866" spans="1:11" x14ac:dyDescent="0.35">
      <c r="A1866" s="2">
        <v>2025</v>
      </c>
      <c r="B1866" s="2" t="s">
        <v>22</v>
      </c>
      <c r="C1866" s="11">
        <v>100021735</v>
      </c>
      <c r="D1866" s="1" t="s">
        <v>410</v>
      </c>
      <c r="E1866" t="s">
        <v>104</v>
      </c>
      <c r="F1866" s="1">
        <v>30</v>
      </c>
      <c r="G1866" s="3">
        <v>232980.91529999999</v>
      </c>
      <c r="H1866" s="3">
        <v>99397.892099999997</v>
      </c>
      <c r="I1866" s="12">
        <f t="shared" si="29"/>
        <v>0.42663534037545264</v>
      </c>
      <c r="J1866" s="3">
        <v>300000</v>
      </c>
      <c r="K1866" s="4">
        <v>46.397215307618701</v>
      </c>
    </row>
    <row r="1867" spans="1:11" x14ac:dyDescent="0.35">
      <c r="A1867" s="2">
        <v>2025</v>
      </c>
      <c r="B1867" s="2" t="s">
        <v>22</v>
      </c>
      <c r="C1867" s="11">
        <v>100021047</v>
      </c>
      <c r="D1867" s="1" t="s">
        <v>410</v>
      </c>
      <c r="E1867" t="s">
        <v>63</v>
      </c>
      <c r="F1867" s="1">
        <v>30</v>
      </c>
      <c r="G1867" s="3">
        <v>230259.58849999998</v>
      </c>
      <c r="H1867" s="3">
        <v>62150.147499999999</v>
      </c>
      <c r="I1867" s="12">
        <f t="shared" si="29"/>
        <v>0.2699133960278054</v>
      </c>
      <c r="J1867" s="3">
        <v>300000</v>
      </c>
      <c r="K1867" s="4">
        <v>44.79312775957515</v>
      </c>
    </row>
    <row r="1868" spans="1:11" x14ac:dyDescent="0.35">
      <c r="A1868" s="2">
        <v>2025</v>
      </c>
      <c r="B1868" s="2" t="s">
        <v>22</v>
      </c>
      <c r="C1868" s="11">
        <v>100021357</v>
      </c>
      <c r="D1868" s="1" t="s">
        <v>410</v>
      </c>
      <c r="E1868" t="s">
        <v>57</v>
      </c>
      <c r="F1868" s="1">
        <v>30</v>
      </c>
      <c r="G1868" s="3">
        <v>220593.04700000002</v>
      </c>
      <c r="H1868" s="3">
        <v>87249.593999999997</v>
      </c>
      <c r="I1868" s="12">
        <f t="shared" ref="I1868:I1927" si="30">H1868/G1868</f>
        <v>0.39552286523337243</v>
      </c>
      <c r="J1868" s="3">
        <v>400000</v>
      </c>
      <c r="K1868" s="4">
        <v>37.243383908932586</v>
      </c>
    </row>
    <row r="1869" spans="1:11" x14ac:dyDescent="0.35">
      <c r="A1869" s="2">
        <v>2025</v>
      </c>
      <c r="B1869" s="2" t="s">
        <v>22</v>
      </c>
      <c r="C1869" s="11">
        <v>100020222</v>
      </c>
      <c r="D1869" s="1" t="s">
        <v>410</v>
      </c>
      <c r="E1869" t="s">
        <v>316</v>
      </c>
      <c r="F1869" s="1">
        <v>30</v>
      </c>
      <c r="G1869" s="3">
        <v>212471.42869999999</v>
      </c>
      <c r="H1869" s="3">
        <v>181872.8407</v>
      </c>
      <c r="I1869" s="12">
        <f t="shared" si="30"/>
        <v>0.85598728173845995</v>
      </c>
      <c r="J1869" s="3">
        <v>450000</v>
      </c>
      <c r="K1869" s="4">
        <v>35.88353699544281</v>
      </c>
    </row>
    <row r="1870" spans="1:11" x14ac:dyDescent="0.35">
      <c r="A1870" s="2">
        <v>2025</v>
      </c>
      <c r="B1870" s="2" t="s">
        <v>22</v>
      </c>
      <c r="C1870" s="11">
        <v>100020189</v>
      </c>
      <c r="D1870" s="1" t="s">
        <v>410</v>
      </c>
      <c r="E1870" t="s">
        <v>87</v>
      </c>
      <c r="F1870" s="1">
        <v>30</v>
      </c>
      <c r="G1870" s="3">
        <v>206678.5275</v>
      </c>
      <c r="H1870" s="3">
        <v>0</v>
      </c>
      <c r="I1870" s="12">
        <f t="shared" si="30"/>
        <v>0</v>
      </c>
      <c r="J1870" s="3">
        <v>650000</v>
      </c>
      <c r="K1870" s="4">
        <v>29.55343077766392</v>
      </c>
    </row>
    <row r="1871" spans="1:11" x14ac:dyDescent="0.35">
      <c r="A1871" s="2">
        <v>2025</v>
      </c>
      <c r="B1871" s="2" t="s">
        <v>22</v>
      </c>
      <c r="C1871" s="11">
        <v>100021336</v>
      </c>
      <c r="D1871" s="1" t="s">
        <v>410</v>
      </c>
      <c r="E1871" t="s">
        <v>356</v>
      </c>
      <c r="F1871" s="1">
        <v>30</v>
      </c>
      <c r="G1871" s="3">
        <v>194811.75</v>
      </c>
      <c r="H1871" s="3">
        <v>0</v>
      </c>
      <c r="I1871" s="12">
        <f t="shared" si="30"/>
        <v>0</v>
      </c>
      <c r="J1871" s="3">
        <v>450000</v>
      </c>
      <c r="K1871" s="4">
        <v>44.790322580645167</v>
      </c>
    </row>
    <row r="1872" spans="1:11" x14ac:dyDescent="0.35">
      <c r="A1872" s="2">
        <v>2025</v>
      </c>
      <c r="B1872" s="2" t="s">
        <v>22</v>
      </c>
      <c r="C1872" s="11">
        <v>100020755</v>
      </c>
      <c r="D1872" s="1" t="s">
        <v>410</v>
      </c>
      <c r="E1872" t="s">
        <v>85</v>
      </c>
      <c r="F1872" s="1">
        <v>30</v>
      </c>
      <c r="G1872" s="3">
        <v>194533.24959999998</v>
      </c>
      <c r="H1872" s="3">
        <v>51155.833599999998</v>
      </c>
      <c r="I1872" s="12">
        <f t="shared" si="30"/>
        <v>0.26296704396388187</v>
      </c>
      <c r="J1872" s="3">
        <v>250000</v>
      </c>
      <c r="K1872" s="4">
        <v>30.907820207182759</v>
      </c>
    </row>
    <row r="1873" spans="1:11" x14ac:dyDescent="0.35">
      <c r="A1873" s="2">
        <v>2025</v>
      </c>
      <c r="B1873" s="2" t="s">
        <v>22</v>
      </c>
      <c r="C1873" s="11">
        <v>100020259</v>
      </c>
      <c r="D1873" s="1" t="s">
        <v>410</v>
      </c>
      <c r="E1873" t="s">
        <v>13</v>
      </c>
      <c r="F1873" s="1">
        <v>30</v>
      </c>
      <c r="G1873" s="3">
        <v>194404.77400000003</v>
      </c>
      <c r="H1873" s="3">
        <v>116815.63430000002</v>
      </c>
      <c r="I1873" s="12">
        <f t="shared" si="30"/>
        <v>0.60088871222884677</v>
      </c>
      <c r="J1873" s="3">
        <v>2000000</v>
      </c>
      <c r="K1873" s="4">
        <v>106.88470478949202</v>
      </c>
    </row>
    <row r="1874" spans="1:11" x14ac:dyDescent="0.35">
      <c r="A1874" s="2">
        <v>2025</v>
      </c>
      <c r="B1874" s="2" t="s">
        <v>22</v>
      </c>
      <c r="C1874" s="11">
        <v>100021100</v>
      </c>
      <c r="D1874" s="1" t="s">
        <v>410</v>
      </c>
      <c r="E1874" t="s">
        <v>286</v>
      </c>
      <c r="F1874" s="1">
        <v>30</v>
      </c>
      <c r="G1874" s="3">
        <v>180170.92360000001</v>
      </c>
      <c r="H1874" s="3">
        <v>25006.768</v>
      </c>
      <c r="I1874" s="12">
        <f t="shared" si="30"/>
        <v>0.13879469284132592</v>
      </c>
      <c r="J1874" s="3">
        <v>400000</v>
      </c>
      <c r="K1874" s="4">
        <v>36.253428832823658</v>
      </c>
    </row>
    <row r="1875" spans="1:11" x14ac:dyDescent="0.35">
      <c r="A1875" s="2">
        <v>2025</v>
      </c>
      <c r="B1875" s="2" t="s">
        <v>22</v>
      </c>
      <c r="C1875" s="11">
        <v>100022352</v>
      </c>
      <c r="D1875" s="1" t="s">
        <v>410</v>
      </c>
      <c r="E1875" t="s">
        <v>294</v>
      </c>
      <c r="F1875" s="1">
        <v>30</v>
      </c>
      <c r="G1875" s="3">
        <v>174837.3535</v>
      </c>
      <c r="H1875" s="3">
        <v>-1897</v>
      </c>
      <c r="I1875" s="12">
        <v>0</v>
      </c>
      <c r="J1875" s="3">
        <v>500000</v>
      </c>
      <c r="K1875" s="4">
        <v>33.416437204071109</v>
      </c>
    </row>
    <row r="1876" spans="1:11" x14ac:dyDescent="0.35">
      <c r="A1876" s="2">
        <v>2025</v>
      </c>
      <c r="B1876" s="2" t="s">
        <v>22</v>
      </c>
      <c r="C1876" s="11">
        <v>100020092</v>
      </c>
      <c r="D1876" s="1" t="s">
        <v>410</v>
      </c>
      <c r="E1876" t="s">
        <v>131</v>
      </c>
      <c r="F1876" s="1">
        <v>30</v>
      </c>
      <c r="G1876" s="3">
        <v>170013.94130000001</v>
      </c>
      <c r="H1876" s="3">
        <v>-20301.150500000003</v>
      </c>
      <c r="I1876" s="12">
        <v>0</v>
      </c>
      <c r="J1876" s="3">
        <v>1000000</v>
      </c>
      <c r="K1876" s="4">
        <v>27</v>
      </c>
    </row>
    <row r="1877" spans="1:11" x14ac:dyDescent="0.35">
      <c r="A1877" s="2">
        <v>2025</v>
      </c>
      <c r="B1877" s="2" t="s">
        <v>22</v>
      </c>
      <c r="C1877" s="11">
        <v>100020949</v>
      </c>
      <c r="D1877" s="1" t="s">
        <v>410</v>
      </c>
      <c r="E1877" t="s">
        <v>74</v>
      </c>
      <c r="F1877" s="1">
        <v>30</v>
      </c>
      <c r="G1877" s="3">
        <v>168085.13149999999</v>
      </c>
      <c r="H1877" s="3">
        <v>-247.18899999999999</v>
      </c>
      <c r="I1877" s="12">
        <v>0</v>
      </c>
      <c r="J1877" s="3">
        <v>300000</v>
      </c>
      <c r="K1877" s="4">
        <v>26.556863063649217</v>
      </c>
    </row>
    <row r="1878" spans="1:11" x14ac:dyDescent="0.35">
      <c r="A1878" s="2">
        <v>2025</v>
      </c>
      <c r="B1878" s="2" t="s">
        <v>22</v>
      </c>
      <c r="C1878" s="11">
        <v>100021502</v>
      </c>
      <c r="D1878" s="1" t="s">
        <v>410</v>
      </c>
      <c r="E1878" t="s">
        <v>55</v>
      </c>
      <c r="F1878" s="1">
        <v>30</v>
      </c>
      <c r="G1878" s="3">
        <v>165906.40959999998</v>
      </c>
      <c r="H1878" s="3">
        <v>-2398.4347000000053</v>
      </c>
      <c r="I1878" s="12">
        <v>0</v>
      </c>
      <c r="J1878" s="3">
        <v>450000</v>
      </c>
      <c r="K1878" s="4">
        <v>39.1146490892868</v>
      </c>
    </row>
    <row r="1879" spans="1:11" x14ac:dyDescent="0.35">
      <c r="A1879" s="2">
        <v>2025</v>
      </c>
      <c r="B1879" s="2" t="s">
        <v>22</v>
      </c>
      <c r="C1879" s="11">
        <v>200001756</v>
      </c>
      <c r="D1879" s="1" t="s">
        <v>410</v>
      </c>
      <c r="E1879" t="s">
        <v>81</v>
      </c>
      <c r="F1879" s="1">
        <v>30</v>
      </c>
      <c r="G1879" s="3">
        <v>164522.266</v>
      </c>
      <c r="H1879" s="3">
        <v>5292.3899999999994</v>
      </c>
      <c r="I1879" s="12">
        <f t="shared" si="30"/>
        <v>3.2168229435886805E-2</v>
      </c>
      <c r="J1879" s="3">
        <v>1400000</v>
      </c>
      <c r="K1879" s="4">
        <v>36.995826781626796</v>
      </c>
    </row>
    <row r="1880" spans="1:11" x14ac:dyDescent="0.35">
      <c r="A1880" s="2">
        <v>2025</v>
      </c>
      <c r="B1880" s="2" t="s">
        <v>22</v>
      </c>
      <c r="C1880" s="11">
        <v>100021990</v>
      </c>
      <c r="D1880" s="1" t="s">
        <v>410</v>
      </c>
      <c r="E1880" t="s">
        <v>72</v>
      </c>
      <c r="F1880" s="1">
        <v>30</v>
      </c>
      <c r="G1880" s="3">
        <v>161569.29250000001</v>
      </c>
      <c r="H1880" s="3">
        <v>-1630.51</v>
      </c>
      <c r="I1880" s="12">
        <v>0</v>
      </c>
      <c r="J1880" s="3">
        <v>300000</v>
      </c>
      <c r="K1880" s="4">
        <v>36.06252521975857</v>
      </c>
    </row>
    <row r="1881" spans="1:11" x14ac:dyDescent="0.35">
      <c r="A1881" s="2">
        <v>2025</v>
      </c>
      <c r="B1881" s="2" t="s">
        <v>22</v>
      </c>
      <c r="C1881" s="11">
        <v>100021895</v>
      </c>
      <c r="D1881" s="1" t="s">
        <v>410</v>
      </c>
      <c r="E1881" t="s">
        <v>122</v>
      </c>
      <c r="F1881" s="1">
        <v>30</v>
      </c>
      <c r="G1881" s="3">
        <v>158929.34299999999</v>
      </c>
      <c r="H1881" s="3">
        <v>0</v>
      </c>
      <c r="I1881" s="12">
        <f t="shared" si="30"/>
        <v>0</v>
      </c>
      <c r="J1881" s="3">
        <v>300000</v>
      </c>
      <c r="K1881" s="4">
        <v>23.833050653473634</v>
      </c>
    </row>
    <row r="1882" spans="1:11" x14ac:dyDescent="0.35">
      <c r="A1882" s="2">
        <v>2025</v>
      </c>
      <c r="B1882" s="2" t="s">
        <v>22</v>
      </c>
      <c r="C1882" s="11">
        <v>100020079</v>
      </c>
      <c r="D1882" s="1" t="s">
        <v>410</v>
      </c>
      <c r="E1882" t="s">
        <v>79</v>
      </c>
      <c r="F1882" s="1">
        <v>30</v>
      </c>
      <c r="G1882" s="3">
        <v>154240.98749999999</v>
      </c>
      <c r="H1882" s="3">
        <v>55531.792199999996</v>
      </c>
      <c r="I1882" s="12">
        <f t="shared" si="30"/>
        <v>0.36003265474425206</v>
      </c>
      <c r="J1882" s="3">
        <v>1900000</v>
      </c>
      <c r="K1882" s="4">
        <v>35.862573614609268</v>
      </c>
    </row>
    <row r="1883" spans="1:11" x14ac:dyDescent="0.35">
      <c r="A1883" s="2">
        <v>2025</v>
      </c>
      <c r="B1883" s="2" t="s">
        <v>22</v>
      </c>
      <c r="C1883" s="11">
        <v>100022058</v>
      </c>
      <c r="D1883" s="1" t="s">
        <v>410</v>
      </c>
      <c r="E1883" t="s">
        <v>314</v>
      </c>
      <c r="F1883" s="1">
        <v>30</v>
      </c>
      <c r="G1883" s="3">
        <v>150644.41710000002</v>
      </c>
      <c r="H1883" s="3">
        <v>-32942.5524</v>
      </c>
      <c r="I1883" s="12">
        <v>0</v>
      </c>
      <c r="J1883" s="3">
        <v>250000</v>
      </c>
      <c r="K1883" s="4">
        <v>6.8987649773970334</v>
      </c>
    </row>
    <row r="1884" spans="1:11" x14ac:dyDescent="0.35">
      <c r="A1884" s="2">
        <v>2025</v>
      </c>
      <c r="B1884" s="2" t="s">
        <v>22</v>
      </c>
      <c r="C1884" s="11">
        <v>100020075</v>
      </c>
      <c r="D1884" s="1" t="s">
        <v>410</v>
      </c>
      <c r="E1884" t="s">
        <v>97</v>
      </c>
      <c r="F1884" s="1">
        <v>30</v>
      </c>
      <c r="G1884" s="3">
        <v>148070.9811</v>
      </c>
      <c r="H1884" s="3">
        <v>6071.8504000000003</v>
      </c>
      <c r="I1884" s="12">
        <f t="shared" si="30"/>
        <v>4.1006349487880851E-2</v>
      </c>
      <c r="J1884" s="3">
        <v>2000000</v>
      </c>
      <c r="K1884" s="4">
        <v>29.075903952880466</v>
      </c>
    </row>
    <row r="1885" spans="1:11" x14ac:dyDescent="0.35">
      <c r="A1885" s="2">
        <v>2025</v>
      </c>
      <c r="B1885" s="2" t="s">
        <v>22</v>
      </c>
      <c r="C1885" s="11">
        <v>100021821</v>
      </c>
      <c r="D1885" s="1" t="s">
        <v>410</v>
      </c>
      <c r="E1885" t="s">
        <v>100</v>
      </c>
      <c r="F1885" s="1">
        <v>30</v>
      </c>
      <c r="G1885" s="3">
        <v>146412.03400000001</v>
      </c>
      <c r="H1885" s="3">
        <v>38759.436999999998</v>
      </c>
      <c r="I1885" s="12">
        <f t="shared" si="30"/>
        <v>0.26472849219484235</v>
      </c>
      <c r="J1885" s="3">
        <v>300000</v>
      </c>
      <c r="K1885" s="4">
        <v>33.350826679033148</v>
      </c>
    </row>
    <row r="1886" spans="1:11" x14ac:dyDescent="0.35">
      <c r="A1886" s="2">
        <v>2025</v>
      </c>
      <c r="B1886" s="2" t="s">
        <v>22</v>
      </c>
      <c r="C1886" s="11">
        <v>100021070</v>
      </c>
      <c r="D1886" s="1" t="s">
        <v>410</v>
      </c>
      <c r="E1886" t="s">
        <v>364</v>
      </c>
      <c r="F1886" s="1">
        <v>30</v>
      </c>
      <c r="G1886" s="3">
        <v>144583.9002</v>
      </c>
      <c r="H1886" s="3">
        <v>11411.070599999999</v>
      </c>
      <c r="I1886" s="12">
        <f t="shared" si="30"/>
        <v>7.8923521804400723E-2</v>
      </c>
      <c r="J1886" s="3">
        <v>1400000</v>
      </c>
      <c r="K1886" s="4">
        <v>24.158125085507017</v>
      </c>
    </row>
    <row r="1887" spans="1:11" x14ac:dyDescent="0.35">
      <c r="A1887" s="2">
        <v>2025</v>
      </c>
      <c r="B1887" s="2" t="s">
        <v>22</v>
      </c>
      <c r="C1887" s="11">
        <v>100022133</v>
      </c>
      <c r="D1887" s="1" t="s">
        <v>410</v>
      </c>
      <c r="E1887" t="s">
        <v>99</v>
      </c>
      <c r="F1887" s="1">
        <v>30</v>
      </c>
      <c r="G1887" s="3">
        <v>133196.1145</v>
      </c>
      <c r="H1887" s="3">
        <v>0</v>
      </c>
      <c r="I1887" s="12">
        <f t="shared" si="30"/>
        <v>0</v>
      </c>
      <c r="J1887" s="3">
        <v>250000</v>
      </c>
      <c r="K1887" s="4">
        <v>33.174787997170817</v>
      </c>
    </row>
    <row r="1888" spans="1:11" x14ac:dyDescent="0.35">
      <c r="A1888" s="2">
        <v>2025</v>
      </c>
      <c r="B1888" s="2" t="s">
        <v>22</v>
      </c>
      <c r="C1888" s="11">
        <v>200000922</v>
      </c>
      <c r="D1888" s="1" t="s">
        <v>410</v>
      </c>
      <c r="E1888" t="s">
        <v>382</v>
      </c>
      <c r="F1888" s="1">
        <v>30</v>
      </c>
      <c r="G1888" s="3">
        <v>129046.51500000001</v>
      </c>
      <c r="H1888" s="3">
        <v>59616.417000000016</v>
      </c>
      <c r="I1888" s="12">
        <f t="shared" si="30"/>
        <v>0.46197618742358143</v>
      </c>
      <c r="J1888" s="3">
        <v>80000</v>
      </c>
      <c r="K1888" s="4">
        <v>69.282462009659767</v>
      </c>
    </row>
    <row r="1889" spans="1:11" x14ac:dyDescent="0.35">
      <c r="A1889" s="2">
        <v>2025</v>
      </c>
      <c r="B1889" s="2" t="s">
        <v>22</v>
      </c>
      <c r="C1889" s="11">
        <v>100022047</v>
      </c>
      <c r="D1889" s="1" t="s">
        <v>410</v>
      </c>
      <c r="E1889" t="s">
        <v>91</v>
      </c>
      <c r="F1889" s="1">
        <v>30</v>
      </c>
      <c r="G1889" s="3">
        <v>126314.645</v>
      </c>
      <c r="H1889" s="3">
        <v>0</v>
      </c>
      <c r="I1889" s="12">
        <f t="shared" si="30"/>
        <v>0</v>
      </c>
      <c r="J1889" s="3">
        <v>650000</v>
      </c>
      <c r="K1889" s="4">
        <v>23.133263344055482</v>
      </c>
    </row>
    <row r="1890" spans="1:11" x14ac:dyDescent="0.35">
      <c r="A1890" s="2">
        <v>2025</v>
      </c>
      <c r="B1890" s="2" t="s">
        <v>22</v>
      </c>
      <c r="C1890" s="11">
        <v>100022097</v>
      </c>
      <c r="D1890" s="1" t="s">
        <v>410</v>
      </c>
      <c r="E1890" t="s">
        <v>358</v>
      </c>
      <c r="F1890" s="1">
        <v>30</v>
      </c>
      <c r="G1890" s="3">
        <v>120619.928</v>
      </c>
      <c r="H1890" s="3">
        <v>0</v>
      </c>
      <c r="I1890" s="12">
        <f t="shared" si="30"/>
        <v>0</v>
      </c>
      <c r="J1890" s="3">
        <v>450000</v>
      </c>
      <c r="K1890" s="4">
        <v>40.312864818647796</v>
      </c>
    </row>
    <row r="1891" spans="1:11" x14ac:dyDescent="0.35">
      <c r="A1891" s="2">
        <v>2025</v>
      </c>
      <c r="B1891" s="2" t="s">
        <v>22</v>
      </c>
      <c r="C1891" s="11">
        <v>100022079</v>
      </c>
      <c r="D1891" s="1" t="s">
        <v>410</v>
      </c>
      <c r="E1891" t="s">
        <v>96</v>
      </c>
      <c r="F1891" s="1">
        <v>30</v>
      </c>
      <c r="G1891" s="3">
        <v>120467.27649999999</v>
      </c>
      <c r="H1891" s="3">
        <v>0</v>
      </c>
      <c r="I1891" s="12">
        <f t="shared" si="30"/>
        <v>0</v>
      </c>
      <c r="J1891" s="3">
        <v>280000</v>
      </c>
      <c r="K1891" s="4">
        <v>28.109519397069104</v>
      </c>
    </row>
    <row r="1892" spans="1:11" x14ac:dyDescent="0.35">
      <c r="A1892" s="2">
        <v>2025</v>
      </c>
      <c r="B1892" s="2" t="s">
        <v>22</v>
      </c>
      <c r="C1892" s="11">
        <v>100021402</v>
      </c>
      <c r="D1892" s="1" t="s">
        <v>410</v>
      </c>
      <c r="E1892" t="s">
        <v>95</v>
      </c>
      <c r="F1892" s="1">
        <v>30</v>
      </c>
      <c r="G1892" s="3">
        <v>117991.06849999999</v>
      </c>
      <c r="H1892" s="3">
        <v>-25508.472999999998</v>
      </c>
      <c r="I1892" s="12">
        <v>0</v>
      </c>
      <c r="J1892" s="3">
        <v>150000</v>
      </c>
      <c r="K1892" s="4">
        <v>24.248766615669929</v>
      </c>
    </row>
    <row r="1893" spans="1:11" x14ac:dyDescent="0.35">
      <c r="A1893" s="2">
        <v>2025</v>
      </c>
      <c r="B1893" s="2" t="s">
        <v>22</v>
      </c>
      <c r="C1893" s="11">
        <v>100022081</v>
      </c>
      <c r="D1893" s="1" t="s">
        <v>410</v>
      </c>
      <c r="E1893" t="s">
        <v>188</v>
      </c>
      <c r="F1893" s="1">
        <v>30</v>
      </c>
      <c r="G1893" s="3">
        <v>116567.6308</v>
      </c>
      <c r="H1893" s="3">
        <v>15140.34</v>
      </c>
      <c r="I1893" s="12">
        <f t="shared" si="30"/>
        <v>0.12988459914722741</v>
      </c>
      <c r="J1893" s="3">
        <v>200000</v>
      </c>
      <c r="K1893" s="4">
        <v>43.645140906464022</v>
      </c>
    </row>
    <row r="1894" spans="1:11" x14ac:dyDescent="0.35">
      <c r="A1894" s="2">
        <v>2025</v>
      </c>
      <c r="B1894" s="2" t="s">
        <v>22</v>
      </c>
      <c r="C1894" s="11">
        <v>200000138</v>
      </c>
      <c r="D1894" s="1" t="s">
        <v>410</v>
      </c>
      <c r="E1894" t="s">
        <v>146</v>
      </c>
      <c r="F1894" s="1">
        <v>30</v>
      </c>
      <c r="G1894" s="3">
        <v>108682.52600000001</v>
      </c>
      <c r="H1894" s="3">
        <v>39555.771000000001</v>
      </c>
      <c r="I1894" s="12">
        <f t="shared" si="30"/>
        <v>0.36395704494391301</v>
      </c>
      <c r="J1894" s="3">
        <v>300000</v>
      </c>
      <c r="K1894" s="4">
        <v>34</v>
      </c>
    </row>
    <row r="1895" spans="1:11" x14ac:dyDescent="0.35">
      <c r="A1895" s="2">
        <v>2025</v>
      </c>
      <c r="B1895" s="2" t="s">
        <v>22</v>
      </c>
      <c r="C1895" s="11">
        <v>100021681</v>
      </c>
      <c r="D1895" s="1" t="s">
        <v>410</v>
      </c>
      <c r="E1895" t="s">
        <v>78</v>
      </c>
      <c r="F1895" s="1">
        <v>30</v>
      </c>
      <c r="G1895" s="3">
        <v>105566.2475</v>
      </c>
      <c r="H1895" s="3">
        <v>0</v>
      </c>
      <c r="I1895" s="12">
        <f t="shared" si="30"/>
        <v>0</v>
      </c>
      <c r="J1895" s="3">
        <v>300000</v>
      </c>
      <c r="K1895" s="4">
        <v>24.907484213653071</v>
      </c>
    </row>
    <row r="1896" spans="1:11" x14ac:dyDescent="0.35">
      <c r="A1896" s="2">
        <v>2025</v>
      </c>
      <c r="B1896" s="2" t="s">
        <v>22</v>
      </c>
      <c r="C1896" s="11">
        <v>200001670</v>
      </c>
      <c r="D1896" s="1" t="s">
        <v>410</v>
      </c>
      <c r="E1896" t="s">
        <v>17</v>
      </c>
      <c r="F1896" s="1">
        <v>30</v>
      </c>
      <c r="G1896" s="3">
        <v>104737.5</v>
      </c>
      <c r="H1896" s="3">
        <v>0</v>
      </c>
      <c r="I1896" s="12">
        <f t="shared" si="30"/>
        <v>0</v>
      </c>
      <c r="J1896" s="3">
        <v>400000</v>
      </c>
      <c r="K1896" s="4" t="s">
        <v>27</v>
      </c>
    </row>
    <row r="1897" spans="1:11" x14ac:dyDescent="0.35">
      <c r="A1897" s="2">
        <v>2025</v>
      </c>
      <c r="B1897" s="2" t="s">
        <v>22</v>
      </c>
      <c r="C1897" s="11">
        <v>100020825</v>
      </c>
      <c r="D1897" s="1" t="s">
        <v>410</v>
      </c>
      <c r="E1897" t="s">
        <v>179</v>
      </c>
      <c r="F1897" s="1">
        <v>30</v>
      </c>
      <c r="G1897" s="3">
        <v>104230.44349999999</v>
      </c>
      <c r="H1897" s="3">
        <v>104230.44349999999</v>
      </c>
      <c r="I1897" s="12">
        <f t="shared" si="30"/>
        <v>1</v>
      </c>
      <c r="J1897" s="3">
        <v>1000000</v>
      </c>
      <c r="K1897" s="4">
        <v>41.655248256241649</v>
      </c>
    </row>
    <row r="1898" spans="1:11" x14ac:dyDescent="0.35">
      <c r="A1898" s="2">
        <v>2025</v>
      </c>
      <c r="B1898" s="2" t="s">
        <v>22</v>
      </c>
      <c r="C1898" s="11">
        <v>100020635</v>
      </c>
      <c r="D1898" s="1" t="s">
        <v>410</v>
      </c>
      <c r="E1898" t="s">
        <v>113</v>
      </c>
      <c r="F1898" s="1">
        <v>30</v>
      </c>
      <c r="G1898" s="3">
        <v>104095.24950000001</v>
      </c>
      <c r="H1898" s="3">
        <v>23745.402500000004</v>
      </c>
      <c r="I1898" s="12">
        <f t="shared" si="30"/>
        <v>0.228112258859613</v>
      </c>
      <c r="J1898" s="3">
        <v>1000000</v>
      </c>
      <c r="K1898" s="4">
        <v>22.35394478278371</v>
      </c>
    </row>
    <row r="1899" spans="1:11" x14ac:dyDescent="0.35">
      <c r="A1899" s="2">
        <v>2025</v>
      </c>
      <c r="B1899" s="2" t="s">
        <v>22</v>
      </c>
      <c r="C1899" s="11">
        <v>100021981</v>
      </c>
      <c r="D1899" s="1" t="s">
        <v>410</v>
      </c>
      <c r="E1899" t="s">
        <v>398</v>
      </c>
      <c r="F1899" s="1">
        <v>30</v>
      </c>
      <c r="G1899" s="3">
        <v>103730.02499999999</v>
      </c>
      <c r="H1899" s="3">
        <v>103730.02499999999</v>
      </c>
      <c r="I1899" s="12">
        <f t="shared" si="30"/>
        <v>1</v>
      </c>
      <c r="J1899" s="3">
        <v>450000</v>
      </c>
      <c r="K1899" s="4" t="s">
        <v>27</v>
      </c>
    </row>
    <row r="1900" spans="1:11" x14ac:dyDescent="0.35">
      <c r="A1900" s="2">
        <v>2025</v>
      </c>
      <c r="B1900" s="2" t="s">
        <v>22</v>
      </c>
      <c r="C1900" s="11">
        <v>100021406</v>
      </c>
      <c r="D1900" s="1" t="s">
        <v>410</v>
      </c>
      <c r="E1900" t="s">
        <v>111</v>
      </c>
      <c r="F1900" s="1">
        <v>30</v>
      </c>
      <c r="G1900" s="3">
        <v>102633.60799999999</v>
      </c>
      <c r="H1900" s="3">
        <v>0</v>
      </c>
      <c r="I1900" s="12">
        <f t="shared" si="30"/>
        <v>0</v>
      </c>
      <c r="J1900" s="3">
        <v>300000</v>
      </c>
      <c r="K1900" s="4">
        <v>25.307468703343989</v>
      </c>
    </row>
    <row r="1901" spans="1:11" x14ac:dyDescent="0.35">
      <c r="A1901" s="2">
        <v>2025</v>
      </c>
      <c r="B1901" s="2" t="s">
        <v>22</v>
      </c>
      <c r="C1901" s="11">
        <v>100021583</v>
      </c>
      <c r="D1901" s="1" t="s">
        <v>410</v>
      </c>
      <c r="E1901" t="s">
        <v>197</v>
      </c>
      <c r="F1901" s="1">
        <v>30</v>
      </c>
      <c r="G1901" s="3">
        <v>98960.319000000003</v>
      </c>
      <c r="H1901" s="3">
        <v>9136.19</v>
      </c>
      <c r="I1901" s="12">
        <f t="shared" si="30"/>
        <v>9.2321751711410716E-2</v>
      </c>
      <c r="J1901" s="3">
        <v>600000</v>
      </c>
      <c r="K1901" s="4">
        <v>34.238043648826554</v>
      </c>
    </row>
    <row r="1902" spans="1:11" x14ac:dyDescent="0.35">
      <c r="A1902" s="2">
        <v>2025</v>
      </c>
      <c r="B1902" s="2" t="s">
        <v>22</v>
      </c>
      <c r="C1902" s="11">
        <v>100022160</v>
      </c>
      <c r="D1902" s="1" t="s">
        <v>410</v>
      </c>
      <c r="E1902" t="s">
        <v>344</v>
      </c>
      <c r="F1902" s="1">
        <v>30</v>
      </c>
      <c r="G1902" s="3">
        <v>98052.386799999993</v>
      </c>
      <c r="H1902" s="3">
        <v>2225.9958000000006</v>
      </c>
      <c r="I1902" s="12">
        <f t="shared" si="30"/>
        <v>2.2702107237230464E-2</v>
      </c>
      <c r="J1902" s="3">
        <v>250000</v>
      </c>
      <c r="K1902" s="4">
        <v>41.106515441065966</v>
      </c>
    </row>
    <row r="1903" spans="1:11" x14ac:dyDescent="0.35">
      <c r="A1903" s="2">
        <v>2025</v>
      </c>
      <c r="B1903" s="2" t="s">
        <v>22</v>
      </c>
      <c r="C1903" s="11">
        <v>100021900</v>
      </c>
      <c r="D1903" s="1" t="s">
        <v>410</v>
      </c>
      <c r="E1903" t="s">
        <v>319</v>
      </c>
      <c r="F1903" s="1">
        <v>30</v>
      </c>
      <c r="G1903" s="3">
        <v>93500</v>
      </c>
      <c r="H1903" s="3">
        <v>0</v>
      </c>
      <c r="I1903" s="12">
        <f t="shared" si="30"/>
        <v>0</v>
      </c>
      <c r="J1903" s="3">
        <v>200000</v>
      </c>
      <c r="K1903" s="4" t="s">
        <v>27</v>
      </c>
    </row>
    <row r="1904" spans="1:11" x14ac:dyDescent="0.35">
      <c r="A1904" s="2">
        <v>2025</v>
      </c>
      <c r="B1904" s="2" t="s">
        <v>22</v>
      </c>
      <c r="C1904" s="11">
        <v>100020274</v>
      </c>
      <c r="D1904" s="1" t="s">
        <v>410</v>
      </c>
      <c r="E1904" t="s">
        <v>70</v>
      </c>
      <c r="F1904" s="1">
        <v>30</v>
      </c>
      <c r="G1904" s="3">
        <v>92658.503800000006</v>
      </c>
      <c r="H1904" s="3">
        <v>-22752.236700000001</v>
      </c>
      <c r="I1904" s="12">
        <v>0</v>
      </c>
      <c r="J1904" s="3">
        <v>800000</v>
      </c>
      <c r="K1904" s="4">
        <v>23.495584903414162</v>
      </c>
    </row>
    <row r="1905" spans="1:11" x14ac:dyDescent="0.35">
      <c r="A1905" s="2">
        <v>2025</v>
      </c>
      <c r="B1905" s="2" t="s">
        <v>22</v>
      </c>
      <c r="C1905" s="11">
        <v>100021638</v>
      </c>
      <c r="D1905" s="1" t="s">
        <v>410</v>
      </c>
      <c r="E1905" t="s">
        <v>103</v>
      </c>
      <c r="F1905" s="1">
        <v>30</v>
      </c>
      <c r="G1905" s="3">
        <v>92021.902000000002</v>
      </c>
      <c r="H1905" s="3">
        <v>0</v>
      </c>
      <c r="I1905" s="12">
        <f t="shared" si="30"/>
        <v>0</v>
      </c>
      <c r="J1905" s="3">
        <v>250000</v>
      </c>
      <c r="K1905" s="4">
        <v>28.983906775822824</v>
      </c>
    </row>
    <row r="1906" spans="1:11" x14ac:dyDescent="0.35">
      <c r="A1906" s="2">
        <v>2025</v>
      </c>
      <c r="B1906" s="2" t="s">
        <v>22</v>
      </c>
      <c r="C1906" s="11">
        <v>100022375</v>
      </c>
      <c r="D1906" s="1" t="s">
        <v>410</v>
      </c>
      <c r="E1906" t="s">
        <v>295</v>
      </c>
      <c r="F1906" s="1">
        <v>30</v>
      </c>
      <c r="G1906" s="3">
        <v>89543.162299999996</v>
      </c>
      <c r="H1906" s="3">
        <v>57303.629300000001</v>
      </c>
      <c r="I1906" s="12">
        <f t="shared" si="30"/>
        <v>0.63995538942452568</v>
      </c>
      <c r="J1906" s="3">
        <v>200000</v>
      </c>
      <c r="K1906" s="4">
        <v>30.853702356060442</v>
      </c>
    </row>
    <row r="1907" spans="1:11" x14ac:dyDescent="0.35">
      <c r="A1907" s="2">
        <v>2025</v>
      </c>
      <c r="B1907" s="2" t="s">
        <v>22</v>
      </c>
      <c r="C1907" s="11">
        <v>100020901</v>
      </c>
      <c r="D1907" s="1" t="s">
        <v>410</v>
      </c>
      <c r="E1907" t="s">
        <v>98</v>
      </c>
      <c r="F1907" s="1">
        <v>30</v>
      </c>
      <c r="G1907" s="3">
        <v>85983.196400000015</v>
      </c>
      <c r="H1907" s="3">
        <v>0</v>
      </c>
      <c r="I1907" s="12">
        <f t="shared" si="30"/>
        <v>0</v>
      </c>
      <c r="J1907" s="3">
        <v>200000</v>
      </c>
      <c r="K1907" s="4">
        <v>29.216841729246475</v>
      </c>
    </row>
    <row r="1908" spans="1:11" x14ac:dyDescent="0.35">
      <c r="A1908" s="2">
        <v>2025</v>
      </c>
      <c r="B1908" s="2" t="s">
        <v>22</v>
      </c>
      <c r="C1908" s="11">
        <v>100021415</v>
      </c>
      <c r="D1908" s="1" t="s">
        <v>410</v>
      </c>
      <c r="E1908" t="s">
        <v>106</v>
      </c>
      <c r="F1908" s="1">
        <v>30</v>
      </c>
      <c r="G1908" s="3">
        <v>85804.75</v>
      </c>
      <c r="H1908" s="3">
        <v>9732.25</v>
      </c>
      <c r="I1908" s="12">
        <f t="shared" si="30"/>
        <v>0.11342320792263831</v>
      </c>
      <c r="J1908" s="3">
        <v>400000</v>
      </c>
      <c r="K1908" s="4" t="s">
        <v>27</v>
      </c>
    </row>
    <row r="1909" spans="1:11" x14ac:dyDescent="0.35">
      <c r="A1909" s="2">
        <v>2025</v>
      </c>
      <c r="B1909" s="2" t="s">
        <v>22</v>
      </c>
      <c r="C1909" s="11">
        <v>100020170</v>
      </c>
      <c r="D1909" s="1" t="s">
        <v>410</v>
      </c>
      <c r="E1909" t="s">
        <v>92</v>
      </c>
      <c r="F1909" s="1">
        <v>30</v>
      </c>
      <c r="G1909" s="3">
        <v>84732.602500000008</v>
      </c>
      <c r="H1909" s="3">
        <v>0</v>
      </c>
      <c r="I1909" s="12">
        <f t="shared" si="30"/>
        <v>0</v>
      </c>
      <c r="J1909" s="3">
        <v>400000</v>
      </c>
      <c r="K1909" s="4">
        <v>29.924919080810152</v>
      </c>
    </row>
    <row r="1910" spans="1:11" x14ac:dyDescent="0.35">
      <c r="A1910" s="2">
        <v>2025</v>
      </c>
      <c r="B1910" s="2" t="s">
        <v>22</v>
      </c>
      <c r="C1910" s="11">
        <v>100021650</v>
      </c>
      <c r="D1910" s="1" t="s">
        <v>410</v>
      </c>
      <c r="E1910" t="s">
        <v>102</v>
      </c>
      <c r="F1910" s="1">
        <v>30</v>
      </c>
      <c r="G1910" s="3">
        <v>84589.933999999994</v>
      </c>
      <c r="H1910" s="3">
        <v>-1458.03</v>
      </c>
      <c r="I1910" s="12">
        <v>0</v>
      </c>
      <c r="J1910" s="3">
        <v>250000</v>
      </c>
      <c r="K1910" s="4" t="s">
        <v>27</v>
      </c>
    </row>
    <row r="1911" spans="1:11" x14ac:dyDescent="0.35">
      <c r="A1911" s="2">
        <v>2025</v>
      </c>
      <c r="B1911" s="2" t="s">
        <v>22</v>
      </c>
      <c r="C1911" s="11">
        <v>100021411</v>
      </c>
      <c r="D1911" s="1" t="s">
        <v>410</v>
      </c>
      <c r="E1911" t="s">
        <v>132</v>
      </c>
      <c r="F1911" s="1">
        <v>30</v>
      </c>
      <c r="G1911" s="3">
        <v>84536.921999999991</v>
      </c>
      <c r="H1911" s="3">
        <v>0</v>
      </c>
      <c r="I1911" s="12">
        <f t="shared" si="30"/>
        <v>0</v>
      </c>
      <c r="J1911" s="3">
        <v>200000</v>
      </c>
      <c r="K1911" s="4">
        <v>31.598467089460492</v>
      </c>
    </row>
    <row r="1912" spans="1:11" x14ac:dyDescent="0.35">
      <c r="A1912" s="2">
        <v>2025</v>
      </c>
      <c r="B1912" s="2" t="s">
        <v>22</v>
      </c>
      <c r="C1912" s="11">
        <v>100020358</v>
      </c>
      <c r="D1912" s="1" t="s">
        <v>410</v>
      </c>
      <c r="E1912" t="s">
        <v>343</v>
      </c>
      <c r="F1912" s="1">
        <v>30</v>
      </c>
      <c r="G1912" s="3">
        <v>84367.152000000002</v>
      </c>
      <c r="H1912" s="3">
        <v>26742.396000000001</v>
      </c>
      <c r="I1912" s="12">
        <f t="shared" si="30"/>
        <v>0.31697639858697613</v>
      </c>
      <c r="J1912" s="3">
        <v>100000</v>
      </c>
      <c r="K1912" s="4">
        <v>84.765104259625645</v>
      </c>
    </row>
    <row r="1913" spans="1:11" x14ac:dyDescent="0.35">
      <c r="A1913" s="2">
        <v>2025</v>
      </c>
      <c r="B1913" s="2" t="s">
        <v>22</v>
      </c>
      <c r="C1913" s="11">
        <v>100020230</v>
      </c>
      <c r="D1913" s="1" t="s">
        <v>410</v>
      </c>
      <c r="E1913" t="s">
        <v>147</v>
      </c>
      <c r="F1913" s="1">
        <v>30</v>
      </c>
      <c r="G1913" s="3">
        <v>81472</v>
      </c>
      <c r="H1913" s="3">
        <v>0</v>
      </c>
      <c r="I1913" s="12">
        <f t="shared" si="30"/>
        <v>0</v>
      </c>
      <c r="J1913" s="3">
        <v>200000</v>
      </c>
      <c r="K1913" s="4" t="s">
        <v>27</v>
      </c>
    </row>
    <row r="1914" spans="1:11" x14ac:dyDescent="0.35">
      <c r="A1914" s="2">
        <v>2025</v>
      </c>
      <c r="B1914" s="2" t="s">
        <v>22</v>
      </c>
      <c r="C1914" s="11">
        <v>100021108</v>
      </c>
      <c r="D1914" s="1" t="s">
        <v>410</v>
      </c>
      <c r="E1914" t="s">
        <v>127</v>
      </c>
      <c r="F1914" s="1">
        <v>30</v>
      </c>
      <c r="G1914" s="3">
        <v>80867.125500000009</v>
      </c>
      <c r="H1914" s="3">
        <v>12376.741499999998</v>
      </c>
      <c r="I1914" s="12">
        <f t="shared" si="30"/>
        <v>0.15305034553256128</v>
      </c>
      <c r="J1914" s="3">
        <v>200000</v>
      </c>
      <c r="K1914" s="4">
        <v>35.530270987942757</v>
      </c>
    </row>
    <row r="1915" spans="1:11" x14ac:dyDescent="0.35">
      <c r="A1915" s="2">
        <v>2025</v>
      </c>
      <c r="B1915" s="2" t="s">
        <v>22</v>
      </c>
      <c r="C1915" s="11">
        <v>100022425</v>
      </c>
      <c r="D1915" s="1" t="s">
        <v>410</v>
      </c>
      <c r="E1915" t="s">
        <v>311</v>
      </c>
      <c r="F1915" s="1">
        <v>30</v>
      </c>
      <c r="G1915" s="3">
        <v>79767.213499999983</v>
      </c>
      <c r="H1915" s="3">
        <v>0</v>
      </c>
      <c r="I1915" s="12">
        <f t="shared" si="30"/>
        <v>0</v>
      </c>
      <c r="J1915" s="3">
        <v>100000</v>
      </c>
      <c r="K1915" s="4" t="s">
        <v>27</v>
      </c>
    </row>
    <row r="1916" spans="1:11" x14ac:dyDescent="0.35">
      <c r="A1916" s="2">
        <v>2025</v>
      </c>
      <c r="B1916" s="2" t="s">
        <v>22</v>
      </c>
      <c r="C1916" s="11">
        <v>100022405</v>
      </c>
      <c r="D1916" s="1" t="s">
        <v>410</v>
      </c>
      <c r="E1916" t="s">
        <v>312</v>
      </c>
      <c r="F1916" s="1">
        <v>30</v>
      </c>
      <c r="G1916" s="3">
        <v>79564.53899999999</v>
      </c>
      <c r="H1916" s="3">
        <v>26127.119999999999</v>
      </c>
      <c r="I1916" s="12">
        <f t="shared" si="30"/>
        <v>0.32837643915714765</v>
      </c>
      <c r="J1916" s="3">
        <v>200000</v>
      </c>
      <c r="K1916" s="4">
        <v>26.263936124428671</v>
      </c>
    </row>
    <row r="1917" spans="1:11" x14ac:dyDescent="0.35">
      <c r="A1917" s="2">
        <v>2025</v>
      </c>
      <c r="B1917" s="2" t="s">
        <v>22</v>
      </c>
      <c r="C1917" s="11">
        <v>100022098</v>
      </c>
      <c r="D1917" s="1" t="s">
        <v>410</v>
      </c>
      <c r="E1917" t="s">
        <v>167</v>
      </c>
      <c r="F1917" s="1">
        <v>30</v>
      </c>
      <c r="G1917" s="3">
        <v>79245.179999999993</v>
      </c>
      <c r="H1917" s="3">
        <v>45442.53</v>
      </c>
      <c r="I1917" s="12">
        <f t="shared" si="30"/>
        <v>0.5734421954748542</v>
      </c>
      <c r="J1917" s="3">
        <v>200000</v>
      </c>
      <c r="K1917" s="4" t="s">
        <v>27</v>
      </c>
    </row>
    <row r="1918" spans="1:11" x14ac:dyDescent="0.35">
      <c r="A1918" s="2">
        <v>2025</v>
      </c>
      <c r="B1918" s="2" t="s">
        <v>22</v>
      </c>
      <c r="C1918" s="11">
        <v>100021980</v>
      </c>
      <c r="D1918" s="1" t="s">
        <v>410</v>
      </c>
      <c r="E1918" t="s">
        <v>83</v>
      </c>
      <c r="F1918" s="1">
        <v>30</v>
      </c>
      <c r="G1918" s="3">
        <v>77170.938599999994</v>
      </c>
      <c r="H1918" s="3">
        <v>77170.938599999994</v>
      </c>
      <c r="I1918" s="12">
        <f t="shared" si="30"/>
        <v>1</v>
      </c>
      <c r="J1918" s="3">
        <v>150000</v>
      </c>
      <c r="K1918" s="4" t="s">
        <v>27</v>
      </c>
    </row>
    <row r="1919" spans="1:11" x14ac:dyDescent="0.35">
      <c r="A1919" s="2">
        <v>2025</v>
      </c>
      <c r="B1919" s="2" t="s">
        <v>22</v>
      </c>
      <c r="C1919" s="11">
        <v>100020983</v>
      </c>
      <c r="D1919" s="1" t="s">
        <v>410</v>
      </c>
      <c r="E1919" t="s">
        <v>183</v>
      </c>
      <c r="F1919" s="1">
        <v>30</v>
      </c>
      <c r="G1919" s="3">
        <v>73201.570500000002</v>
      </c>
      <c r="H1919" s="3">
        <v>51537.692499999997</v>
      </c>
      <c r="I1919" s="12">
        <f t="shared" si="30"/>
        <v>0.70405173205949179</v>
      </c>
      <c r="J1919" s="3">
        <v>150000</v>
      </c>
      <c r="K1919" s="4">
        <v>32.040566825339653</v>
      </c>
    </row>
    <row r="1920" spans="1:11" x14ac:dyDescent="0.35">
      <c r="A1920" s="2">
        <v>2025</v>
      </c>
      <c r="B1920" s="2" t="s">
        <v>22</v>
      </c>
      <c r="C1920" s="11">
        <v>100022099</v>
      </c>
      <c r="D1920" s="1" t="s">
        <v>410</v>
      </c>
      <c r="E1920" t="s">
        <v>357</v>
      </c>
      <c r="F1920" s="1">
        <v>30</v>
      </c>
      <c r="G1920" s="3">
        <v>72899.907999999996</v>
      </c>
      <c r="H1920" s="3">
        <v>72899.907999999996</v>
      </c>
      <c r="I1920" s="12">
        <f t="shared" si="30"/>
        <v>1</v>
      </c>
      <c r="J1920" s="3">
        <v>200000</v>
      </c>
      <c r="K1920" s="4">
        <v>58.955367822002998</v>
      </c>
    </row>
    <row r="1921" spans="1:11" x14ac:dyDescent="0.35">
      <c r="A1921" s="2">
        <v>2025</v>
      </c>
      <c r="B1921" s="2" t="s">
        <v>22</v>
      </c>
      <c r="C1921" s="11">
        <v>100020154</v>
      </c>
      <c r="D1921" s="1" t="s">
        <v>410</v>
      </c>
      <c r="E1921" t="s">
        <v>241</v>
      </c>
      <c r="F1921" s="1">
        <v>30</v>
      </c>
      <c r="G1921" s="3">
        <v>71912.623600000006</v>
      </c>
      <c r="H1921" s="3">
        <v>67290.838600000003</v>
      </c>
      <c r="I1921" s="12">
        <f t="shared" si="30"/>
        <v>0.93573054675757927</v>
      </c>
      <c r="J1921" s="3">
        <v>1900000</v>
      </c>
      <c r="K1921" s="4">
        <v>38.298657447207852</v>
      </c>
    </row>
    <row r="1922" spans="1:11" x14ac:dyDescent="0.35">
      <c r="A1922" s="2">
        <v>2025</v>
      </c>
      <c r="B1922" s="2" t="s">
        <v>22</v>
      </c>
      <c r="C1922" s="11">
        <v>100021959</v>
      </c>
      <c r="D1922" s="1" t="s">
        <v>410</v>
      </c>
      <c r="E1922" t="s">
        <v>298</v>
      </c>
      <c r="F1922" s="1">
        <v>30</v>
      </c>
      <c r="G1922" s="3">
        <v>71159.328000000009</v>
      </c>
      <c r="H1922" s="3">
        <v>17393.861000000001</v>
      </c>
      <c r="I1922" s="12">
        <f t="shared" si="30"/>
        <v>0.24443543086859953</v>
      </c>
      <c r="J1922" s="3">
        <v>250000</v>
      </c>
      <c r="K1922" s="4">
        <v>44.587640906554043</v>
      </c>
    </row>
    <row r="1923" spans="1:11" x14ac:dyDescent="0.35">
      <c r="A1923" s="2">
        <v>2025</v>
      </c>
      <c r="B1923" s="2" t="s">
        <v>22</v>
      </c>
      <c r="C1923" s="11">
        <v>100020217</v>
      </c>
      <c r="D1923" s="1" t="s">
        <v>410</v>
      </c>
      <c r="E1923" t="s">
        <v>151</v>
      </c>
      <c r="F1923" s="1">
        <v>30</v>
      </c>
      <c r="G1923" s="3">
        <v>70351.773000000001</v>
      </c>
      <c r="H1923" s="3">
        <v>26539.249</v>
      </c>
      <c r="I1923" s="12">
        <f t="shared" si="30"/>
        <v>0.37723639175376572</v>
      </c>
      <c r="J1923" s="3">
        <v>150000</v>
      </c>
      <c r="K1923" s="4">
        <v>42.416161007078365</v>
      </c>
    </row>
    <row r="1924" spans="1:11" x14ac:dyDescent="0.35">
      <c r="A1924" s="2">
        <v>2025</v>
      </c>
      <c r="B1924" s="2" t="s">
        <v>22</v>
      </c>
      <c r="C1924" s="11">
        <v>100021407</v>
      </c>
      <c r="D1924" s="1" t="s">
        <v>410</v>
      </c>
      <c r="E1924" t="s">
        <v>80</v>
      </c>
      <c r="F1924" s="1">
        <v>30</v>
      </c>
      <c r="G1924" s="3">
        <v>68574.440199999997</v>
      </c>
      <c r="H1924" s="3">
        <v>1101.2352000000001</v>
      </c>
      <c r="I1924" s="12">
        <f t="shared" si="30"/>
        <v>1.6058974696522569E-2</v>
      </c>
      <c r="J1924" s="3">
        <v>300000</v>
      </c>
      <c r="K1924" s="4">
        <v>31</v>
      </c>
    </row>
    <row r="1925" spans="1:11" x14ac:dyDescent="0.35">
      <c r="A1925" s="2">
        <v>2025</v>
      </c>
      <c r="B1925" s="2" t="s">
        <v>22</v>
      </c>
      <c r="C1925" s="11">
        <v>100021217</v>
      </c>
      <c r="D1925" s="1" t="s">
        <v>410</v>
      </c>
      <c r="E1925" t="s">
        <v>39</v>
      </c>
      <c r="F1925" s="1">
        <v>30</v>
      </c>
      <c r="G1925" s="3">
        <v>65914.392900000006</v>
      </c>
      <c r="H1925" s="3">
        <v>54769.558900000011</v>
      </c>
      <c r="I1925" s="12">
        <f t="shared" si="30"/>
        <v>0.83091956840279124</v>
      </c>
      <c r="J1925" s="3">
        <v>3000000</v>
      </c>
      <c r="K1925" s="4">
        <v>32.799085082921579</v>
      </c>
    </row>
    <row r="1926" spans="1:11" x14ac:dyDescent="0.35">
      <c r="A1926" s="2">
        <v>2025</v>
      </c>
      <c r="B1926" s="2" t="s">
        <v>22</v>
      </c>
      <c r="C1926" s="11">
        <v>100020456</v>
      </c>
      <c r="D1926" s="1" t="s">
        <v>410</v>
      </c>
      <c r="E1926" t="s">
        <v>247</v>
      </c>
      <c r="F1926" s="1">
        <v>30</v>
      </c>
      <c r="G1926" s="3">
        <v>65708.047999999995</v>
      </c>
      <c r="H1926" s="3">
        <v>27569.834999999999</v>
      </c>
      <c r="I1926" s="12">
        <f t="shared" si="30"/>
        <v>0.41958079473004589</v>
      </c>
      <c r="J1926" s="3">
        <v>260000</v>
      </c>
      <c r="K1926" s="4">
        <v>55.029355264385565</v>
      </c>
    </row>
    <row r="1927" spans="1:11" x14ac:dyDescent="0.35">
      <c r="A1927" s="2">
        <v>2025</v>
      </c>
      <c r="B1927" s="2" t="s">
        <v>22</v>
      </c>
      <c r="C1927" s="11">
        <v>100022157</v>
      </c>
      <c r="D1927" s="1" t="s">
        <v>410</v>
      </c>
      <c r="E1927" t="s">
        <v>148</v>
      </c>
      <c r="F1927" s="1">
        <v>30</v>
      </c>
      <c r="G1927" s="3">
        <v>65595.666499999992</v>
      </c>
      <c r="H1927" s="3">
        <v>22808.126499999998</v>
      </c>
      <c r="I1927" s="12">
        <f t="shared" si="30"/>
        <v>0.34770782457100274</v>
      </c>
      <c r="J1927" s="3">
        <v>300000</v>
      </c>
      <c r="K1927" s="4">
        <v>37.844495906853936</v>
      </c>
    </row>
    <row r="1928" spans="1:11" x14ac:dyDescent="0.35">
      <c r="A1928" s="2">
        <v>2025</v>
      </c>
      <c r="B1928" s="2" t="s">
        <v>22</v>
      </c>
      <c r="C1928" s="11">
        <v>100020046</v>
      </c>
      <c r="D1928" s="1" t="s">
        <v>410</v>
      </c>
      <c r="E1928" t="s">
        <v>129</v>
      </c>
      <c r="F1928" s="1">
        <v>30</v>
      </c>
      <c r="G1928" s="3">
        <v>64277.422499999993</v>
      </c>
      <c r="H1928" s="3">
        <v>-518.6</v>
      </c>
      <c r="I1928" s="12">
        <v>0</v>
      </c>
      <c r="J1928" s="3">
        <v>350000</v>
      </c>
      <c r="K1928" s="4">
        <v>68.611447990855936</v>
      </c>
    </row>
    <row r="1929" spans="1:11" x14ac:dyDescent="0.35">
      <c r="A1929" s="2">
        <v>2025</v>
      </c>
      <c r="B1929" s="2" t="s">
        <v>22</v>
      </c>
      <c r="C1929" s="11">
        <v>100020622</v>
      </c>
      <c r="D1929" s="1" t="s">
        <v>410</v>
      </c>
      <c r="E1929" t="s">
        <v>143</v>
      </c>
      <c r="F1929" s="1">
        <v>30</v>
      </c>
      <c r="G1929" s="3">
        <v>62814.607000000004</v>
      </c>
      <c r="H1929" s="3">
        <v>12601.628999999999</v>
      </c>
      <c r="I1929" s="12">
        <f t="shared" ref="I1929:I1988" si="31">H1929/G1929</f>
        <v>0.20061621972736371</v>
      </c>
      <c r="J1929" s="3">
        <v>250000</v>
      </c>
      <c r="K1929" s="4">
        <v>40.948424468304282</v>
      </c>
    </row>
    <row r="1930" spans="1:11" x14ac:dyDescent="0.35">
      <c r="A1930" s="2">
        <v>2025</v>
      </c>
      <c r="B1930" s="2" t="s">
        <v>22</v>
      </c>
      <c r="C1930" s="11">
        <v>100021686</v>
      </c>
      <c r="D1930" s="1" t="s">
        <v>410</v>
      </c>
      <c r="E1930" t="s">
        <v>136</v>
      </c>
      <c r="F1930" s="1">
        <v>30</v>
      </c>
      <c r="G1930" s="3">
        <v>62431.891300000003</v>
      </c>
      <c r="H1930" s="3">
        <v>0</v>
      </c>
      <c r="I1930" s="12">
        <f t="shared" si="31"/>
        <v>0</v>
      </c>
      <c r="J1930" s="3">
        <v>150000</v>
      </c>
      <c r="K1930" s="4">
        <v>29.349572307637516</v>
      </c>
    </row>
    <row r="1931" spans="1:11" x14ac:dyDescent="0.35">
      <c r="A1931" s="2">
        <v>2025</v>
      </c>
      <c r="B1931" s="2" t="s">
        <v>22</v>
      </c>
      <c r="C1931" s="11">
        <v>100021342</v>
      </c>
      <c r="D1931" s="1" t="s">
        <v>410</v>
      </c>
      <c r="E1931" t="s">
        <v>140</v>
      </c>
      <c r="F1931" s="1">
        <v>30</v>
      </c>
      <c r="G1931" s="3">
        <v>61964.323000000004</v>
      </c>
      <c r="H1931" s="3">
        <v>9505.0410000000011</v>
      </c>
      <c r="I1931" s="12">
        <f t="shared" si="31"/>
        <v>0.15339538204911882</v>
      </c>
      <c r="J1931" s="3">
        <v>150000</v>
      </c>
      <c r="K1931" s="4">
        <v>42.108609731301989</v>
      </c>
    </row>
    <row r="1932" spans="1:11" x14ac:dyDescent="0.35">
      <c r="A1932" s="2">
        <v>2025</v>
      </c>
      <c r="B1932" s="2" t="s">
        <v>22</v>
      </c>
      <c r="C1932" s="11">
        <v>100021042</v>
      </c>
      <c r="D1932" s="1" t="s">
        <v>410</v>
      </c>
      <c r="E1932" t="s">
        <v>368</v>
      </c>
      <c r="F1932" s="1">
        <v>30</v>
      </c>
      <c r="G1932" s="3">
        <v>61735.741099999999</v>
      </c>
      <c r="H1932" s="3">
        <v>0</v>
      </c>
      <c r="I1932" s="12">
        <f t="shared" si="31"/>
        <v>0</v>
      </c>
      <c r="J1932" s="3">
        <v>500000</v>
      </c>
      <c r="K1932" s="4">
        <v>23.698443436818085</v>
      </c>
    </row>
    <row r="1933" spans="1:11" x14ac:dyDescent="0.35">
      <c r="A1933" s="2">
        <v>2025</v>
      </c>
      <c r="B1933" s="2" t="s">
        <v>22</v>
      </c>
      <c r="C1933" s="11">
        <v>100021676</v>
      </c>
      <c r="D1933" s="1" t="s">
        <v>410</v>
      </c>
      <c r="E1933" t="s">
        <v>124</v>
      </c>
      <c r="F1933" s="1">
        <v>30</v>
      </c>
      <c r="G1933" s="3">
        <v>59729.486999999994</v>
      </c>
      <c r="H1933" s="3">
        <v>31597.149999999998</v>
      </c>
      <c r="I1933" s="12">
        <f t="shared" si="31"/>
        <v>0.52900420859131103</v>
      </c>
      <c r="J1933" s="3">
        <v>300000</v>
      </c>
      <c r="K1933" s="4">
        <v>36.842652517921657</v>
      </c>
    </row>
    <row r="1934" spans="1:11" x14ac:dyDescent="0.35">
      <c r="A1934" s="2">
        <v>2025</v>
      </c>
      <c r="B1934" s="2" t="s">
        <v>22</v>
      </c>
      <c r="C1934" s="11">
        <v>100022316</v>
      </c>
      <c r="D1934" s="1" t="s">
        <v>410</v>
      </c>
      <c r="E1934" t="s">
        <v>315</v>
      </c>
      <c r="F1934" s="1">
        <v>30</v>
      </c>
      <c r="G1934" s="3">
        <v>56977.3056</v>
      </c>
      <c r="H1934" s="3">
        <v>6839.6717999999964</v>
      </c>
      <c r="I1934" s="12">
        <f t="shared" si="31"/>
        <v>0.1200420365262059</v>
      </c>
      <c r="J1934" s="3">
        <v>250000</v>
      </c>
      <c r="K1934" s="4">
        <v>20.096161773580565</v>
      </c>
    </row>
    <row r="1935" spans="1:11" x14ac:dyDescent="0.35">
      <c r="A1935" s="2">
        <v>2025</v>
      </c>
      <c r="B1935" s="2" t="s">
        <v>22</v>
      </c>
      <c r="C1935" s="11">
        <v>100021483</v>
      </c>
      <c r="D1935" s="1" t="s">
        <v>410</v>
      </c>
      <c r="E1935" t="s">
        <v>190</v>
      </c>
      <c r="F1935" s="1">
        <v>30</v>
      </c>
      <c r="G1935" s="3">
        <v>56462.207999999999</v>
      </c>
      <c r="H1935" s="3">
        <v>14467.102999999999</v>
      </c>
      <c r="I1935" s="12">
        <f t="shared" si="31"/>
        <v>0.25622630627551796</v>
      </c>
      <c r="J1935" s="3">
        <v>100000</v>
      </c>
      <c r="K1935" s="4">
        <v>34</v>
      </c>
    </row>
    <row r="1936" spans="1:11" x14ac:dyDescent="0.35">
      <c r="A1936" s="2">
        <v>2025</v>
      </c>
      <c r="B1936" s="2" t="s">
        <v>22</v>
      </c>
      <c r="C1936" s="11">
        <v>100021682</v>
      </c>
      <c r="D1936" s="1" t="s">
        <v>410</v>
      </c>
      <c r="E1936" t="s">
        <v>219</v>
      </c>
      <c r="F1936" s="1">
        <v>30</v>
      </c>
      <c r="G1936" s="3">
        <v>56276.071499999991</v>
      </c>
      <c r="H1936" s="3">
        <v>20707.485499999999</v>
      </c>
      <c r="I1936" s="12">
        <f t="shared" si="31"/>
        <v>0.36796252737719976</v>
      </c>
      <c r="J1936" s="3">
        <v>150000</v>
      </c>
      <c r="K1936" s="4">
        <v>40.61276015243039</v>
      </c>
    </row>
    <row r="1937" spans="1:11" x14ac:dyDescent="0.35">
      <c r="A1937" s="2">
        <v>2025</v>
      </c>
      <c r="B1937" s="2" t="s">
        <v>22</v>
      </c>
      <c r="C1937" s="11">
        <v>100021492</v>
      </c>
      <c r="D1937" s="1" t="s">
        <v>410</v>
      </c>
      <c r="E1937" t="s">
        <v>93</v>
      </c>
      <c r="F1937" s="1">
        <v>30</v>
      </c>
      <c r="G1937" s="3">
        <v>55269.052499999991</v>
      </c>
      <c r="H1937" s="3">
        <v>11484.4825</v>
      </c>
      <c r="I1937" s="12">
        <f t="shared" si="31"/>
        <v>0.20779228122284168</v>
      </c>
      <c r="J1937" s="3">
        <v>650000</v>
      </c>
      <c r="K1937" s="4">
        <v>34.966625827713138</v>
      </c>
    </row>
    <row r="1938" spans="1:11" x14ac:dyDescent="0.35">
      <c r="A1938" s="2">
        <v>2025</v>
      </c>
      <c r="B1938" s="2" t="s">
        <v>22</v>
      </c>
      <c r="C1938" s="11">
        <v>100021586</v>
      </c>
      <c r="D1938" s="1" t="s">
        <v>410</v>
      </c>
      <c r="E1938" t="s">
        <v>46</v>
      </c>
      <c r="F1938" s="1">
        <v>30</v>
      </c>
      <c r="G1938" s="3">
        <v>53721.6633</v>
      </c>
      <c r="H1938" s="3">
        <v>53721.6633</v>
      </c>
      <c r="I1938" s="12">
        <f t="shared" si="31"/>
        <v>1</v>
      </c>
      <c r="J1938" s="3">
        <v>680000</v>
      </c>
      <c r="K1938" s="4">
        <v>28</v>
      </c>
    </row>
    <row r="1939" spans="1:11" x14ac:dyDescent="0.35">
      <c r="A1939" s="2">
        <v>2025</v>
      </c>
      <c r="B1939" s="2" t="s">
        <v>22</v>
      </c>
      <c r="C1939" s="11">
        <v>100021012</v>
      </c>
      <c r="D1939" s="1" t="s">
        <v>410</v>
      </c>
      <c r="E1939" t="s">
        <v>152</v>
      </c>
      <c r="F1939" s="1">
        <v>30</v>
      </c>
      <c r="G1939" s="3">
        <v>52239.882500000007</v>
      </c>
      <c r="H1939" s="3">
        <v>3601.4290000000001</v>
      </c>
      <c r="I1939" s="12">
        <f t="shared" si="31"/>
        <v>6.8940220146934669E-2</v>
      </c>
      <c r="J1939" s="3">
        <v>100000</v>
      </c>
      <c r="K1939" s="4">
        <v>33.431994954352319</v>
      </c>
    </row>
    <row r="1940" spans="1:11" x14ac:dyDescent="0.35">
      <c r="A1940" s="2">
        <v>2025</v>
      </c>
      <c r="B1940" s="2" t="s">
        <v>22</v>
      </c>
      <c r="C1940" s="11">
        <v>100021420</v>
      </c>
      <c r="D1940" s="1" t="s">
        <v>410</v>
      </c>
      <c r="E1940" t="s">
        <v>160</v>
      </c>
      <c r="F1940" s="1">
        <v>30</v>
      </c>
      <c r="G1940" s="3">
        <v>50114.436499999996</v>
      </c>
      <c r="H1940" s="3">
        <v>5086.1440000000002</v>
      </c>
      <c r="I1940" s="12">
        <f t="shared" si="31"/>
        <v>0.1014905954295226</v>
      </c>
      <c r="J1940" s="3">
        <v>250000</v>
      </c>
      <c r="K1940" s="4" t="s">
        <v>27</v>
      </c>
    </row>
    <row r="1941" spans="1:11" x14ac:dyDescent="0.35">
      <c r="A1941" s="2">
        <v>2025</v>
      </c>
      <c r="B1941" s="2" t="s">
        <v>22</v>
      </c>
      <c r="C1941" s="11">
        <v>100020142</v>
      </c>
      <c r="D1941" s="1" t="s">
        <v>410</v>
      </c>
      <c r="E1941" t="s">
        <v>169</v>
      </c>
      <c r="F1941" s="1">
        <v>30</v>
      </c>
      <c r="G1941" s="3">
        <v>46929.49</v>
      </c>
      <c r="H1941" s="3">
        <v>0</v>
      </c>
      <c r="I1941" s="12">
        <f t="shared" si="31"/>
        <v>0</v>
      </c>
      <c r="J1941" s="3">
        <v>270000</v>
      </c>
      <c r="K1941" s="4">
        <v>28.21040383353084</v>
      </c>
    </row>
    <row r="1942" spans="1:11" x14ac:dyDescent="0.35">
      <c r="A1942" s="2">
        <v>2025</v>
      </c>
      <c r="B1942" s="2" t="s">
        <v>22</v>
      </c>
      <c r="C1942" s="11">
        <v>100021165</v>
      </c>
      <c r="D1942" s="1" t="s">
        <v>410</v>
      </c>
      <c r="E1942" t="s">
        <v>125</v>
      </c>
      <c r="F1942" s="1">
        <v>30</v>
      </c>
      <c r="G1942" s="3">
        <v>45791.811999999998</v>
      </c>
      <c r="H1942" s="3">
        <v>1459.6299999999994</v>
      </c>
      <c r="I1942" s="12">
        <f t="shared" si="31"/>
        <v>3.1875349243659534E-2</v>
      </c>
      <c r="J1942" s="3">
        <v>400000</v>
      </c>
      <c r="K1942" s="4">
        <v>24.199779315009174</v>
      </c>
    </row>
    <row r="1943" spans="1:11" x14ac:dyDescent="0.35">
      <c r="A1943" s="2">
        <v>2025</v>
      </c>
      <c r="B1943" s="2" t="s">
        <v>22</v>
      </c>
      <c r="C1943" s="11">
        <v>100022041</v>
      </c>
      <c r="D1943" s="1" t="s">
        <v>410</v>
      </c>
      <c r="E1943" t="s">
        <v>94</v>
      </c>
      <c r="F1943" s="1">
        <v>30</v>
      </c>
      <c r="G1943" s="3">
        <v>45724.398500000003</v>
      </c>
      <c r="H1943" s="3">
        <v>0</v>
      </c>
      <c r="I1943" s="12">
        <f t="shared" si="31"/>
        <v>0</v>
      </c>
      <c r="J1943" s="3">
        <v>400000</v>
      </c>
      <c r="K1943" s="4">
        <v>19.626621753412955</v>
      </c>
    </row>
    <row r="1944" spans="1:11" x14ac:dyDescent="0.35">
      <c r="A1944" s="2">
        <v>2025</v>
      </c>
      <c r="B1944" s="2" t="s">
        <v>22</v>
      </c>
      <c r="C1944" s="11">
        <v>100021330</v>
      </c>
      <c r="D1944" s="1" t="s">
        <v>410</v>
      </c>
      <c r="E1944" t="s">
        <v>269</v>
      </c>
      <c r="F1944" s="1">
        <v>30</v>
      </c>
      <c r="G1944" s="3">
        <v>45604.63</v>
      </c>
      <c r="H1944" s="3">
        <v>-1361.098</v>
      </c>
      <c r="I1944" s="12">
        <v>0</v>
      </c>
      <c r="J1944" s="3">
        <v>300000</v>
      </c>
      <c r="K1944" s="4">
        <v>30.347043032994854</v>
      </c>
    </row>
    <row r="1945" spans="1:11" x14ac:dyDescent="0.35">
      <c r="A1945" s="2">
        <v>2025</v>
      </c>
      <c r="B1945" s="2" t="s">
        <v>22</v>
      </c>
      <c r="C1945" s="11">
        <v>100022222</v>
      </c>
      <c r="D1945" s="1" t="s">
        <v>410</v>
      </c>
      <c r="E1945" t="s">
        <v>390</v>
      </c>
      <c r="F1945" s="1">
        <v>30</v>
      </c>
      <c r="G1945" s="3">
        <v>45407.347000000002</v>
      </c>
      <c r="H1945" s="3">
        <v>0</v>
      </c>
      <c r="I1945" s="12">
        <f t="shared" si="31"/>
        <v>0</v>
      </c>
      <c r="J1945" s="3">
        <v>150000</v>
      </c>
      <c r="K1945" s="4" t="s">
        <v>27</v>
      </c>
    </row>
    <row r="1946" spans="1:11" x14ac:dyDescent="0.35">
      <c r="A1946" s="2">
        <v>2025</v>
      </c>
      <c r="B1946" s="2" t="s">
        <v>22</v>
      </c>
      <c r="C1946" s="11">
        <v>100022227</v>
      </c>
      <c r="D1946" s="1" t="s">
        <v>410</v>
      </c>
      <c r="E1946" t="s">
        <v>130</v>
      </c>
      <c r="F1946" s="1">
        <v>30</v>
      </c>
      <c r="G1946" s="3">
        <v>44811.131099999999</v>
      </c>
      <c r="H1946" s="3">
        <v>8115.9870000000001</v>
      </c>
      <c r="I1946" s="12">
        <f t="shared" si="31"/>
        <v>0.18111542379701279</v>
      </c>
      <c r="J1946" s="3">
        <v>250000</v>
      </c>
      <c r="K1946" s="4">
        <v>36.668464752225638</v>
      </c>
    </row>
    <row r="1947" spans="1:11" x14ac:dyDescent="0.35">
      <c r="A1947" s="2">
        <v>2025</v>
      </c>
      <c r="B1947" s="2" t="s">
        <v>22</v>
      </c>
      <c r="C1947" s="11">
        <v>100021234</v>
      </c>
      <c r="D1947" s="1" t="s">
        <v>410</v>
      </c>
      <c r="E1947" t="s">
        <v>142</v>
      </c>
      <c r="F1947" s="1">
        <v>30</v>
      </c>
      <c r="G1947" s="3">
        <v>43134.215000000004</v>
      </c>
      <c r="H1947" s="3">
        <v>-6715.6944999999996</v>
      </c>
      <c r="I1947" s="12">
        <v>0</v>
      </c>
      <c r="J1947" s="3">
        <v>100000</v>
      </c>
      <c r="K1947" s="4">
        <v>29.340929543933409</v>
      </c>
    </row>
    <row r="1948" spans="1:11" x14ac:dyDescent="0.35">
      <c r="A1948" s="2">
        <v>2025</v>
      </c>
      <c r="B1948" s="2" t="s">
        <v>22</v>
      </c>
      <c r="C1948" s="11">
        <v>100021189</v>
      </c>
      <c r="D1948" s="1" t="s">
        <v>410</v>
      </c>
      <c r="E1948" t="s">
        <v>112</v>
      </c>
      <c r="F1948" s="1">
        <v>30</v>
      </c>
      <c r="G1948" s="3">
        <v>43110.266000000003</v>
      </c>
      <c r="H1948" s="3">
        <v>0</v>
      </c>
      <c r="I1948" s="12">
        <f t="shared" si="31"/>
        <v>0</v>
      </c>
      <c r="J1948" s="3">
        <v>260000</v>
      </c>
      <c r="K1948" s="4">
        <v>22.613754174971717</v>
      </c>
    </row>
    <row r="1949" spans="1:11" x14ac:dyDescent="0.35">
      <c r="A1949" s="2">
        <v>2025</v>
      </c>
      <c r="B1949" s="2" t="s">
        <v>22</v>
      </c>
      <c r="C1949" s="11">
        <v>100021496</v>
      </c>
      <c r="D1949" s="1" t="s">
        <v>410</v>
      </c>
      <c r="E1949" t="s">
        <v>126</v>
      </c>
      <c r="F1949" s="1">
        <v>30</v>
      </c>
      <c r="G1949" s="3">
        <v>41915.444999999992</v>
      </c>
      <c r="H1949" s="3">
        <v>0</v>
      </c>
      <c r="I1949" s="12">
        <f t="shared" si="31"/>
        <v>0</v>
      </c>
      <c r="J1949" s="3">
        <v>300000</v>
      </c>
      <c r="K1949" s="4">
        <v>31.827532113082256</v>
      </c>
    </row>
    <row r="1950" spans="1:11" x14ac:dyDescent="0.35">
      <c r="A1950" s="2">
        <v>2025</v>
      </c>
      <c r="B1950" s="2" t="s">
        <v>22</v>
      </c>
      <c r="C1950" s="11">
        <v>100021885</v>
      </c>
      <c r="D1950" s="1" t="s">
        <v>410</v>
      </c>
      <c r="E1950" t="s">
        <v>138</v>
      </c>
      <c r="F1950" s="1">
        <v>30</v>
      </c>
      <c r="G1950" s="3">
        <v>40213.86</v>
      </c>
      <c r="H1950" s="3">
        <v>-615.61999999999989</v>
      </c>
      <c r="I1950" s="12">
        <v>0</v>
      </c>
      <c r="J1950" s="3">
        <v>50000</v>
      </c>
      <c r="K1950" s="4">
        <v>18.493249107917833</v>
      </c>
    </row>
    <row r="1951" spans="1:11" x14ac:dyDescent="0.35">
      <c r="A1951" s="2">
        <v>2025</v>
      </c>
      <c r="B1951" s="2" t="s">
        <v>22</v>
      </c>
      <c r="C1951" s="11">
        <v>100020256</v>
      </c>
      <c r="D1951" s="1" t="s">
        <v>410</v>
      </c>
      <c r="E1951" t="s">
        <v>67</v>
      </c>
      <c r="F1951" s="1">
        <v>30</v>
      </c>
      <c r="G1951" s="3">
        <v>39872.54800000001</v>
      </c>
      <c r="H1951" s="3">
        <v>39872.54800000001</v>
      </c>
      <c r="I1951" s="12">
        <f t="shared" si="31"/>
        <v>1</v>
      </c>
      <c r="J1951" s="3">
        <v>350000</v>
      </c>
      <c r="K1951" s="4" t="s">
        <v>27</v>
      </c>
    </row>
    <row r="1952" spans="1:11" x14ac:dyDescent="0.35">
      <c r="A1952" s="2">
        <v>2025</v>
      </c>
      <c r="B1952" s="2" t="s">
        <v>22</v>
      </c>
      <c r="C1952" s="11">
        <v>200001156</v>
      </c>
      <c r="D1952" s="1" t="s">
        <v>410</v>
      </c>
      <c r="E1952" t="s">
        <v>282</v>
      </c>
      <c r="F1952" s="1">
        <v>30</v>
      </c>
      <c r="G1952" s="3">
        <v>38477.094000000005</v>
      </c>
      <c r="H1952" s="3">
        <v>-4212.1400000000003</v>
      </c>
      <c r="I1952" s="12">
        <v>0</v>
      </c>
      <c r="J1952" s="3">
        <v>1800000</v>
      </c>
      <c r="K1952" s="4" t="s">
        <v>27</v>
      </c>
    </row>
    <row r="1953" spans="1:11" x14ac:dyDescent="0.35">
      <c r="A1953" s="2">
        <v>2025</v>
      </c>
      <c r="B1953" s="2" t="s">
        <v>22</v>
      </c>
      <c r="C1953" s="11">
        <v>100022146</v>
      </c>
      <c r="D1953" s="1" t="s">
        <v>410</v>
      </c>
      <c r="E1953" t="s">
        <v>354</v>
      </c>
      <c r="F1953" s="1">
        <v>30</v>
      </c>
      <c r="G1953" s="3">
        <v>37186.707000000002</v>
      </c>
      <c r="H1953" s="3">
        <v>9592.760000000002</v>
      </c>
      <c r="I1953" s="12">
        <f t="shared" si="31"/>
        <v>0.25796207230718227</v>
      </c>
      <c r="J1953" s="3">
        <v>350000</v>
      </c>
      <c r="K1953" s="4">
        <v>32.795135182664936</v>
      </c>
    </row>
    <row r="1954" spans="1:11" x14ac:dyDescent="0.35">
      <c r="A1954" s="2">
        <v>2025</v>
      </c>
      <c r="B1954" s="2" t="s">
        <v>22</v>
      </c>
      <c r="C1954" s="11">
        <v>100021832</v>
      </c>
      <c r="D1954" s="1" t="s">
        <v>410</v>
      </c>
      <c r="E1954" t="s">
        <v>123</v>
      </c>
      <c r="F1954" s="1">
        <v>30</v>
      </c>
      <c r="G1954" s="3">
        <v>36930.680500000002</v>
      </c>
      <c r="H1954" s="3">
        <v>13475.105</v>
      </c>
      <c r="I1954" s="12">
        <f t="shared" si="31"/>
        <v>0.36487562150391456</v>
      </c>
      <c r="J1954" s="3">
        <v>200000</v>
      </c>
      <c r="K1954" s="4">
        <v>46</v>
      </c>
    </row>
    <row r="1955" spans="1:11" x14ac:dyDescent="0.35">
      <c r="A1955" s="2">
        <v>2025</v>
      </c>
      <c r="B1955" s="2" t="s">
        <v>22</v>
      </c>
      <c r="C1955" s="11">
        <v>100021058</v>
      </c>
      <c r="D1955" s="1" t="s">
        <v>410</v>
      </c>
      <c r="E1955" t="s">
        <v>69</v>
      </c>
      <c r="F1955" s="1">
        <v>30</v>
      </c>
      <c r="G1955" s="3">
        <v>36886.013999999996</v>
      </c>
      <c r="H1955" s="3">
        <v>0</v>
      </c>
      <c r="I1955" s="12">
        <f t="shared" si="31"/>
        <v>0</v>
      </c>
      <c r="J1955" s="3">
        <v>700000</v>
      </c>
      <c r="K1955" s="4" t="s">
        <v>27</v>
      </c>
    </row>
    <row r="1956" spans="1:11" x14ac:dyDescent="0.35">
      <c r="A1956" s="2">
        <v>2025</v>
      </c>
      <c r="B1956" s="2" t="s">
        <v>22</v>
      </c>
      <c r="C1956" s="11">
        <v>100021485</v>
      </c>
      <c r="D1956" s="1" t="s">
        <v>410</v>
      </c>
      <c r="E1956" t="s">
        <v>310</v>
      </c>
      <c r="F1956" s="1">
        <v>30</v>
      </c>
      <c r="G1956" s="3">
        <v>36640.979500000001</v>
      </c>
      <c r="H1956" s="3">
        <v>0</v>
      </c>
      <c r="I1956" s="12">
        <f t="shared" si="31"/>
        <v>0</v>
      </c>
      <c r="J1956" s="3">
        <v>260000</v>
      </c>
      <c r="K1956" s="4" t="s">
        <v>27</v>
      </c>
    </row>
    <row r="1957" spans="1:11" x14ac:dyDescent="0.35">
      <c r="A1957" s="2">
        <v>2025</v>
      </c>
      <c r="B1957" s="2" t="s">
        <v>22</v>
      </c>
      <c r="C1957" s="11">
        <v>100022233</v>
      </c>
      <c r="D1957" s="1" t="s">
        <v>410</v>
      </c>
      <c r="E1957" t="s">
        <v>335</v>
      </c>
      <c r="F1957" s="1">
        <v>30</v>
      </c>
      <c r="G1957" s="3">
        <v>35657.187000000005</v>
      </c>
      <c r="H1957" s="3">
        <v>9743.7199999999993</v>
      </c>
      <c r="I1957" s="12">
        <f t="shared" si="31"/>
        <v>0.27326103991321576</v>
      </c>
      <c r="J1957" s="3">
        <v>100000</v>
      </c>
      <c r="K1957" s="4">
        <v>32.327139615982524</v>
      </c>
    </row>
    <row r="1958" spans="1:11" x14ac:dyDescent="0.35">
      <c r="A1958" s="2">
        <v>2025</v>
      </c>
      <c r="B1958" s="2" t="s">
        <v>22</v>
      </c>
      <c r="C1958" s="11">
        <v>100021369</v>
      </c>
      <c r="D1958" s="1" t="s">
        <v>410</v>
      </c>
      <c r="E1958" t="s">
        <v>144</v>
      </c>
      <c r="F1958" s="1">
        <v>30</v>
      </c>
      <c r="G1958" s="3">
        <v>35341.021499999995</v>
      </c>
      <c r="H1958" s="3">
        <v>1911.1894999999995</v>
      </c>
      <c r="I1958" s="12">
        <f t="shared" si="31"/>
        <v>5.4078501947092836E-2</v>
      </c>
      <c r="J1958" s="3">
        <v>150000</v>
      </c>
      <c r="K1958" s="4">
        <v>18.15453518724291</v>
      </c>
    </row>
    <row r="1959" spans="1:11" x14ac:dyDescent="0.35">
      <c r="A1959" s="2">
        <v>2025</v>
      </c>
      <c r="B1959" s="2" t="s">
        <v>22</v>
      </c>
      <c r="C1959" s="11">
        <v>100021610</v>
      </c>
      <c r="D1959" s="1" t="s">
        <v>410</v>
      </c>
      <c r="E1959" t="s">
        <v>399</v>
      </c>
      <c r="F1959" s="1">
        <v>30</v>
      </c>
      <c r="G1959" s="3">
        <v>33178.025500000003</v>
      </c>
      <c r="H1959" s="3">
        <v>33178.025500000003</v>
      </c>
      <c r="I1959" s="12">
        <f t="shared" si="31"/>
        <v>1</v>
      </c>
      <c r="J1959" s="3">
        <v>200000</v>
      </c>
      <c r="K1959" s="4">
        <v>36.513064517871229</v>
      </c>
    </row>
    <row r="1960" spans="1:11" x14ac:dyDescent="0.35">
      <c r="A1960" s="2">
        <v>2025</v>
      </c>
      <c r="B1960" s="2" t="s">
        <v>22</v>
      </c>
      <c r="C1960" s="11">
        <v>100022203</v>
      </c>
      <c r="D1960" s="1" t="s">
        <v>410</v>
      </c>
      <c r="E1960" t="s">
        <v>205</v>
      </c>
      <c r="F1960" s="1">
        <v>30</v>
      </c>
      <c r="G1960" s="3">
        <v>32733.059000000001</v>
      </c>
      <c r="H1960" s="3">
        <v>0</v>
      </c>
      <c r="I1960" s="12">
        <f t="shared" si="31"/>
        <v>0</v>
      </c>
      <c r="J1960" s="3">
        <v>30000</v>
      </c>
      <c r="K1960" s="4">
        <v>59.105563943868759</v>
      </c>
    </row>
    <row r="1961" spans="1:11" x14ac:dyDescent="0.35">
      <c r="A1961" s="2">
        <v>2025</v>
      </c>
      <c r="B1961" s="2" t="s">
        <v>22</v>
      </c>
      <c r="C1961" s="11">
        <v>100021801</v>
      </c>
      <c r="D1961" s="1" t="s">
        <v>410</v>
      </c>
      <c r="E1961" t="s">
        <v>182</v>
      </c>
      <c r="F1961" s="1">
        <v>30</v>
      </c>
      <c r="G1961" s="3">
        <v>32500.017</v>
      </c>
      <c r="H1961" s="3">
        <v>32500.017</v>
      </c>
      <c r="I1961" s="12">
        <f t="shared" si="31"/>
        <v>1</v>
      </c>
      <c r="J1961" s="3">
        <v>160000</v>
      </c>
      <c r="K1961" s="4" t="s">
        <v>27</v>
      </c>
    </row>
    <row r="1962" spans="1:11" x14ac:dyDescent="0.35">
      <c r="A1962" s="2">
        <v>2025</v>
      </c>
      <c r="B1962" s="2" t="s">
        <v>22</v>
      </c>
      <c r="C1962" s="11">
        <v>100021892</v>
      </c>
      <c r="D1962" s="1" t="s">
        <v>410</v>
      </c>
      <c r="E1962" t="s">
        <v>361</v>
      </c>
      <c r="F1962" s="1">
        <v>30</v>
      </c>
      <c r="G1962" s="3">
        <v>32235.377500000002</v>
      </c>
      <c r="H1962" s="3">
        <v>11279.458500000001</v>
      </c>
      <c r="I1962" s="12">
        <f t="shared" si="31"/>
        <v>0.34990930383861646</v>
      </c>
      <c r="J1962" s="3">
        <v>150000</v>
      </c>
      <c r="K1962" s="4" t="s">
        <v>27</v>
      </c>
    </row>
    <row r="1963" spans="1:11" x14ac:dyDescent="0.35">
      <c r="A1963" s="2">
        <v>2025</v>
      </c>
      <c r="B1963" s="2" t="s">
        <v>22</v>
      </c>
      <c r="C1963" s="11">
        <v>100022377</v>
      </c>
      <c r="D1963" s="1" t="s">
        <v>410</v>
      </c>
      <c r="E1963" t="s">
        <v>359</v>
      </c>
      <c r="F1963" s="1">
        <v>30</v>
      </c>
      <c r="G1963" s="3">
        <v>31524.45</v>
      </c>
      <c r="H1963" s="3">
        <v>0</v>
      </c>
      <c r="I1963" s="12">
        <f t="shared" si="31"/>
        <v>0</v>
      </c>
      <c r="J1963" s="3">
        <v>500000</v>
      </c>
      <c r="K1963" s="4" t="s">
        <v>27</v>
      </c>
    </row>
    <row r="1964" spans="1:11" x14ac:dyDescent="0.35">
      <c r="A1964" s="2">
        <v>2025</v>
      </c>
      <c r="B1964" s="2" t="s">
        <v>22</v>
      </c>
      <c r="C1964" s="11">
        <v>100020961</v>
      </c>
      <c r="D1964" s="1" t="s">
        <v>410</v>
      </c>
      <c r="E1964" t="s">
        <v>171</v>
      </c>
      <c r="F1964" s="1">
        <v>30</v>
      </c>
      <c r="G1964" s="3">
        <v>31255.169000000002</v>
      </c>
      <c r="H1964" s="3">
        <v>6639.6419999999998</v>
      </c>
      <c r="I1964" s="12">
        <f t="shared" si="31"/>
        <v>0.21243340581521089</v>
      </c>
      <c r="J1964" s="3">
        <v>100000</v>
      </c>
      <c r="K1964" s="4">
        <v>36.934816895138503</v>
      </c>
    </row>
    <row r="1965" spans="1:11" x14ac:dyDescent="0.35">
      <c r="A1965" s="2">
        <v>2025</v>
      </c>
      <c r="B1965" s="2" t="s">
        <v>22</v>
      </c>
      <c r="C1965" s="11">
        <v>100021010</v>
      </c>
      <c r="D1965" s="1" t="s">
        <v>410</v>
      </c>
      <c r="E1965" t="s">
        <v>250</v>
      </c>
      <c r="F1965" s="1">
        <v>30</v>
      </c>
      <c r="G1965" s="3">
        <v>31249.164499999999</v>
      </c>
      <c r="H1965" s="3">
        <v>0</v>
      </c>
      <c r="I1965" s="12">
        <f t="shared" si="31"/>
        <v>0</v>
      </c>
      <c r="J1965" s="3">
        <v>350000</v>
      </c>
      <c r="K1965" s="4">
        <v>31.053676616317716</v>
      </c>
    </row>
    <row r="1966" spans="1:11" x14ac:dyDescent="0.35">
      <c r="A1966" s="2">
        <v>2025</v>
      </c>
      <c r="B1966" s="2" t="s">
        <v>22</v>
      </c>
      <c r="C1966" s="11">
        <v>100021503</v>
      </c>
      <c r="D1966" s="1" t="s">
        <v>410</v>
      </c>
      <c r="E1966" t="s">
        <v>224</v>
      </c>
      <c r="F1966" s="1">
        <v>30</v>
      </c>
      <c r="G1966" s="3">
        <v>30125.15</v>
      </c>
      <c r="H1966" s="3">
        <v>-822</v>
      </c>
      <c r="I1966" s="12">
        <v>0</v>
      </c>
      <c r="J1966" s="3">
        <v>200000</v>
      </c>
      <c r="K1966" s="4">
        <v>22</v>
      </c>
    </row>
    <row r="1967" spans="1:11" x14ac:dyDescent="0.35">
      <c r="A1967" s="2">
        <v>2025</v>
      </c>
      <c r="B1967" s="2" t="s">
        <v>22</v>
      </c>
      <c r="C1967" s="11">
        <v>100021909</v>
      </c>
      <c r="D1967" s="1" t="s">
        <v>410</v>
      </c>
      <c r="E1967" t="s">
        <v>137</v>
      </c>
      <c r="F1967" s="1">
        <v>30</v>
      </c>
      <c r="G1967" s="3">
        <v>29816.599000000002</v>
      </c>
      <c r="H1967" s="3">
        <v>16993.9375</v>
      </c>
      <c r="I1967" s="12">
        <f t="shared" si="31"/>
        <v>0.56994888987841974</v>
      </c>
      <c r="J1967" s="3">
        <v>150000</v>
      </c>
      <c r="K1967" s="4" t="s">
        <v>27</v>
      </c>
    </row>
    <row r="1968" spans="1:11" x14ac:dyDescent="0.35">
      <c r="A1968" s="2">
        <v>2025</v>
      </c>
      <c r="B1968" s="2" t="s">
        <v>22</v>
      </c>
      <c r="C1968" s="11">
        <v>100022095</v>
      </c>
      <c r="D1968" s="1" t="s">
        <v>410</v>
      </c>
      <c r="E1968" t="s">
        <v>168</v>
      </c>
      <c r="F1968" s="1">
        <v>30</v>
      </c>
      <c r="G1968" s="3">
        <v>29477.964</v>
      </c>
      <c r="H1968" s="3">
        <v>0</v>
      </c>
      <c r="I1968" s="12">
        <f t="shared" si="31"/>
        <v>0</v>
      </c>
      <c r="J1968" s="3">
        <v>75000</v>
      </c>
      <c r="K1968" s="4">
        <v>20.839043945550383</v>
      </c>
    </row>
    <row r="1969" spans="1:11" x14ac:dyDescent="0.35">
      <c r="A1969" s="2">
        <v>2025</v>
      </c>
      <c r="B1969" s="2" t="s">
        <v>22</v>
      </c>
      <c r="C1969" s="11">
        <v>100021410</v>
      </c>
      <c r="D1969" s="1" t="s">
        <v>410</v>
      </c>
      <c r="E1969" t="s">
        <v>346</v>
      </c>
      <c r="F1969" s="1">
        <v>30</v>
      </c>
      <c r="G1969" s="3">
        <v>29182.686999999998</v>
      </c>
      <c r="H1969" s="3">
        <v>11699.987000000001</v>
      </c>
      <c r="I1969" s="12">
        <f t="shared" si="31"/>
        <v>0.4009221974659154</v>
      </c>
      <c r="J1969" s="3">
        <v>100000</v>
      </c>
      <c r="K1969" s="4">
        <v>27.910632713031088</v>
      </c>
    </row>
    <row r="1970" spans="1:11" x14ac:dyDescent="0.35">
      <c r="A1970" s="2">
        <v>2025</v>
      </c>
      <c r="B1970" s="2" t="s">
        <v>22</v>
      </c>
      <c r="C1970" s="11">
        <v>100021520</v>
      </c>
      <c r="D1970" s="1" t="s">
        <v>410</v>
      </c>
      <c r="E1970" t="s">
        <v>184</v>
      </c>
      <c r="F1970" s="1">
        <v>30</v>
      </c>
      <c r="G1970" s="3">
        <v>28456.659</v>
      </c>
      <c r="H1970" s="3">
        <v>22584.525999999998</v>
      </c>
      <c r="I1970" s="12">
        <f t="shared" si="31"/>
        <v>0.79364643614698405</v>
      </c>
      <c r="J1970" s="3">
        <v>400000</v>
      </c>
      <c r="K1970" s="4" t="s">
        <v>27</v>
      </c>
    </row>
    <row r="1971" spans="1:11" x14ac:dyDescent="0.35">
      <c r="A1971" s="2">
        <v>2025</v>
      </c>
      <c r="B1971" s="2" t="s">
        <v>22</v>
      </c>
      <c r="C1971" s="11">
        <v>100021213</v>
      </c>
      <c r="D1971" s="1" t="s">
        <v>410</v>
      </c>
      <c r="E1971" t="s">
        <v>193</v>
      </c>
      <c r="F1971" s="1">
        <v>30</v>
      </c>
      <c r="G1971" s="3">
        <v>28043.628999999997</v>
      </c>
      <c r="H1971" s="3">
        <v>9682.101999999999</v>
      </c>
      <c r="I1971" s="12">
        <f t="shared" si="31"/>
        <v>0.34525139381925213</v>
      </c>
      <c r="J1971" s="3">
        <v>100000</v>
      </c>
      <c r="K1971" s="4">
        <v>34.584412147711461</v>
      </c>
    </row>
    <row r="1972" spans="1:11" x14ac:dyDescent="0.35">
      <c r="A1972" s="2">
        <v>2025</v>
      </c>
      <c r="B1972" s="2" t="s">
        <v>22</v>
      </c>
      <c r="C1972" s="11">
        <v>100021639</v>
      </c>
      <c r="D1972" s="1" t="s">
        <v>410</v>
      </c>
      <c r="E1972" t="s">
        <v>259</v>
      </c>
      <c r="F1972" s="1">
        <v>30</v>
      </c>
      <c r="G1972" s="3">
        <v>27842.695</v>
      </c>
      <c r="H1972" s="3">
        <v>12869.018</v>
      </c>
      <c r="I1972" s="12">
        <f t="shared" si="31"/>
        <v>0.46220446691672629</v>
      </c>
      <c r="J1972" s="3">
        <v>130000</v>
      </c>
      <c r="K1972" s="4" t="s">
        <v>27</v>
      </c>
    </row>
    <row r="1973" spans="1:11" x14ac:dyDescent="0.35">
      <c r="A1973" s="2">
        <v>2025</v>
      </c>
      <c r="B1973" s="2" t="s">
        <v>22</v>
      </c>
      <c r="C1973" s="11">
        <v>100022229</v>
      </c>
      <c r="D1973" s="1" t="s">
        <v>410</v>
      </c>
      <c r="E1973" t="s">
        <v>203</v>
      </c>
      <c r="F1973" s="1">
        <v>30</v>
      </c>
      <c r="G1973" s="3">
        <v>27795.35</v>
      </c>
      <c r="H1973" s="3">
        <v>14195.35</v>
      </c>
      <c r="I1973" s="12">
        <f t="shared" si="31"/>
        <v>0.51070952515438739</v>
      </c>
      <c r="J1973" s="3">
        <v>100000</v>
      </c>
      <c r="K1973" s="4">
        <v>40</v>
      </c>
    </row>
    <row r="1974" spans="1:11" x14ac:dyDescent="0.35">
      <c r="A1974" s="2">
        <v>2025</v>
      </c>
      <c r="B1974" s="2" t="s">
        <v>22</v>
      </c>
      <c r="C1974" s="11">
        <v>100021643</v>
      </c>
      <c r="D1974" s="1" t="s">
        <v>410</v>
      </c>
      <c r="E1974" t="s">
        <v>383</v>
      </c>
      <c r="F1974" s="1">
        <v>30</v>
      </c>
      <c r="G1974" s="3">
        <v>27758.142000000003</v>
      </c>
      <c r="H1974" s="3">
        <v>0</v>
      </c>
      <c r="I1974" s="12">
        <f t="shared" si="31"/>
        <v>0</v>
      </c>
      <c r="J1974" s="3">
        <v>200000</v>
      </c>
      <c r="K1974" s="4" t="s">
        <v>27</v>
      </c>
    </row>
    <row r="1975" spans="1:11" x14ac:dyDescent="0.35">
      <c r="A1975" s="2">
        <v>2025</v>
      </c>
      <c r="B1975" s="2" t="s">
        <v>22</v>
      </c>
      <c r="C1975" s="11">
        <v>100022390</v>
      </c>
      <c r="D1975" s="1" t="s">
        <v>410</v>
      </c>
      <c r="E1975" t="s">
        <v>107</v>
      </c>
      <c r="F1975" s="1">
        <v>30</v>
      </c>
      <c r="G1975" s="3">
        <v>27664.614000000001</v>
      </c>
      <c r="H1975" s="3">
        <v>16841.547999999999</v>
      </c>
      <c r="I1975" s="12">
        <f t="shared" si="31"/>
        <v>0.60877581736726916</v>
      </c>
      <c r="J1975" s="3">
        <v>100000</v>
      </c>
      <c r="K1975" s="4">
        <v>32.897586494747827</v>
      </c>
    </row>
    <row r="1976" spans="1:11" x14ac:dyDescent="0.35">
      <c r="A1976" s="2">
        <v>2025</v>
      </c>
      <c r="B1976" s="2" t="s">
        <v>22</v>
      </c>
      <c r="C1976" s="11">
        <v>100020019</v>
      </c>
      <c r="D1976" s="1" t="s">
        <v>410</v>
      </c>
      <c r="E1976" t="s">
        <v>198</v>
      </c>
      <c r="F1976" s="1">
        <v>30</v>
      </c>
      <c r="G1976" s="3">
        <v>27486.031000000003</v>
      </c>
      <c r="H1976" s="3">
        <v>-10825.974</v>
      </c>
      <c r="I1976" s="12">
        <v>0</v>
      </c>
      <c r="J1976" s="3">
        <v>550000</v>
      </c>
      <c r="K1976" s="4">
        <v>17.324691305337435</v>
      </c>
    </row>
    <row r="1977" spans="1:11" x14ac:dyDescent="0.35">
      <c r="A1977" s="2">
        <v>2025</v>
      </c>
      <c r="B1977" s="2" t="s">
        <v>22</v>
      </c>
      <c r="C1977" s="11">
        <v>100022431</v>
      </c>
      <c r="D1977" s="1" t="s">
        <v>410</v>
      </c>
      <c r="E1977" t="s">
        <v>296</v>
      </c>
      <c r="F1977" s="1">
        <v>30</v>
      </c>
      <c r="G1977" s="3">
        <v>27417.802</v>
      </c>
      <c r="H1977" s="3">
        <v>0</v>
      </c>
      <c r="I1977" s="12">
        <f t="shared" si="31"/>
        <v>0</v>
      </c>
      <c r="J1977" s="3">
        <v>250000</v>
      </c>
      <c r="K1977" s="4" t="s">
        <v>27</v>
      </c>
    </row>
    <row r="1978" spans="1:11" x14ac:dyDescent="0.35">
      <c r="A1978" s="2">
        <v>2025</v>
      </c>
      <c r="B1978" s="2" t="s">
        <v>22</v>
      </c>
      <c r="C1978" s="11">
        <v>100021699</v>
      </c>
      <c r="D1978" s="1" t="s">
        <v>410</v>
      </c>
      <c r="E1978" t="s">
        <v>266</v>
      </c>
      <c r="F1978" s="1">
        <v>30</v>
      </c>
      <c r="G1978" s="3">
        <v>26601.543999999994</v>
      </c>
      <c r="H1978" s="3">
        <v>-25381.184000000001</v>
      </c>
      <c r="I1978" s="12">
        <v>0</v>
      </c>
      <c r="J1978" s="3">
        <v>350000</v>
      </c>
      <c r="K1978" s="4">
        <v>7.4939553252266862</v>
      </c>
    </row>
    <row r="1979" spans="1:11" x14ac:dyDescent="0.35">
      <c r="A1979" s="2">
        <v>2025</v>
      </c>
      <c r="B1979" s="2" t="s">
        <v>22</v>
      </c>
      <c r="C1979" s="11">
        <v>100022214</v>
      </c>
      <c r="D1979" s="1" t="s">
        <v>410</v>
      </c>
      <c r="E1979" t="s">
        <v>328</v>
      </c>
      <c r="F1979" s="1">
        <v>30</v>
      </c>
      <c r="G1979" s="3">
        <v>25589.933499999999</v>
      </c>
      <c r="H1979" s="3">
        <v>0</v>
      </c>
      <c r="I1979" s="12">
        <f t="shared" si="31"/>
        <v>0</v>
      </c>
      <c r="J1979" s="3">
        <v>100000</v>
      </c>
      <c r="K1979" s="4" t="s">
        <v>27</v>
      </c>
    </row>
    <row r="1980" spans="1:11" x14ac:dyDescent="0.35">
      <c r="A1980" s="2">
        <v>2025</v>
      </c>
      <c r="B1980" s="2" t="s">
        <v>22</v>
      </c>
      <c r="C1980" s="11">
        <v>100020661</v>
      </c>
      <c r="D1980" s="1" t="s">
        <v>410</v>
      </c>
      <c r="E1980" t="s">
        <v>249</v>
      </c>
      <c r="F1980" s="1">
        <v>30</v>
      </c>
      <c r="G1980" s="3">
        <v>25351.988999999998</v>
      </c>
      <c r="H1980" s="3">
        <v>22298.974999999999</v>
      </c>
      <c r="I1980" s="12">
        <f t="shared" si="31"/>
        <v>0.87957497141545782</v>
      </c>
      <c r="J1980" s="3">
        <v>260000</v>
      </c>
      <c r="K1980" s="4" t="s">
        <v>27</v>
      </c>
    </row>
    <row r="1981" spans="1:11" x14ac:dyDescent="0.35">
      <c r="A1981" s="2">
        <v>2025</v>
      </c>
      <c r="B1981" s="2" t="s">
        <v>22</v>
      </c>
      <c r="C1981" s="11">
        <v>100021322</v>
      </c>
      <c r="D1981" s="1" t="s">
        <v>410</v>
      </c>
      <c r="E1981" t="s">
        <v>365</v>
      </c>
      <c r="F1981" s="1">
        <v>30</v>
      </c>
      <c r="G1981" s="3">
        <v>25262.165999999997</v>
      </c>
      <c r="H1981" s="3">
        <v>25262.165999999997</v>
      </c>
      <c r="I1981" s="12">
        <f t="shared" si="31"/>
        <v>1</v>
      </c>
      <c r="J1981" s="3">
        <v>275000</v>
      </c>
      <c r="K1981" s="4" t="s">
        <v>27</v>
      </c>
    </row>
    <row r="1982" spans="1:11" x14ac:dyDescent="0.35">
      <c r="A1982" s="2">
        <v>2025</v>
      </c>
      <c r="B1982" s="2" t="s">
        <v>22</v>
      </c>
      <c r="C1982" s="11">
        <v>100021491</v>
      </c>
      <c r="D1982" s="1" t="s">
        <v>410</v>
      </c>
      <c r="E1982" t="s">
        <v>327</v>
      </c>
      <c r="F1982" s="1">
        <v>30</v>
      </c>
      <c r="G1982" s="3">
        <v>24255</v>
      </c>
      <c r="H1982" s="3">
        <v>6063.75</v>
      </c>
      <c r="I1982" s="12">
        <f t="shared" si="31"/>
        <v>0.25</v>
      </c>
      <c r="J1982" s="3">
        <v>250000</v>
      </c>
      <c r="K1982" s="4">
        <v>43.530897962039603</v>
      </c>
    </row>
    <row r="1983" spans="1:11" x14ac:dyDescent="0.35">
      <c r="A1983" s="2">
        <v>2025</v>
      </c>
      <c r="B1983" s="2" t="s">
        <v>22</v>
      </c>
      <c r="C1983" s="11">
        <v>100021432</v>
      </c>
      <c r="D1983" s="1" t="s">
        <v>410</v>
      </c>
      <c r="E1983" t="s">
        <v>181</v>
      </c>
      <c r="F1983" s="1">
        <v>30</v>
      </c>
      <c r="G1983" s="3">
        <v>24075.774999999998</v>
      </c>
      <c r="H1983" s="3">
        <v>0</v>
      </c>
      <c r="I1983" s="12">
        <f t="shared" si="31"/>
        <v>0</v>
      </c>
      <c r="J1983" s="3">
        <v>100000</v>
      </c>
      <c r="K1983" s="4">
        <v>19.945172149485202</v>
      </c>
    </row>
    <row r="1984" spans="1:11" x14ac:dyDescent="0.35">
      <c r="A1984" s="2">
        <v>2025</v>
      </c>
      <c r="B1984" s="2" t="s">
        <v>22</v>
      </c>
      <c r="C1984" s="11">
        <v>100022131</v>
      </c>
      <c r="D1984" s="1" t="s">
        <v>410</v>
      </c>
      <c r="E1984" t="s">
        <v>153</v>
      </c>
      <c r="F1984" s="1">
        <v>30</v>
      </c>
      <c r="G1984" s="3">
        <v>23956.056500000002</v>
      </c>
      <c r="H1984" s="3">
        <v>-2.500000000026148E-3</v>
      </c>
      <c r="I1984" s="12">
        <v>0</v>
      </c>
      <c r="J1984" s="3">
        <v>100000</v>
      </c>
      <c r="K1984" s="4">
        <v>39.756822289506225</v>
      </c>
    </row>
    <row r="1985" spans="1:11" x14ac:dyDescent="0.35">
      <c r="A1985" s="2">
        <v>2025</v>
      </c>
      <c r="B1985" s="2" t="s">
        <v>22</v>
      </c>
      <c r="C1985" s="11">
        <v>100022250</v>
      </c>
      <c r="D1985" s="1" t="s">
        <v>410</v>
      </c>
      <c r="E1985" t="s">
        <v>400</v>
      </c>
      <c r="F1985" s="1">
        <v>30</v>
      </c>
      <c r="G1985" s="3">
        <v>23880.204000000002</v>
      </c>
      <c r="H1985" s="3">
        <v>23880.204000000002</v>
      </c>
      <c r="I1985" s="12">
        <f t="shared" si="31"/>
        <v>1</v>
      </c>
      <c r="J1985" s="3">
        <v>200000</v>
      </c>
      <c r="K1985" s="4" t="s">
        <v>27</v>
      </c>
    </row>
    <row r="1986" spans="1:11" x14ac:dyDescent="0.35">
      <c r="A1986" s="2">
        <v>2025</v>
      </c>
      <c r="B1986" s="2" t="s">
        <v>22</v>
      </c>
      <c r="C1986" s="11">
        <v>100022167</v>
      </c>
      <c r="D1986" s="1" t="s">
        <v>410</v>
      </c>
      <c r="E1986" t="s">
        <v>135</v>
      </c>
      <c r="F1986" s="1">
        <v>30</v>
      </c>
      <c r="G1986" s="3">
        <v>23627.914000000001</v>
      </c>
      <c r="H1986" s="3">
        <v>0</v>
      </c>
      <c r="I1986" s="12">
        <f t="shared" si="31"/>
        <v>0</v>
      </c>
      <c r="J1986" s="3">
        <v>150000</v>
      </c>
      <c r="K1986" s="4">
        <v>30.416881271969356</v>
      </c>
    </row>
    <row r="1987" spans="1:11" x14ac:dyDescent="0.35">
      <c r="A1987" s="2">
        <v>2025</v>
      </c>
      <c r="B1987" s="2" t="s">
        <v>22</v>
      </c>
      <c r="C1987" s="11">
        <v>100020993</v>
      </c>
      <c r="D1987" s="1" t="s">
        <v>410</v>
      </c>
      <c r="E1987" t="s">
        <v>114</v>
      </c>
      <c r="F1987" s="1">
        <v>30</v>
      </c>
      <c r="G1987" s="3">
        <v>23566.131500000003</v>
      </c>
      <c r="H1987" s="3">
        <v>9610.25</v>
      </c>
      <c r="I1987" s="12">
        <f t="shared" si="31"/>
        <v>0.40779921812793068</v>
      </c>
      <c r="J1987" s="3">
        <v>300000</v>
      </c>
      <c r="K1987" s="4">
        <v>61.128518809969741</v>
      </c>
    </row>
    <row r="1988" spans="1:11" x14ac:dyDescent="0.35">
      <c r="A1988" s="2">
        <v>2025</v>
      </c>
      <c r="B1988" s="2" t="s">
        <v>22</v>
      </c>
      <c r="C1988" s="11">
        <v>100021995</v>
      </c>
      <c r="D1988" s="1" t="s">
        <v>410</v>
      </c>
      <c r="E1988" t="s">
        <v>150</v>
      </c>
      <c r="F1988" s="1">
        <v>30</v>
      </c>
      <c r="G1988" s="3">
        <v>23152.5</v>
      </c>
      <c r="H1988" s="3">
        <v>0</v>
      </c>
      <c r="I1988" s="12">
        <f t="shared" si="31"/>
        <v>0</v>
      </c>
      <c r="J1988" s="3">
        <v>100000</v>
      </c>
      <c r="K1988" s="4" t="s">
        <v>27</v>
      </c>
    </row>
    <row r="1989" spans="1:11" x14ac:dyDescent="0.35">
      <c r="A1989" s="2">
        <v>2025</v>
      </c>
      <c r="B1989" s="2" t="s">
        <v>22</v>
      </c>
      <c r="C1989" s="11">
        <v>100022406</v>
      </c>
      <c r="D1989" s="1" t="s">
        <v>410</v>
      </c>
      <c r="E1989" t="s">
        <v>377</v>
      </c>
      <c r="F1989" s="1">
        <v>30</v>
      </c>
      <c r="G1989" s="3">
        <v>23008.217000000004</v>
      </c>
      <c r="H1989" s="3">
        <v>-12434.697</v>
      </c>
      <c r="I1989" s="12">
        <v>0</v>
      </c>
      <c r="J1989" s="3">
        <v>80000</v>
      </c>
      <c r="K1989" s="4">
        <v>20.462641792731453</v>
      </c>
    </row>
    <row r="1990" spans="1:11" x14ac:dyDescent="0.35">
      <c r="A1990" s="2">
        <v>2025</v>
      </c>
      <c r="B1990" s="2" t="s">
        <v>22</v>
      </c>
      <c r="C1990" s="11">
        <v>100021050</v>
      </c>
      <c r="D1990" s="1" t="s">
        <v>410</v>
      </c>
      <c r="E1990" t="s">
        <v>265</v>
      </c>
      <c r="F1990" s="1">
        <v>30</v>
      </c>
      <c r="G1990" s="3">
        <v>22875.444400000051</v>
      </c>
      <c r="H1990" s="3">
        <v>22875.444400000051</v>
      </c>
      <c r="I1990" s="12">
        <f t="shared" ref="I1990:I2051" si="32">H1990/G1990</f>
        <v>1</v>
      </c>
      <c r="J1990" s="3">
        <v>1500000</v>
      </c>
      <c r="K1990" s="4" t="s">
        <v>27</v>
      </c>
    </row>
    <row r="1991" spans="1:11" x14ac:dyDescent="0.35">
      <c r="A1991" s="2">
        <v>2025</v>
      </c>
      <c r="B1991" s="2" t="s">
        <v>22</v>
      </c>
      <c r="C1991" s="11">
        <v>100022301</v>
      </c>
      <c r="D1991" s="1" t="s">
        <v>410</v>
      </c>
      <c r="E1991" t="s">
        <v>196</v>
      </c>
      <c r="F1991" s="1">
        <v>30</v>
      </c>
      <c r="G1991" s="3">
        <v>22520.204999999998</v>
      </c>
      <c r="H1991" s="3">
        <v>6088.94</v>
      </c>
      <c r="I1991" s="12">
        <f t="shared" si="32"/>
        <v>0.27037675722756521</v>
      </c>
      <c r="J1991" s="3">
        <v>50000</v>
      </c>
      <c r="K1991" s="4">
        <v>41</v>
      </c>
    </row>
    <row r="1992" spans="1:11" x14ac:dyDescent="0.35">
      <c r="A1992" s="2">
        <v>2025</v>
      </c>
      <c r="B1992" s="2" t="s">
        <v>22</v>
      </c>
      <c r="C1992" s="11">
        <v>100020595</v>
      </c>
      <c r="D1992" s="1" t="s">
        <v>410</v>
      </c>
      <c r="E1992" t="s">
        <v>76</v>
      </c>
      <c r="F1992" s="1">
        <v>30</v>
      </c>
      <c r="G1992" s="3">
        <v>21869.404999999999</v>
      </c>
      <c r="H1992" s="3">
        <v>21869.404999999999</v>
      </c>
      <c r="I1992" s="12">
        <f t="shared" si="32"/>
        <v>1</v>
      </c>
      <c r="J1992" s="3">
        <v>1500000</v>
      </c>
      <c r="K1992" s="4">
        <v>20.793551948374795</v>
      </c>
    </row>
    <row r="1993" spans="1:11" x14ac:dyDescent="0.35">
      <c r="A1993" s="2">
        <v>2025</v>
      </c>
      <c r="B1993" s="2" t="s">
        <v>22</v>
      </c>
      <c r="C1993" s="11">
        <v>100021358</v>
      </c>
      <c r="D1993" s="1" t="s">
        <v>410</v>
      </c>
      <c r="E1993" t="s">
        <v>189</v>
      </c>
      <c r="F1993" s="1">
        <v>30</v>
      </c>
      <c r="G1993" s="3">
        <v>21115.419000000002</v>
      </c>
      <c r="H1993" s="3">
        <v>21115.419000000002</v>
      </c>
      <c r="I1993" s="12">
        <f t="shared" si="32"/>
        <v>1</v>
      </c>
      <c r="J1993" s="3">
        <v>250000</v>
      </c>
      <c r="K1993" s="4">
        <v>54.369712140495828</v>
      </c>
    </row>
    <row r="1994" spans="1:11" x14ac:dyDescent="0.35">
      <c r="A1994" s="2">
        <v>2025</v>
      </c>
      <c r="B1994" s="2" t="s">
        <v>22</v>
      </c>
      <c r="C1994" s="11">
        <v>100021356</v>
      </c>
      <c r="D1994" s="1" t="s">
        <v>410</v>
      </c>
      <c r="E1994" t="s">
        <v>201</v>
      </c>
      <c r="F1994" s="1">
        <v>30</v>
      </c>
      <c r="G1994" s="3">
        <v>21098.883000000002</v>
      </c>
      <c r="H1994" s="3">
        <v>0</v>
      </c>
      <c r="I1994" s="12">
        <f t="shared" si="32"/>
        <v>0</v>
      </c>
      <c r="J1994" s="3">
        <v>500000</v>
      </c>
      <c r="K1994" s="4">
        <v>42.232621256246937</v>
      </c>
    </row>
    <row r="1995" spans="1:11" x14ac:dyDescent="0.35">
      <c r="A1995" s="2">
        <v>2025</v>
      </c>
      <c r="B1995" s="2" t="s">
        <v>22</v>
      </c>
      <c r="C1995" s="11">
        <v>100021941</v>
      </c>
      <c r="D1995" s="1" t="s">
        <v>410</v>
      </c>
      <c r="E1995" t="s">
        <v>231</v>
      </c>
      <c r="F1995" s="1">
        <v>30</v>
      </c>
      <c r="G1995" s="3">
        <v>20855.669000000002</v>
      </c>
      <c r="H1995" s="3">
        <v>-500</v>
      </c>
      <c r="I1995" s="12">
        <v>0</v>
      </c>
      <c r="J1995" s="3">
        <v>200000</v>
      </c>
      <c r="K1995" s="4">
        <v>38.668686862251683</v>
      </c>
    </row>
    <row r="1996" spans="1:11" x14ac:dyDescent="0.35">
      <c r="A1996" s="2">
        <v>2025</v>
      </c>
      <c r="B1996" s="2" t="s">
        <v>22</v>
      </c>
      <c r="C1996" s="11">
        <v>100022105</v>
      </c>
      <c r="D1996" s="1" t="s">
        <v>410</v>
      </c>
      <c r="E1996" t="s">
        <v>326</v>
      </c>
      <c r="F1996" s="1">
        <v>30</v>
      </c>
      <c r="G1996" s="3">
        <v>20766.578000000001</v>
      </c>
      <c r="H1996" s="3">
        <v>0</v>
      </c>
      <c r="I1996" s="12">
        <f t="shared" si="32"/>
        <v>0</v>
      </c>
      <c r="J1996" s="3">
        <v>100000</v>
      </c>
      <c r="K1996" s="4" t="s">
        <v>27</v>
      </c>
    </row>
    <row r="1997" spans="1:11" x14ac:dyDescent="0.35">
      <c r="A1997" s="2">
        <v>2025</v>
      </c>
      <c r="B1997" s="2" t="s">
        <v>22</v>
      </c>
      <c r="C1997" s="11">
        <v>100022149</v>
      </c>
      <c r="D1997" s="1" t="s">
        <v>410</v>
      </c>
      <c r="E1997" t="s">
        <v>220</v>
      </c>
      <c r="F1997" s="1">
        <v>30</v>
      </c>
      <c r="G1997" s="3">
        <v>20675.712500000001</v>
      </c>
      <c r="H1997" s="3">
        <v>5854.9520000000002</v>
      </c>
      <c r="I1997" s="12">
        <f t="shared" si="32"/>
        <v>0.28318018061046263</v>
      </c>
      <c r="J1997" s="3">
        <v>80000</v>
      </c>
      <c r="K1997" s="4">
        <v>33.219465395514362</v>
      </c>
    </row>
    <row r="1998" spans="1:11" x14ac:dyDescent="0.35">
      <c r="A1998" s="2">
        <v>2025</v>
      </c>
      <c r="B1998" s="2" t="s">
        <v>22</v>
      </c>
      <c r="C1998" s="11">
        <v>100022180</v>
      </c>
      <c r="D1998" s="1" t="s">
        <v>410</v>
      </c>
      <c r="E1998" t="s">
        <v>376</v>
      </c>
      <c r="F1998" s="1">
        <v>30</v>
      </c>
      <c r="G1998" s="3">
        <v>19598.32</v>
      </c>
      <c r="H1998" s="3">
        <v>0</v>
      </c>
      <c r="I1998" s="12">
        <f t="shared" si="32"/>
        <v>0</v>
      </c>
      <c r="J1998" s="3">
        <v>100000</v>
      </c>
      <c r="K1998" s="4">
        <v>26.016377964203045</v>
      </c>
    </row>
    <row r="1999" spans="1:11" x14ac:dyDescent="0.35">
      <c r="A1999" s="2">
        <v>2025</v>
      </c>
      <c r="B1999" s="2" t="s">
        <v>22</v>
      </c>
      <c r="C1999" s="11">
        <v>100022309</v>
      </c>
      <c r="D1999" s="1" t="s">
        <v>410</v>
      </c>
      <c r="E1999" t="s">
        <v>145</v>
      </c>
      <c r="F1999" s="1">
        <v>30</v>
      </c>
      <c r="G1999" s="3">
        <v>19380</v>
      </c>
      <c r="H1999" s="3">
        <v>0</v>
      </c>
      <c r="I1999" s="12">
        <f t="shared" si="32"/>
        <v>0</v>
      </c>
      <c r="J1999" s="3">
        <v>200000</v>
      </c>
      <c r="K1999" s="4">
        <v>41</v>
      </c>
    </row>
    <row r="2000" spans="1:11" x14ac:dyDescent="0.35">
      <c r="A2000" s="2">
        <v>2025</v>
      </c>
      <c r="B2000" s="2" t="s">
        <v>22</v>
      </c>
      <c r="C2000" s="11">
        <v>100021890</v>
      </c>
      <c r="D2000" s="1" t="s">
        <v>410</v>
      </c>
      <c r="E2000" t="s">
        <v>305</v>
      </c>
      <c r="F2000" s="1">
        <v>30</v>
      </c>
      <c r="G2000" s="3">
        <v>19351</v>
      </c>
      <c r="H2000" s="3">
        <v>0</v>
      </c>
      <c r="I2000" s="12">
        <f t="shared" si="32"/>
        <v>0</v>
      </c>
      <c r="J2000" s="3">
        <v>130000</v>
      </c>
      <c r="K2000" s="4">
        <v>41.21933831073413</v>
      </c>
    </row>
    <row r="2001" spans="1:11" x14ac:dyDescent="0.35">
      <c r="A2001" s="2">
        <v>2025</v>
      </c>
      <c r="B2001" s="2" t="s">
        <v>22</v>
      </c>
      <c r="C2001" s="11">
        <v>100022254</v>
      </c>
      <c r="D2001" s="1" t="s">
        <v>410</v>
      </c>
      <c r="E2001" t="s">
        <v>117</v>
      </c>
      <c r="F2001" s="1">
        <v>30</v>
      </c>
      <c r="G2001" s="3">
        <v>18907.875</v>
      </c>
      <c r="H2001" s="3">
        <v>0</v>
      </c>
      <c r="I2001" s="12">
        <f t="shared" si="32"/>
        <v>0</v>
      </c>
      <c r="J2001" s="3">
        <v>100000</v>
      </c>
      <c r="K2001" s="4" t="s">
        <v>27</v>
      </c>
    </row>
    <row r="2002" spans="1:11" x14ac:dyDescent="0.35">
      <c r="A2002" s="2">
        <v>2025</v>
      </c>
      <c r="B2002" s="2" t="s">
        <v>22</v>
      </c>
      <c r="C2002" s="11">
        <v>100022087</v>
      </c>
      <c r="D2002" s="1" t="s">
        <v>410</v>
      </c>
      <c r="E2002" t="s">
        <v>287</v>
      </c>
      <c r="F2002" s="1">
        <v>30</v>
      </c>
      <c r="G2002" s="3">
        <v>18799.325000000001</v>
      </c>
      <c r="H2002" s="3">
        <v>18799.325000000001</v>
      </c>
      <c r="I2002" s="12">
        <f t="shared" si="32"/>
        <v>1</v>
      </c>
      <c r="J2002" s="3">
        <v>500000</v>
      </c>
      <c r="K2002" s="4" t="s">
        <v>27</v>
      </c>
    </row>
    <row r="2003" spans="1:11" x14ac:dyDescent="0.35">
      <c r="A2003" s="2">
        <v>2025</v>
      </c>
      <c r="B2003" s="2" t="s">
        <v>22</v>
      </c>
      <c r="C2003" s="11">
        <v>100020627</v>
      </c>
      <c r="D2003" s="1" t="s">
        <v>410</v>
      </c>
      <c r="E2003" t="s">
        <v>120</v>
      </c>
      <c r="F2003" s="1">
        <v>30</v>
      </c>
      <c r="G2003" s="3">
        <v>18395.162000000004</v>
      </c>
      <c r="H2003" s="3">
        <v>310.81349999999998</v>
      </c>
      <c r="I2003" s="12">
        <f t="shared" si="32"/>
        <v>1.689648071596216E-2</v>
      </c>
      <c r="J2003" s="3">
        <v>1000000</v>
      </c>
      <c r="K2003" s="4">
        <v>33.653882483465694</v>
      </c>
    </row>
    <row r="2004" spans="1:11" x14ac:dyDescent="0.35">
      <c r="A2004" s="2">
        <v>2025</v>
      </c>
      <c r="B2004" s="2" t="s">
        <v>22</v>
      </c>
      <c r="C2004" s="11">
        <v>100022274</v>
      </c>
      <c r="D2004" s="1" t="s">
        <v>410</v>
      </c>
      <c r="E2004" t="s">
        <v>374</v>
      </c>
      <c r="F2004" s="1">
        <v>30</v>
      </c>
      <c r="G2004" s="3">
        <v>18202.385999999999</v>
      </c>
      <c r="H2004" s="3">
        <v>3029.4279999999981</v>
      </c>
      <c r="I2004" s="12">
        <f t="shared" si="32"/>
        <v>0.16643026908670094</v>
      </c>
      <c r="J2004" s="3">
        <v>200000</v>
      </c>
      <c r="K2004" s="4">
        <v>45.620274228799865</v>
      </c>
    </row>
    <row r="2005" spans="1:11" x14ac:dyDescent="0.35">
      <c r="A2005" s="2">
        <v>2025</v>
      </c>
      <c r="B2005" s="2" t="s">
        <v>22</v>
      </c>
      <c r="C2005" s="11">
        <v>100021598</v>
      </c>
      <c r="D2005" s="1" t="s">
        <v>410</v>
      </c>
      <c r="E2005" t="s">
        <v>230</v>
      </c>
      <c r="F2005" s="1">
        <v>30</v>
      </c>
      <c r="G2005" s="3">
        <v>17975.3249</v>
      </c>
      <c r="H2005" s="3">
        <v>17975.3249</v>
      </c>
      <c r="I2005" s="12">
        <f t="shared" si="32"/>
        <v>1</v>
      </c>
      <c r="J2005" s="3">
        <v>80000</v>
      </c>
      <c r="K2005" s="4">
        <v>150.96013596462279</v>
      </c>
    </row>
    <row r="2006" spans="1:11" x14ac:dyDescent="0.35">
      <c r="A2006" s="2">
        <v>2025</v>
      </c>
      <c r="B2006" s="2" t="s">
        <v>22</v>
      </c>
      <c r="C2006" s="11">
        <v>100021687</v>
      </c>
      <c r="D2006" s="1" t="s">
        <v>410</v>
      </c>
      <c r="E2006" t="s">
        <v>163</v>
      </c>
      <c r="F2006" s="1">
        <v>30</v>
      </c>
      <c r="G2006" s="3">
        <v>17488.255499999999</v>
      </c>
      <c r="H2006" s="3">
        <v>4555.116</v>
      </c>
      <c r="I2006" s="12">
        <f t="shared" si="32"/>
        <v>0.26046714607983629</v>
      </c>
      <c r="J2006" s="3">
        <v>200000</v>
      </c>
      <c r="K2006" s="4">
        <v>36.350063335071646</v>
      </c>
    </row>
    <row r="2007" spans="1:11" x14ac:dyDescent="0.35">
      <c r="A2007" s="2">
        <v>2025</v>
      </c>
      <c r="B2007" s="2" t="s">
        <v>22</v>
      </c>
      <c r="C2007" s="11">
        <v>100020333</v>
      </c>
      <c r="D2007" s="1" t="s">
        <v>410</v>
      </c>
      <c r="E2007" t="s">
        <v>317</v>
      </c>
      <c r="F2007" s="1">
        <v>30</v>
      </c>
      <c r="G2007" s="3">
        <v>17267.237999999998</v>
      </c>
      <c r="H2007" s="3">
        <v>0</v>
      </c>
      <c r="I2007" s="12">
        <f t="shared" si="32"/>
        <v>0</v>
      </c>
      <c r="J2007" s="3">
        <v>120000</v>
      </c>
      <c r="K2007" s="4">
        <v>42.583838016453299</v>
      </c>
    </row>
    <row r="2008" spans="1:11" x14ac:dyDescent="0.35">
      <c r="A2008" s="2">
        <v>2025</v>
      </c>
      <c r="B2008" s="2" t="s">
        <v>22</v>
      </c>
      <c r="C2008" s="11">
        <v>100021628</v>
      </c>
      <c r="D2008" s="1" t="s">
        <v>410</v>
      </c>
      <c r="E2008" t="s">
        <v>292</v>
      </c>
      <c r="F2008" s="1">
        <v>30</v>
      </c>
      <c r="G2008" s="3">
        <v>16903.204799999996</v>
      </c>
      <c r="H2008" s="3">
        <v>-25505.905999999999</v>
      </c>
      <c r="I2008" s="12">
        <v>0</v>
      </c>
      <c r="J2008" s="3">
        <v>300000</v>
      </c>
      <c r="K2008" s="4">
        <v>44.513212698398988</v>
      </c>
    </row>
    <row r="2009" spans="1:11" x14ac:dyDescent="0.35">
      <c r="A2009" s="2">
        <v>2025</v>
      </c>
      <c r="B2009" s="2" t="s">
        <v>22</v>
      </c>
      <c r="C2009" s="11">
        <v>100022371</v>
      </c>
      <c r="D2009" s="1" t="s">
        <v>410</v>
      </c>
      <c r="E2009" t="s">
        <v>401</v>
      </c>
      <c r="F2009" s="1">
        <v>30</v>
      </c>
      <c r="G2009" s="3">
        <v>16708.628000000001</v>
      </c>
      <c r="H2009" s="3">
        <v>15431.233000000002</v>
      </c>
      <c r="I2009" s="12">
        <f t="shared" si="32"/>
        <v>0.92354877970830407</v>
      </c>
      <c r="J2009" s="3">
        <v>50000</v>
      </c>
      <c r="K2009" s="4" t="s">
        <v>27</v>
      </c>
    </row>
    <row r="2010" spans="1:11" x14ac:dyDescent="0.35">
      <c r="A2010" s="2">
        <v>2025</v>
      </c>
      <c r="B2010" s="2" t="s">
        <v>22</v>
      </c>
      <c r="C2010" s="11">
        <v>100021894</v>
      </c>
      <c r="D2010" s="1" t="s">
        <v>410</v>
      </c>
      <c r="E2010" t="s">
        <v>200</v>
      </c>
      <c r="F2010" s="1">
        <v>30</v>
      </c>
      <c r="G2010" s="3">
        <v>16312.59</v>
      </c>
      <c r="H2010" s="3">
        <v>0</v>
      </c>
      <c r="I2010" s="12">
        <f t="shared" si="32"/>
        <v>0</v>
      </c>
      <c r="J2010" s="3">
        <v>200000</v>
      </c>
      <c r="K2010" s="4">
        <v>20</v>
      </c>
    </row>
    <row r="2011" spans="1:11" x14ac:dyDescent="0.35">
      <c r="A2011" s="2">
        <v>2025</v>
      </c>
      <c r="B2011" s="2" t="s">
        <v>22</v>
      </c>
      <c r="C2011" s="11">
        <v>100021075</v>
      </c>
      <c r="D2011" s="1" t="s">
        <v>410</v>
      </c>
      <c r="E2011" t="s">
        <v>325</v>
      </c>
      <c r="F2011" s="1">
        <v>30</v>
      </c>
      <c r="G2011" s="3">
        <v>16241.240999999998</v>
      </c>
      <c r="H2011" s="3">
        <v>5838.12</v>
      </c>
      <c r="I2011" s="12">
        <f t="shared" si="32"/>
        <v>0.35946267899109435</v>
      </c>
      <c r="J2011" s="3">
        <v>250000</v>
      </c>
      <c r="K2011" s="4">
        <v>10</v>
      </c>
    </row>
    <row r="2012" spans="1:11" x14ac:dyDescent="0.35">
      <c r="A2012" s="2">
        <v>2025</v>
      </c>
      <c r="B2012" s="2" t="s">
        <v>22</v>
      </c>
      <c r="C2012" s="11">
        <v>100021590</v>
      </c>
      <c r="D2012" s="1" t="s">
        <v>410</v>
      </c>
      <c r="E2012" t="s">
        <v>229</v>
      </c>
      <c r="F2012" s="1">
        <v>30</v>
      </c>
      <c r="G2012" s="3">
        <v>16131.870799999999</v>
      </c>
      <c r="H2012" s="3">
        <v>0</v>
      </c>
      <c r="I2012" s="12">
        <f t="shared" si="32"/>
        <v>0</v>
      </c>
      <c r="J2012" s="3">
        <v>140000</v>
      </c>
      <c r="K2012" s="4">
        <v>10.809232327909914</v>
      </c>
    </row>
    <row r="2013" spans="1:11" x14ac:dyDescent="0.35">
      <c r="A2013" s="2">
        <v>2025</v>
      </c>
      <c r="B2013" s="2" t="s">
        <v>22</v>
      </c>
      <c r="C2013" s="11">
        <v>100020043</v>
      </c>
      <c r="D2013" s="1" t="s">
        <v>410</v>
      </c>
      <c r="E2013" t="s">
        <v>307</v>
      </c>
      <c r="F2013" s="1">
        <v>30</v>
      </c>
      <c r="G2013" s="3">
        <v>15540.377999999999</v>
      </c>
      <c r="H2013" s="3">
        <v>0</v>
      </c>
      <c r="I2013" s="12">
        <f t="shared" si="32"/>
        <v>0</v>
      </c>
      <c r="J2013" s="3">
        <v>200000</v>
      </c>
      <c r="K2013" s="4">
        <v>28.562423106215945</v>
      </c>
    </row>
    <row r="2014" spans="1:11" x14ac:dyDescent="0.35">
      <c r="A2014" s="2">
        <v>2025</v>
      </c>
      <c r="B2014" s="2" t="s">
        <v>22</v>
      </c>
      <c r="C2014" s="11">
        <v>100020250</v>
      </c>
      <c r="D2014" s="1" t="s">
        <v>410</v>
      </c>
      <c r="E2014" t="s">
        <v>139</v>
      </c>
      <c r="F2014" s="1">
        <v>30</v>
      </c>
      <c r="G2014" s="3">
        <v>15435</v>
      </c>
      <c r="H2014" s="3">
        <v>15435</v>
      </c>
      <c r="I2014" s="12">
        <f t="shared" si="32"/>
        <v>1</v>
      </c>
      <c r="J2014" s="3">
        <v>450000</v>
      </c>
      <c r="K2014" s="4" t="s">
        <v>27</v>
      </c>
    </row>
    <row r="2015" spans="1:11" x14ac:dyDescent="0.35">
      <c r="A2015" s="2">
        <v>2025</v>
      </c>
      <c r="B2015" s="2" t="s">
        <v>22</v>
      </c>
      <c r="C2015" s="11">
        <v>100020025</v>
      </c>
      <c r="D2015" s="1" t="s">
        <v>410</v>
      </c>
      <c r="E2015" t="s">
        <v>154</v>
      </c>
      <c r="F2015" s="1">
        <v>30</v>
      </c>
      <c r="G2015" s="3">
        <v>15342.596</v>
      </c>
      <c r="H2015" s="3">
        <v>0</v>
      </c>
      <c r="I2015" s="12">
        <f t="shared" si="32"/>
        <v>0</v>
      </c>
      <c r="J2015" s="3">
        <v>400000</v>
      </c>
      <c r="K2015" s="4">
        <v>13.778203356170362</v>
      </c>
    </row>
    <row r="2016" spans="1:11" x14ac:dyDescent="0.35">
      <c r="A2016" s="2">
        <v>2025</v>
      </c>
      <c r="B2016" s="2" t="s">
        <v>22</v>
      </c>
      <c r="C2016" s="11">
        <v>100021664</v>
      </c>
      <c r="D2016" s="1" t="s">
        <v>410</v>
      </c>
      <c r="E2016" t="s">
        <v>192</v>
      </c>
      <c r="F2016" s="1">
        <v>30</v>
      </c>
      <c r="G2016" s="3">
        <v>15244.246999999999</v>
      </c>
      <c r="H2016" s="3">
        <v>0</v>
      </c>
      <c r="I2016" s="12">
        <f t="shared" si="32"/>
        <v>0</v>
      </c>
      <c r="J2016" s="3">
        <v>100000</v>
      </c>
      <c r="K2016" s="4">
        <v>22.519145438776178</v>
      </c>
    </row>
    <row r="2017" spans="1:11" x14ac:dyDescent="0.35">
      <c r="A2017" s="2">
        <v>2025</v>
      </c>
      <c r="B2017" s="2" t="s">
        <v>22</v>
      </c>
      <c r="C2017" s="11">
        <v>100021048</v>
      </c>
      <c r="D2017" s="1" t="s">
        <v>410</v>
      </c>
      <c r="E2017" t="s">
        <v>194</v>
      </c>
      <c r="F2017" s="1">
        <v>30</v>
      </c>
      <c r="G2017" s="3">
        <v>15136.901999999998</v>
      </c>
      <c r="H2017" s="3">
        <v>-1916.37</v>
      </c>
      <c r="I2017" s="12">
        <v>0</v>
      </c>
      <c r="J2017" s="3">
        <v>100000</v>
      </c>
      <c r="K2017" s="4">
        <v>32.071737174764351</v>
      </c>
    </row>
    <row r="2018" spans="1:11" x14ac:dyDescent="0.35">
      <c r="A2018" s="2">
        <v>2025</v>
      </c>
      <c r="B2018" s="2" t="s">
        <v>22</v>
      </c>
      <c r="C2018" s="11">
        <v>100021043</v>
      </c>
      <c r="D2018" s="1" t="s">
        <v>410</v>
      </c>
      <c r="E2018" t="s">
        <v>236</v>
      </c>
      <c r="F2018" s="1">
        <v>30</v>
      </c>
      <c r="G2018" s="3">
        <v>14988.186</v>
      </c>
      <c r="H2018" s="3">
        <v>5884.6890000000003</v>
      </c>
      <c r="I2018" s="12">
        <f t="shared" si="32"/>
        <v>0.39262182895248299</v>
      </c>
      <c r="J2018" s="3">
        <v>130000</v>
      </c>
      <c r="K2018" s="4" t="s">
        <v>27</v>
      </c>
    </row>
    <row r="2019" spans="1:11" x14ac:dyDescent="0.35">
      <c r="A2019" s="2">
        <v>2025</v>
      </c>
      <c r="B2019" s="2" t="s">
        <v>22</v>
      </c>
      <c r="C2019" s="11">
        <v>100022219</v>
      </c>
      <c r="D2019" s="1" t="s">
        <v>410</v>
      </c>
      <c r="E2019" t="s">
        <v>402</v>
      </c>
      <c r="F2019" s="1">
        <v>30</v>
      </c>
      <c r="G2019" s="3">
        <v>14821.132999999998</v>
      </c>
      <c r="H2019" s="3">
        <v>14821.132999999998</v>
      </c>
      <c r="I2019" s="12">
        <f t="shared" si="32"/>
        <v>1</v>
      </c>
      <c r="J2019" s="3">
        <v>100000</v>
      </c>
      <c r="K2019" s="4" t="s">
        <v>27</v>
      </c>
    </row>
    <row r="2020" spans="1:11" x14ac:dyDescent="0.35">
      <c r="A2020" s="2">
        <v>2025</v>
      </c>
      <c r="B2020" s="2" t="s">
        <v>22</v>
      </c>
      <c r="C2020" s="11">
        <v>100021331</v>
      </c>
      <c r="D2020" s="1" t="s">
        <v>410</v>
      </c>
      <c r="E2020" t="s">
        <v>208</v>
      </c>
      <c r="F2020" s="1">
        <v>30</v>
      </c>
      <c r="G2020" s="3">
        <v>14562.417000000001</v>
      </c>
      <c r="H2020" s="3">
        <v>0</v>
      </c>
      <c r="I2020" s="12">
        <f t="shared" si="32"/>
        <v>0</v>
      </c>
      <c r="J2020" s="3">
        <v>170000</v>
      </c>
      <c r="K2020" s="4">
        <v>20.042690593400263</v>
      </c>
    </row>
    <row r="2021" spans="1:11" x14ac:dyDescent="0.35">
      <c r="A2021" s="2">
        <v>2025</v>
      </c>
      <c r="B2021" s="2" t="s">
        <v>22</v>
      </c>
      <c r="C2021" s="11">
        <v>100021753</v>
      </c>
      <c r="D2021" s="1" t="s">
        <v>410</v>
      </c>
      <c r="E2021" t="s">
        <v>178</v>
      </c>
      <c r="F2021" s="1">
        <v>30</v>
      </c>
      <c r="G2021" s="3">
        <v>14380.121999999999</v>
      </c>
      <c r="H2021" s="3">
        <v>0</v>
      </c>
      <c r="I2021" s="12">
        <f t="shared" si="32"/>
        <v>0</v>
      </c>
      <c r="J2021" s="3">
        <v>110000</v>
      </c>
      <c r="K2021" s="4">
        <v>27.906966315617467</v>
      </c>
    </row>
    <row r="2022" spans="1:11" x14ac:dyDescent="0.35">
      <c r="A2022" s="2">
        <v>2025</v>
      </c>
      <c r="B2022" s="2" t="s">
        <v>22</v>
      </c>
      <c r="C2022" s="11">
        <v>100020109</v>
      </c>
      <c r="D2022" s="1" t="s">
        <v>410</v>
      </c>
      <c r="E2022" t="s">
        <v>221</v>
      </c>
      <c r="F2022" s="1">
        <v>30</v>
      </c>
      <c r="G2022" s="3">
        <v>14351.623400000004</v>
      </c>
      <c r="H2022" s="3">
        <v>1.3200000003052992E-2</v>
      </c>
      <c r="I2022" s="12">
        <f t="shared" si="32"/>
        <v>9.1975657632243812E-7</v>
      </c>
      <c r="J2022" s="3">
        <v>350000</v>
      </c>
      <c r="K2022" s="4">
        <v>32.074214696160922</v>
      </c>
    </row>
    <row r="2023" spans="1:11" x14ac:dyDescent="0.35">
      <c r="A2023" s="2">
        <v>2025</v>
      </c>
      <c r="B2023" s="2" t="s">
        <v>22</v>
      </c>
      <c r="C2023" s="11">
        <v>100020090</v>
      </c>
      <c r="D2023" s="1" t="s">
        <v>410</v>
      </c>
      <c r="E2023" t="s">
        <v>90</v>
      </c>
      <c r="F2023" s="1">
        <v>30</v>
      </c>
      <c r="G2023" s="3">
        <v>14210</v>
      </c>
      <c r="H2023" s="3">
        <v>0</v>
      </c>
      <c r="I2023" s="12">
        <f t="shared" si="32"/>
        <v>0</v>
      </c>
      <c r="J2023" s="3">
        <v>550000</v>
      </c>
      <c r="K2023" s="4">
        <v>35.787886213681546</v>
      </c>
    </row>
    <row r="2024" spans="1:11" x14ac:dyDescent="0.35">
      <c r="A2024" s="2">
        <v>2025</v>
      </c>
      <c r="B2024" s="2" t="s">
        <v>22</v>
      </c>
      <c r="C2024" s="11">
        <v>100021589</v>
      </c>
      <c r="D2024" s="1" t="s">
        <v>410</v>
      </c>
      <c r="E2024" t="s">
        <v>380</v>
      </c>
      <c r="F2024" s="1">
        <v>30</v>
      </c>
      <c r="G2024" s="3">
        <v>14082.424799999999</v>
      </c>
      <c r="H2024" s="3">
        <v>14082.424799999999</v>
      </c>
      <c r="I2024" s="12">
        <f t="shared" si="32"/>
        <v>1</v>
      </c>
      <c r="J2024" s="3">
        <v>500000</v>
      </c>
      <c r="K2024" s="4">
        <v>59.889731170563437</v>
      </c>
    </row>
    <row r="2025" spans="1:11" x14ac:dyDescent="0.35">
      <c r="A2025" s="2">
        <v>2025</v>
      </c>
      <c r="B2025" s="2" t="s">
        <v>22</v>
      </c>
      <c r="C2025" s="11">
        <v>100022292</v>
      </c>
      <c r="D2025" s="1" t="s">
        <v>410</v>
      </c>
      <c r="E2025" t="s">
        <v>210</v>
      </c>
      <c r="F2025" s="1">
        <v>30</v>
      </c>
      <c r="G2025" s="3">
        <v>14000</v>
      </c>
      <c r="H2025" s="3">
        <v>0</v>
      </c>
      <c r="I2025" s="12">
        <f t="shared" si="32"/>
        <v>0</v>
      </c>
      <c r="J2025" s="3">
        <v>200000</v>
      </c>
      <c r="K2025" s="4" t="s">
        <v>27</v>
      </c>
    </row>
    <row r="2026" spans="1:11" x14ac:dyDescent="0.35">
      <c r="A2026" s="2">
        <v>2025</v>
      </c>
      <c r="B2026" s="2" t="s">
        <v>22</v>
      </c>
      <c r="C2026" s="11">
        <v>100021857</v>
      </c>
      <c r="D2026" s="1" t="s">
        <v>410</v>
      </c>
      <c r="E2026" t="s">
        <v>321</v>
      </c>
      <c r="F2026" s="1">
        <v>30</v>
      </c>
      <c r="G2026" s="3">
        <v>13748.445</v>
      </c>
      <c r="H2026" s="3">
        <v>0</v>
      </c>
      <c r="I2026" s="12">
        <f t="shared" si="32"/>
        <v>0</v>
      </c>
      <c r="J2026" s="3">
        <v>100000</v>
      </c>
      <c r="K2026" s="4">
        <v>48.9176139583357</v>
      </c>
    </row>
    <row r="2027" spans="1:11" x14ac:dyDescent="0.35">
      <c r="A2027" s="2">
        <v>2025</v>
      </c>
      <c r="B2027" s="2" t="s">
        <v>22</v>
      </c>
      <c r="C2027" s="11">
        <v>100021626</v>
      </c>
      <c r="D2027" s="1" t="s">
        <v>410</v>
      </c>
      <c r="E2027" t="s">
        <v>367</v>
      </c>
      <c r="F2027" s="1">
        <v>30</v>
      </c>
      <c r="G2027" s="3">
        <v>13738.481</v>
      </c>
      <c r="H2027" s="3">
        <v>13738.481</v>
      </c>
      <c r="I2027" s="12">
        <f t="shared" si="32"/>
        <v>1</v>
      </c>
      <c r="J2027" s="3">
        <v>200000</v>
      </c>
      <c r="K2027" s="4">
        <v>64</v>
      </c>
    </row>
    <row r="2028" spans="1:11" x14ac:dyDescent="0.35">
      <c r="A2028" s="2">
        <v>2025</v>
      </c>
      <c r="B2028" s="2" t="s">
        <v>22</v>
      </c>
      <c r="C2028" s="11">
        <v>100021530</v>
      </c>
      <c r="D2028" s="1" t="s">
        <v>410</v>
      </c>
      <c r="E2028" t="s">
        <v>217</v>
      </c>
      <c r="F2028" s="1">
        <v>30</v>
      </c>
      <c r="G2028" s="3">
        <v>13564.5566</v>
      </c>
      <c r="H2028" s="3">
        <v>5273.7188999999998</v>
      </c>
      <c r="I2028" s="12">
        <f t="shared" si="32"/>
        <v>0.38878667806952127</v>
      </c>
      <c r="J2028" s="3">
        <v>65000</v>
      </c>
      <c r="K2028" s="4">
        <v>46.605195391987209</v>
      </c>
    </row>
    <row r="2029" spans="1:11" x14ac:dyDescent="0.35">
      <c r="A2029" s="2">
        <v>2025</v>
      </c>
      <c r="B2029" s="2" t="s">
        <v>22</v>
      </c>
      <c r="C2029" s="11">
        <v>100020932</v>
      </c>
      <c r="D2029" s="1" t="s">
        <v>410</v>
      </c>
      <c r="E2029" t="s">
        <v>237</v>
      </c>
      <c r="F2029" s="1">
        <v>30</v>
      </c>
      <c r="G2029" s="3">
        <v>13548.498500000002</v>
      </c>
      <c r="H2029" s="3">
        <v>6263.9449000000004</v>
      </c>
      <c r="I2029" s="12">
        <f t="shared" si="32"/>
        <v>0.46233498863361128</v>
      </c>
      <c r="J2029" s="3">
        <v>90000</v>
      </c>
      <c r="K2029" s="4">
        <v>42.147119284037686</v>
      </c>
    </row>
    <row r="2030" spans="1:11" x14ac:dyDescent="0.35">
      <c r="A2030" s="2">
        <v>2025</v>
      </c>
      <c r="B2030" s="2" t="s">
        <v>22</v>
      </c>
      <c r="C2030" s="11">
        <v>100021325</v>
      </c>
      <c r="D2030" s="1" t="s">
        <v>410</v>
      </c>
      <c r="E2030" t="s">
        <v>177</v>
      </c>
      <c r="F2030" s="1">
        <v>30</v>
      </c>
      <c r="G2030" s="3">
        <v>13293.4982</v>
      </c>
      <c r="H2030" s="3">
        <v>0</v>
      </c>
      <c r="I2030" s="12">
        <f t="shared" si="32"/>
        <v>0</v>
      </c>
      <c r="J2030" s="3">
        <v>500000</v>
      </c>
      <c r="K2030" s="4">
        <v>30.335601596065036</v>
      </c>
    </row>
    <row r="2031" spans="1:11" x14ac:dyDescent="0.35">
      <c r="A2031" s="2">
        <v>2025</v>
      </c>
      <c r="B2031" s="2" t="s">
        <v>22</v>
      </c>
      <c r="C2031" s="11">
        <v>100020201</v>
      </c>
      <c r="D2031" s="1" t="s">
        <v>410</v>
      </c>
      <c r="E2031" t="s">
        <v>165</v>
      </c>
      <c r="F2031" s="1">
        <v>30</v>
      </c>
      <c r="G2031" s="3">
        <v>12929.386699999999</v>
      </c>
      <c r="H2031" s="3">
        <v>0</v>
      </c>
      <c r="I2031" s="12">
        <f t="shared" si="32"/>
        <v>0</v>
      </c>
      <c r="J2031" s="3">
        <v>169000</v>
      </c>
      <c r="K2031" s="4">
        <v>27.999999999999996</v>
      </c>
    </row>
    <row r="2032" spans="1:11" x14ac:dyDescent="0.35">
      <c r="A2032" s="2">
        <v>2025</v>
      </c>
      <c r="B2032" s="2" t="s">
        <v>22</v>
      </c>
      <c r="C2032" s="11">
        <v>100021142</v>
      </c>
      <c r="D2032" s="1" t="s">
        <v>410</v>
      </c>
      <c r="E2032" t="s">
        <v>212</v>
      </c>
      <c r="F2032" s="1">
        <v>30</v>
      </c>
      <c r="G2032" s="3">
        <v>12291.602500000001</v>
      </c>
      <c r="H2032" s="3">
        <v>-750.54399999999998</v>
      </c>
      <c r="I2032" s="12">
        <v>0</v>
      </c>
      <c r="J2032" s="3">
        <v>500000</v>
      </c>
      <c r="K2032" s="4">
        <v>29.99405170064848</v>
      </c>
    </row>
    <row r="2033" spans="1:11" x14ac:dyDescent="0.35">
      <c r="A2033" s="2">
        <v>2025</v>
      </c>
      <c r="B2033" s="2" t="s">
        <v>22</v>
      </c>
      <c r="C2033" s="11">
        <v>100022246</v>
      </c>
      <c r="D2033" s="1" t="s">
        <v>410</v>
      </c>
      <c r="E2033" t="s">
        <v>403</v>
      </c>
      <c r="F2033" s="1">
        <v>30</v>
      </c>
      <c r="G2033" s="3">
        <v>12031.316500000001</v>
      </c>
      <c r="H2033" s="3">
        <v>12031.316500000001</v>
      </c>
      <c r="I2033" s="12">
        <f t="shared" si="32"/>
        <v>1</v>
      </c>
      <c r="J2033" s="3">
        <v>50000</v>
      </c>
      <c r="K2033" s="4">
        <v>93</v>
      </c>
    </row>
    <row r="2034" spans="1:11" x14ac:dyDescent="0.35">
      <c r="A2034" s="2">
        <v>2025</v>
      </c>
      <c r="B2034" s="2" t="s">
        <v>22</v>
      </c>
      <c r="C2034" s="11">
        <v>100021105</v>
      </c>
      <c r="D2034" s="1" t="s">
        <v>410</v>
      </c>
      <c r="E2034" t="s">
        <v>68</v>
      </c>
      <c r="F2034" s="1">
        <v>30</v>
      </c>
      <c r="G2034" s="3">
        <v>11373.34</v>
      </c>
      <c r="H2034" s="3">
        <v>0</v>
      </c>
      <c r="I2034" s="12">
        <f t="shared" si="32"/>
        <v>0</v>
      </c>
      <c r="J2034" s="3">
        <v>450000</v>
      </c>
      <c r="K2034" s="4">
        <v>36</v>
      </c>
    </row>
    <row r="2035" spans="1:11" x14ac:dyDescent="0.35">
      <c r="A2035" s="2">
        <v>2025</v>
      </c>
      <c r="B2035" s="2" t="s">
        <v>22</v>
      </c>
      <c r="C2035" s="11">
        <v>100021891</v>
      </c>
      <c r="D2035" s="1" t="s">
        <v>410</v>
      </c>
      <c r="E2035" t="s">
        <v>225</v>
      </c>
      <c r="F2035" s="1">
        <v>30</v>
      </c>
      <c r="G2035" s="3">
        <v>11201.6085</v>
      </c>
      <c r="H2035" s="3">
        <v>0</v>
      </c>
      <c r="I2035" s="12">
        <f t="shared" si="32"/>
        <v>0</v>
      </c>
      <c r="J2035" s="3">
        <v>200000</v>
      </c>
      <c r="K2035" s="4" t="s">
        <v>27</v>
      </c>
    </row>
    <row r="2036" spans="1:11" x14ac:dyDescent="0.35">
      <c r="A2036" s="2">
        <v>2025</v>
      </c>
      <c r="B2036" s="2" t="s">
        <v>22</v>
      </c>
      <c r="C2036" s="11">
        <v>100021368</v>
      </c>
      <c r="D2036" s="1" t="s">
        <v>410</v>
      </c>
      <c r="E2036" t="s">
        <v>206</v>
      </c>
      <c r="F2036" s="1">
        <v>30</v>
      </c>
      <c r="G2036" s="3">
        <v>10928.696</v>
      </c>
      <c r="H2036" s="3">
        <v>0</v>
      </c>
      <c r="I2036" s="12">
        <f t="shared" si="32"/>
        <v>0</v>
      </c>
      <c r="J2036" s="3">
        <v>350000</v>
      </c>
      <c r="K2036" s="4">
        <v>24.477188105686302</v>
      </c>
    </row>
    <row r="2037" spans="1:11" x14ac:dyDescent="0.35">
      <c r="A2037" s="2">
        <v>2025</v>
      </c>
      <c r="B2037" s="2" t="s">
        <v>22</v>
      </c>
      <c r="C2037" s="11">
        <v>100021501</v>
      </c>
      <c r="D2037" s="1" t="s">
        <v>410</v>
      </c>
      <c r="E2037" t="s">
        <v>329</v>
      </c>
      <c r="F2037" s="1">
        <v>30</v>
      </c>
      <c r="G2037" s="3">
        <v>10529.065000000001</v>
      </c>
      <c r="H2037" s="3">
        <v>0</v>
      </c>
      <c r="I2037" s="12">
        <f t="shared" si="32"/>
        <v>0</v>
      </c>
      <c r="J2037" s="3">
        <v>150000</v>
      </c>
      <c r="K2037" s="4">
        <v>10</v>
      </c>
    </row>
    <row r="2038" spans="1:11" x14ac:dyDescent="0.35">
      <c r="A2038" s="2">
        <v>2025</v>
      </c>
      <c r="B2038" s="2" t="s">
        <v>22</v>
      </c>
      <c r="C2038" s="11">
        <v>100020700</v>
      </c>
      <c r="D2038" s="1" t="s">
        <v>410</v>
      </c>
      <c r="E2038" t="s">
        <v>391</v>
      </c>
      <c r="F2038" s="1">
        <v>30</v>
      </c>
      <c r="G2038" s="3">
        <v>10316.513000000001</v>
      </c>
      <c r="H2038" s="3">
        <v>10316.513000000001</v>
      </c>
      <c r="I2038" s="12">
        <f t="shared" si="32"/>
        <v>1</v>
      </c>
      <c r="J2038" s="3">
        <v>1200000</v>
      </c>
      <c r="K2038" s="4" t="s">
        <v>27</v>
      </c>
    </row>
    <row r="2039" spans="1:11" x14ac:dyDescent="0.35">
      <c r="A2039" s="2">
        <v>2025</v>
      </c>
      <c r="B2039" s="2" t="s">
        <v>22</v>
      </c>
      <c r="C2039" s="11">
        <v>100021596</v>
      </c>
      <c r="D2039" s="1" t="s">
        <v>410</v>
      </c>
      <c r="E2039" t="s">
        <v>218</v>
      </c>
      <c r="F2039" s="1">
        <v>30</v>
      </c>
      <c r="G2039" s="3">
        <v>10246.290000000001</v>
      </c>
      <c r="H2039" s="3">
        <v>0</v>
      </c>
      <c r="I2039" s="12">
        <f t="shared" si="32"/>
        <v>0</v>
      </c>
      <c r="J2039" s="3">
        <v>40000</v>
      </c>
      <c r="K2039" s="4" t="s">
        <v>27</v>
      </c>
    </row>
    <row r="2040" spans="1:11" x14ac:dyDescent="0.35">
      <c r="A2040" s="2">
        <v>2025</v>
      </c>
      <c r="B2040" s="2" t="s">
        <v>22</v>
      </c>
      <c r="C2040" s="11">
        <v>100022373</v>
      </c>
      <c r="D2040" s="1" t="s">
        <v>410</v>
      </c>
      <c r="E2040" t="s">
        <v>394</v>
      </c>
      <c r="F2040" s="1">
        <v>30</v>
      </c>
      <c r="G2040" s="3">
        <v>10115.165999999999</v>
      </c>
      <c r="H2040" s="3">
        <v>0</v>
      </c>
      <c r="I2040" s="12">
        <f t="shared" si="32"/>
        <v>0</v>
      </c>
      <c r="J2040" s="3">
        <v>80000</v>
      </c>
      <c r="K2040" s="4">
        <v>33.17249601764027</v>
      </c>
    </row>
    <row r="2041" spans="1:11" x14ac:dyDescent="0.35">
      <c r="A2041" s="2">
        <v>2025</v>
      </c>
      <c r="B2041" s="2" t="s">
        <v>22</v>
      </c>
      <c r="C2041" s="11">
        <v>100021009</v>
      </c>
      <c r="D2041" s="1" t="s">
        <v>410</v>
      </c>
      <c r="E2041" t="s">
        <v>162</v>
      </c>
      <c r="F2041" s="1">
        <v>30</v>
      </c>
      <c r="G2041" s="3">
        <v>10078.032000000001</v>
      </c>
      <c r="H2041" s="3">
        <v>3317.1874999999995</v>
      </c>
      <c r="I2041" s="12">
        <f t="shared" si="32"/>
        <v>0.32915032419027834</v>
      </c>
      <c r="J2041" s="3">
        <v>100000</v>
      </c>
      <c r="K2041" s="4">
        <v>31.197433808176822</v>
      </c>
    </row>
    <row r="2042" spans="1:11" x14ac:dyDescent="0.35">
      <c r="A2042" s="2">
        <v>2025</v>
      </c>
      <c r="B2042" s="2" t="s">
        <v>22</v>
      </c>
      <c r="C2042" s="11">
        <v>100020004</v>
      </c>
      <c r="D2042" s="1" t="s">
        <v>410</v>
      </c>
      <c r="E2042" t="s">
        <v>404</v>
      </c>
      <c r="F2042" s="1">
        <v>30</v>
      </c>
      <c r="G2042" s="3">
        <v>9895.7070000000003</v>
      </c>
      <c r="H2042" s="3">
        <v>0</v>
      </c>
      <c r="I2042" s="12">
        <f t="shared" si="32"/>
        <v>0</v>
      </c>
      <c r="J2042" s="3">
        <v>400000</v>
      </c>
      <c r="K2042" s="4" t="s">
        <v>27</v>
      </c>
    </row>
    <row r="2043" spans="1:11" x14ac:dyDescent="0.35">
      <c r="A2043" s="2">
        <v>2025</v>
      </c>
      <c r="B2043" s="2" t="s">
        <v>22</v>
      </c>
      <c r="C2043" s="11">
        <v>100020021</v>
      </c>
      <c r="D2043" s="1" t="s">
        <v>410</v>
      </c>
      <c r="E2043" t="s">
        <v>392</v>
      </c>
      <c r="F2043" s="1">
        <v>30</v>
      </c>
      <c r="G2043" s="3">
        <v>9628.5419999999995</v>
      </c>
      <c r="H2043" s="3">
        <v>0</v>
      </c>
      <c r="I2043" s="12">
        <f t="shared" si="32"/>
        <v>0</v>
      </c>
      <c r="J2043" s="3">
        <v>250000</v>
      </c>
      <c r="K2043" s="4" t="s">
        <v>27</v>
      </c>
    </row>
    <row r="2044" spans="1:11" x14ac:dyDescent="0.35">
      <c r="A2044" s="2">
        <v>2025</v>
      </c>
      <c r="B2044" s="2" t="s">
        <v>22</v>
      </c>
      <c r="C2044" s="11">
        <v>100022288</v>
      </c>
      <c r="D2044" s="1" t="s">
        <v>410</v>
      </c>
      <c r="E2044" t="s">
        <v>211</v>
      </c>
      <c r="F2044" s="1">
        <v>30</v>
      </c>
      <c r="G2044" s="3">
        <v>9572.1119999999992</v>
      </c>
      <c r="H2044" s="3">
        <v>0</v>
      </c>
      <c r="I2044" s="12">
        <f t="shared" si="32"/>
        <v>0</v>
      </c>
      <c r="J2044" s="3">
        <v>150000</v>
      </c>
      <c r="K2044" s="4" t="s">
        <v>27</v>
      </c>
    </row>
    <row r="2045" spans="1:11" x14ac:dyDescent="0.35">
      <c r="A2045" s="2">
        <v>2025</v>
      </c>
      <c r="B2045" s="2" t="s">
        <v>22</v>
      </c>
      <c r="C2045" s="11">
        <v>100022270</v>
      </c>
      <c r="D2045" s="1" t="s">
        <v>410</v>
      </c>
      <c r="E2045" t="s">
        <v>199</v>
      </c>
      <c r="F2045" s="1">
        <v>30</v>
      </c>
      <c r="G2045" s="3">
        <v>9386.66</v>
      </c>
      <c r="H2045" s="3">
        <v>4676.3999999999996</v>
      </c>
      <c r="I2045" s="12">
        <f t="shared" si="32"/>
        <v>0.49819637655992649</v>
      </c>
      <c r="J2045" s="3">
        <v>200000</v>
      </c>
      <c r="K2045" s="4" t="s">
        <v>27</v>
      </c>
    </row>
    <row r="2046" spans="1:11" x14ac:dyDescent="0.35">
      <c r="A2046" s="2">
        <v>2025</v>
      </c>
      <c r="B2046" s="2" t="s">
        <v>22</v>
      </c>
      <c r="C2046" s="11">
        <v>100021180</v>
      </c>
      <c r="D2046" s="1" t="s">
        <v>410</v>
      </c>
      <c r="E2046" t="s">
        <v>373</v>
      </c>
      <c r="F2046" s="1">
        <v>30</v>
      </c>
      <c r="G2046" s="3">
        <v>9288.9994999999999</v>
      </c>
      <c r="H2046" s="3">
        <v>0</v>
      </c>
      <c r="I2046" s="12">
        <f t="shared" si="32"/>
        <v>0</v>
      </c>
      <c r="J2046" s="3">
        <v>100000</v>
      </c>
      <c r="K2046" s="4">
        <v>31.858350971374449</v>
      </c>
    </row>
    <row r="2047" spans="1:11" x14ac:dyDescent="0.35">
      <c r="A2047" s="2">
        <v>2025</v>
      </c>
      <c r="B2047" s="2" t="s">
        <v>22</v>
      </c>
      <c r="C2047" s="11">
        <v>100021685</v>
      </c>
      <c r="D2047" s="1" t="s">
        <v>410</v>
      </c>
      <c r="E2047" t="s">
        <v>173</v>
      </c>
      <c r="F2047" s="1">
        <v>30</v>
      </c>
      <c r="G2047" s="3">
        <v>8962.9410000000007</v>
      </c>
      <c r="H2047" s="3">
        <v>8962.9410000000007</v>
      </c>
      <c r="I2047" s="12">
        <f t="shared" si="32"/>
        <v>1</v>
      </c>
      <c r="J2047" s="3">
        <v>50000</v>
      </c>
      <c r="K2047" s="4">
        <v>84.000000000000014</v>
      </c>
    </row>
    <row r="2048" spans="1:11" x14ac:dyDescent="0.35">
      <c r="A2048" s="2">
        <v>2025</v>
      </c>
      <c r="B2048" s="2" t="s">
        <v>22</v>
      </c>
      <c r="C2048" s="11">
        <v>100021318</v>
      </c>
      <c r="D2048" s="1" t="s">
        <v>410</v>
      </c>
      <c r="E2048" t="s">
        <v>263</v>
      </c>
      <c r="F2048" s="1">
        <v>30</v>
      </c>
      <c r="G2048" s="3">
        <v>8668.9100000000017</v>
      </c>
      <c r="H2048" s="3">
        <v>-517.13</v>
      </c>
      <c r="I2048" s="12">
        <v>0</v>
      </c>
      <c r="J2048" s="3">
        <v>500000</v>
      </c>
      <c r="K2048" s="4">
        <v>27.48380115762426</v>
      </c>
    </row>
    <row r="2049" spans="1:11" x14ac:dyDescent="0.35">
      <c r="A2049" s="2">
        <v>2025</v>
      </c>
      <c r="B2049" s="2" t="s">
        <v>22</v>
      </c>
      <c r="C2049" s="11">
        <v>100021856</v>
      </c>
      <c r="D2049" s="1" t="s">
        <v>410</v>
      </c>
      <c r="E2049" t="s">
        <v>222</v>
      </c>
      <c r="F2049" s="1">
        <v>30</v>
      </c>
      <c r="G2049" s="3">
        <v>8493.3225000000002</v>
      </c>
      <c r="H2049" s="3">
        <v>0</v>
      </c>
      <c r="I2049" s="12">
        <f t="shared" si="32"/>
        <v>0</v>
      </c>
      <c r="J2049" s="3">
        <v>80000</v>
      </c>
      <c r="K2049" s="4">
        <v>6.259598983820033</v>
      </c>
    </row>
    <row r="2050" spans="1:11" x14ac:dyDescent="0.35">
      <c r="A2050" s="2">
        <v>2025</v>
      </c>
      <c r="B2050" s="2" t="s">
        <v>22</v>
      </c>
      <c r="C2050" s="11">
        <v>100022169</v>
      </c>
      <c r="D2050" s="1" t="s">
        <v>410</v>
      </c>
      <c r="E2050" t="s">
        <v>239</v>
      </c>
      <c r="F2050" s="1">
        <v>30</v>
      </c>
      <c r="G2050" s="3">
        <v>8239.0105000000003</v>
      </c>
      <c r="H2050" s="3">
        <v>0</v>
      </c>
      <c r="I2050" s="12">
        <f t="shared" si="32"/>
        <v>0</v>
      </c>
      <c r="J2050" s="3">
        <v>200000</v>
      </c>
      <c r="K2050" s="4" t="s">
        <v>27</v>
      </c>
    </row>
    <row r="2051" spans="1:11" x14ac:dyDescent="0.35">
      <c r="A2051" s="2">
        <v>2025</v>
      </c>
      <c r="B2051" s="2" t="s">
        <v>22</v>
      </c>
      <c r="C2051" s="11">
        <v>100180560</v>
      </c>
      <c r="D2051" s="1" t="s">
        <v>410</v>
      </c>
      <c r="E2051" t="s">
        <v>234</v>
      </c>
      <c r="F2051" s="1">
        <v>30</v>
      </c>
      <c r="G2051" s="3">
        <v>8136.5199999999995</v>
      </c>
      <c r="H2051" s="3">
        <v>0</v>
      </c>
      <c r="I2051" s="12">
        <f t="shared" si="32"/>
        <v>0</v>
      </c>
      <c r="J2051" s="3">
        <v>120000</v>
      </c>
      <c r="K2051" s="4">
        <v>34.935432876155822</v>
      </c>
    </row>
    <row r="2052" spans="1:11" x14ac:dyDescent="0.35">
      <c r="A2052" s="2">
        <v>2025</v>
      </c>
      <c r="B2052" s="2" t="s">
        <v>22</v>
      </c>
      <c r="C2052" s="11">
        <v>100021238</v>
      </c>
      <c r="D2052" s="1" t="s">
        <v>410</v>
      </c>
      <c r="E2052" t="s">
        <v>331</v>
      </c>
      <c r="F2052" s="1">
        <v>30</v>
      </c>
      <c r="G2052" s="3">
        <v>8100.0680000000002</v>
      </c>
      <c r="H2052" s="3">
        <v>8100.0680000000002</v>
      </c>
      <c r="I2052" s="12">
        <f t="shared" ref="I2052:I2112" si="33">H2052/G2052</f>
        <v>1</v>
      </c>
      <c r="J2052" s="3">
        <v>300000</v>
      </c>
      <c r="K2052" s="4">
        <v>40</v>
      </c>
    </row>
    <row r="2053" spans="1:11" x14ac:dyDescent="0.35">
      <c r="A2053" s="2">
        <v>2025</v>
      </c>
      <c r="B2053" s="2" t="s">
        <v>22</v>
      </c>
      <c r="C2053" s="11">
        <v>100021578</v>
      </c>
      <c r="D2053" s="1" t="s">
        <v>410</v>
      </c>
      <c r="E2053" t="s">
        <v>275</v>
      </c>
      <c r="F2053" s="1">
        <v>30</v>
      </c>
      <c r="G2053" s="3">
        <v>7913.070999999999</v>
      </c>
      <c r="H2053" s="3">
        <v>-2273.38</v>
      </c>
      <c r="I2053" s="12">
        <v>0</v>
      </c>
      <c r="J2053" s="3">
        <v>165000</v>
      </c>
      <c r="K2053" s="4">
        <v>27.003511274754672</v>
      </c>
    </row>
    <row r="2054" spans="1:11" x14ac:dyDescent="0.35">
      <c r="A2054" s="2">
        <v>2025</v>
      </c>
      <c r="B2054" s="2" t="s">
        <v>22</v>
      </c>
      <c r="C2054" s="11">
        <v>100021647</v>
      </c>
      <c r="D2054" s="1" t="s">
        <v>410</v>
      </c>
      <c r="E2054" t="s">
        <v>158</v>
      </c>
      <c r="F2054" s="1">
        <v>30</v>
      </c>
      <c r="G2054" s="3">
        <v>7902.7978000000003</v>
      </c>
      <c r="H2054" s="3">
        <v>-1.7999999996050065E-3</v>
      </c>
      <c r="I2054" s="12">
        <v>0</v>
      </c>
      <c r="J2054" s="3">
        <v>100000</v>
      </c>
      <c r="K2054" s="4">
        <v>19.389241479110368</v>
      </c>
    </row>
    <row r="2055" spans="1:11" x14ac:dyDescent="0.35">
      <c r="A2055" s="2">
        <v>2025</v>
      </c>
      <c r="B2055" s="2" t="s">
        <v>22</v>
      </c>
      <c r="C2055" s="11">
        <v>100021986</v>
      </c>
      <c r="D2055" s="1" t="s">
        <v>410</v>
      </c>
      <c r="E2055" t="s">
        <v>180</v>
      </c>
      <c r="F2055" s="1">
        <v>30</v>
      </c>
      <c r="G2055" s="3">
        <v>7601.6845000000003</v>
      </c>
      <c r="H2055" s="3">
        <v>-117.7235</v>
      </c>
      <c r="I2055" s="12">
        <v>0</v>
      </c>
      <c r="J2055" s="3">
        <v>85000</v>
      </c>
      <c r="K2055" s="4" t="s">
        <v>27</v>
      </c>
    </row>
    <row r="2056" spans="1:11" x14ac:dyDescent="0.35">
      <c r="A2056" s="2">
        <v>2025</v>
      </c>
      <c r="B2056" s="2" t="s">
        <v>22</v>
      </c>
      <c r="C2056" s="11">
        <v>100020049</v>
      </c>
      <c r="D2056" s="1" t="s">
        <v>410</v>
      </c>
      <c r="E2056" t="s">
        <v>405</v>
      </c>
      <c r="F2056" s="1">
        <v>30</v>
      </c>
      <c r="G2056" s="3">
        <v>6950</v>
      </c>
      <c r="H2056" s="3">
        <v>0</v>
      </c>
      <c r="I2056" s="12">
        <f t="shared" si="33"/>
        <v>0</v>
      </c>
      <c r="J2056" s="3">
        <v>200000</v>
      </c>
      <c r="K2056" s="4" t="s">
        <v>27</v>
      </c>
    </row>
    <row r="2057" spans="1:11" x14ac:dyDescent="0.35">
      <c r="A2057" s="2">
        <v>2025</v>
      </c>
      <c r="B2057" s="2" t="s">
        <v>22</v>
      </c>
      <c r="C2057" s="11">
        <v>100021439</v>
      </c>
      <c r="D2057" s="1" t="s">
        <v>410</v>
      </c>
      <c r="E2057" t="s">
        <v>115</v>
      </c>
      <c r="F2057" s="1">
        <v>30</v>
      </c>
      <c r="G2057" s="3">
        <v>6871.25</v>
      </c>
      <c r="H2057" s="3">
        <v>-600</v>
      </c>
      <c r="I2057" s="12">
        <v>0</v>
      </c>
      <c r="J2057" s="3">
        <v>450000</v>
      </c>
      <c r="K2057" s="4">
        <v>33</v>
      </c>
    </row>
    <row r="2058" spans="1:11" x14ac:dyDescent="0.35">
      <c r="A2058" s="2">
        <v>2025</v>
      </c>
      <c r="B2058" s="2" t="s">
        <v>22</v>
      </c>
      <c r="C2058" s="11">
        <v>100022090</v>
      </c>
      <c r="D2058" s="1" t="s">
        <v>410</v>
      </c>
      <c r="E2058" t="s">
        <v>393</v>
      </c>
      <c r="F2058" s="1">
        <v>30</v>
      </c>
      <c r="G2058" s="3">
        <v>6754.7349999999997</v>
      </c>
      <c r="H2058" s="3">
        <v>0</v>
      </c>
      <c r="I2058" s="12">
        <f t="shared" si="33"/>
        <v>0</v>
      </c>
      <c r="J2058" s="3">
        <v>200000</v>
      </c>
      <c r="K2058" s="4">
        <v>13.952602607054269</v>
      </c>
    </row>
    <row r="2059" spans="1:11" x14ac:dyDescent="0.35">
      <c r="A2059" s="2">
        <v>2025</v>
      </c>
      <c r="B2059" s="2" t="s">
        <v>22</v>
      </c>
      <c r="C2059" s="11">
        <v>100021026</v>
      </c>
      <c r="D2059" s="1" t="s">
        <v>410</v>
      </c>
      <c r="E2059" t="s">
        <v>209</v>
      </c>
      <c r="F2059" s="1">
        <v>30</v>
      </c>
      <c r="G2059" s="3">
        <v>6730.0540000000001</v>
      </c>
      <c r="H2059" s="3">
        <v>-2585.018</v>
      </c>
      <c r="I2059" s="12">
        <v>0</v>
      </c>
      <c r="J2059" s="3">
        <v>300000</v>
      </c>
      <c r="K2059" s="4">
        <v>27.009383481109584</v>
      </c>
    </row>
    <row r="2060" spans="1:11" x14ac:dyDescent="0.35">
      <c r="A2060" s="2">
        <v>2025</v>
      </c>
      <c r="B2060" s="2" t="s">
        <v>22</v>
      </c>
      <c r="C2060" s="11">
        <v>100020175</v>
      </c>
      <c r="D2060" s="1" t="s">
        <v>410</v>
      </c>
      <c r="E2060" t="s">
        <v>406</v>
      </c>
      <c r="F2060" s="1">
        <v>30</v>
      </c>
      <c r="G2060" s="3">
        <v>6615</v>
      </c>
      <c r="H2060" s="3">
        <v>0</v>
      </c>
      <c r="I2060" s="12">
        <f t="shared" si="33"/>
        <v>0</v>
      </c>
      <c r="J2060" s="3">
        <v>100000</v>
      </c>
      <c r="K2060" s="4" t="s">
        <v>27</v>
      </c>
    </row>
    <row r="2061" spans="1:11" x14ac:dyDescent="0.35">
      <c r="A2061" s="2">
        <v>2025</v>
      </c>
      <c r="B2061" s="2" t="s">
        <v>22</v>
      </c>
      <c r="C2061" s="11">
        <v>100020386</v>
      </c>
      <c r="D2061" s="1" t="s">
        <v>410</v>
      </c>
      <c r="E2061" t="s">
        <v>155</v>
      </c>
      <c r="F2061" s="1">
        <v>30</v>
      </c>
      <c r="G2061" s="3">
        <v>6038.598</v>
      </c>
      <c r="H2061" s="3">
        <v>3422.5819999999999</v>
      </c>
      <c r="I2061" s="12">
        <f t="shared" si="33"/>
        <v>0.5667842105071409</v>
      </c>
      <c r="J2061" s="3">
        <v>250000</v>
      </c>
      <c r="K2061" s="4">
        <v>32</v>
      </c>
    </row>
    <row r="2062" spans="1:11" x14ac:dyDescent="0.35">
      <c r="A2062" s="2">
        <v>2025</v>
      </c>
      <c r="B2062" s="2" t="s">
        <v>22</v>
      </c>
      <c r="C2062" s="11">
        <v>100022370</v>
      </c>
      <c r="D2062" s="1" t="s">
        <v>410</v>
      </c>
      <c r="E2062" t="s">
        <v>396</v>
      </c>
      <c r="F2062" s="1">
        <v>30</v>
      </c>
      <c r="G2062" s="3">
        <v>5900.17</v>
      </c>
      <c r="H2062" s="3">
        <v>0</v>
      </c>
      <c r="I2062" s="12">
        <f t="shared" si="33"/>
        <v>0</v>
      </c>
      <c r="J2062" s="3">
        <v>50000</v>
      </c>
      <c r="K2062" s="4">
        <v>35.999999999999993</v>
      </c>
    </row>
    <row r="2063" spans="1:11" x14ac:dyDescent="0.35">
      <c r="A2063" s="2">
        <v>2025</v>
      </c>
      <c r="B2063" s="2" t="s">
        <v>22</v>
      </c>
      <c r="C2063" s="11">
        <v>100022193</v>
      </c>
      <c r="D2063" s="1" t="s">
        <v>410</v>
      </c>
      <c r="E2063" t="s">
        <v>261</v>
      </c>
      <c r="F2063" s="1">
        <v>30</v>
      </c>
      <c r="G2063" s="3">
        <v>5736.6865000000016</v>
      </c>
      <c r="H2063" s="3">
        <v>-354.94149999999894</v>
      </c>
      <c r="I2063" s="12">
        <v>0</v>
      </c>
      <c r="J2063" s="3">
        <v>40000</v>
      </c>
      <c r="K2063" s="4">
        <v>25.726606904778613</v>
      </c>
    </row>
    <row r="2064" spans="1:11" x14ac:dyDescent="0.35">
      <c r="A2064" s="2">
        <v>2025</v>
      </c>
      <c r="B2064" s="2" t="s">
        <v>22</v>
      </c>
      <c r="C2064" s="11">
        <v>100022141</v>
      </c>
      <c r="D2064" s="1" t="s">
        <v>410</v>
      </c>
      <c r="E2064" t="s">
        <v>349</v>
      </c>
      <c r="F2064" s="1">
        <v>30</v>
      </c>
      <c r="G2064" s="3">
        <v>5614.5495000000001</v>
      </c>
      <c r="H2064" s="3">
        <v>0</v>
      </c>
      <c r="I2064" s="12">
        <f t="shared" si="33"/>
        <v>0</v>
      </c>
      <c r="J2064" s="3">
        <v>250000</v>
      </c>
      <c r="K2064" s="4">
        <v>27.464161157300548</v>
      </c>
    </row>
    <row r="2065" spans="1:11" x14ac:dyDescent="0.35">
      <c r="A2065" s="2">
        <v>2025</v>
      </c>
      <c r="B2065" s="2" t="s">
        <v>22</v>
      </c>
      <c r="C2065" s="11">
        <v>100022125</v>
      </c>
      <c r="D2065" s="1" t="s">
        <v>410</v>
      </c>
      <c r="E2065" t="s">
        <v>244</v>
      </c>
      <c r="F2065" s="1">
        <v>30</v>
      </c>
      <c r="G2065" s="3">
        <v>5396.4473000000007</v>
      </c>
      <c r="H2065" s="3">
        <v>66.06100000000032</v>
      </c>
      <c r="I2065" s="12">
        <f t="shared" si="33"/>
        <v>1.2241572339639139E-2</v>
      </c>
      <c r="J2065" s="3">
        <v>250000</v>
      </c>
      <c r="K2065" s="4">
        <v>30.52826965595235</v>
      </c>
    </row>
    <row r="2066" spans="1:11" x14ac:dyDescent="0.35">
      <c r="A2066" s="2">
        <v>2025</v>
      </c>
      <c r="B2066" s="2" t="s">
        <v>22</v>
      </c>
      <c r="C2066" s="11">
        <v>100021419</v>
      </c>
      <c r="D2066" s="1" t="s">
        <v>410</v>
      </c>
      <c r="E2066" t="s">
        <v>214</v>
      </c>
      <c r="F2066" s="1">
        <v>30</v>
      </c>
      <c r="G2066" s="3">
        <v>4905.8119999999999</v>
      </c>
      <c r="H2066" s="3">
        <v>0</v>
      </c>
      <c r="I2066" s="12">
        <f t="shared" si="33"/>
        <v>0</v>
      </c>
      <c r="J2066" s="3">
        <v>500000</v>
      </c>
      <c r="K2066" s="4">
        <v>21.201246108426371</v>
      </c>
    </row>
    <row r="2067" spans="1:11" x14ac:dyDescent="0.35">
      <c r="A2067" s="2">
        <v>2025</v>
      </c>
      <c r="B2067" s="2" t="s">
        <v>22</v>
      </c>
      <c r="C2067" s="11">
        <v>100021476</v>
      </c>
      <c r="D2067" s="1" t="s">
        <v>410</v>
      </c>
      <c r="E2067" t="s">
        <v>308</v>
      </c>
      <c r="F2067" s="1">
        <v>30</v>
      </c>
      <c r="G2067" s="3">
        <v>4565.3125</v>
      </c>
      <c r="H2067" s="3">
        <v>0</v>
      </c>
      <c r="I2067" s="12">
        <f t="shared" si="33"/>
        <v>0</v>
      </c>
      <c r="J2067" s="3">
        <v>400000</v>
      </c>
      <c r="K2067" s="4" t="s">
        <v>27</v>
      </c>
    </row>
    <row r="2068" spans="1:11" x14ac:dyDescent="0.35">
      <c r="A2068" s="2">
        <v>2025</v>
      </c>
      <c r="B2068" s="2" t="s">
        <v>22</v>
      </c>
      <c r="C2068" s="11">
        <v>100021820</v>
      </c>
      <c r="D2068" s="1" t="s">
        <v>410</v>
      </c>
      <c r="E2068" t="s">
        <v>381</v>
      </c>
      <c r="F2068" s="1">
        <v>30</v>
      </c>
      <c r="G2068" s="3">
        <v>3816.6949999999997</v>
      </c>
      <c r="H2068" s="3">
        <v>0</v>
      </c>
      <c r="I2068" s="12">
        <f t="shared" si="33"/>
        <v>0</v>
      </c>
      <c r="J2068" s="3">
        <v>150000</v>
      </c>
      <c r="K2068" s="4">
        <v>71.990641295742179</v>
      </c>
    </row>
    <row r="2069" spans="1:11" x14ac:dyDescent="0.35">
      <c r="A2069" s="2">
        <v>2025</v>
      </c>
      <c r="B2069" s="2" t="s">
        <v>22</v>
      </c>
      <c r="C2069" s="11">
        <v>100021924</v>
      </c>
      <c r="D2069" s="1" t="s">
        <v>410</v>
      </c>
      <c r="E2069" t="s">
        <v>333</v>
      </c>
      <c r="F2069" s="1">
        <v>30</v>
      </c>
      <c r="G2069" s="3">
        <v>3519.759</v>
      </c>
      <c r="H2069" s="3">
        <v>0</v>
      </c>
      <c r="I2069" s="12">
        <f t="shared" si="33"/>
        <v>0</v>
      </c>
      <c r="J2069" s="3">
        <v>200000</v>
      </c>
      <c r="K2069" s="4">
        <v>10.763756545736731</v>
      </c>
    </row>
    <row r="2070" spans="1:11" x14ac:dyDescent="0.35">
      <c r="A2070" s="2">
        <v>2025</v>
      </c>
      <c r="B2070" s="2" t="s">
        <v>22</v>
      </c>
      <c r="C2070" s="11">
        <v>100022430</v>
      </c>
      <c r="D2070" s="1" t="s">
        <v>410</v>
      </c>
      <c r="E2070" t="s">
        <v>334</v>
      </c>
      <c r="F2070" s="1">
        <v>30</v>
      </c>
      <c r="G2070" s="3">
        <v>3446.087</v>
      </c>
      <c r="H2070" s="3">
        <v>0</v>
      </c>
      <c r="I2070" s="12">
        <f t="shared" si="33"/>
        <v>0</v>
      </c>
      <c r="J2070" s="3">
        <v>130000</v>
      </c>
      <c r="K2070" s="4" t="s">
        <v>27</v>
      </c>
    </row>
    <row r="2071" spans="1:11" x14ac:dyDescent="0.35">
      <c r="A2071" s="2">
        <v>2025</v>
      </c>
      <c r="B2071" s="2" t="s">
        <v>22</v>
      </c>
      <c r="C2071" s="11">
        <v>100021545</v>
      </c>
      <c r="D2071" s="1" t="s">
        <v>410</v>
      </c>
      <c r="E2071" t="s">
        <v>407</v>
      </c>
      <c r="F2071" s="1">
        <v>30</v>
      </c>
      <c r="G2071" s="3">
        <v>2888.55</v>
      </c>
      <c r="H2071" s="3">
        <v>2888.55</v>
      </c>
      <c r="I2071" s="12">
        <f t="shared" si="33"/>
        <v>1</v>
      </c>
      <c r="J2071" s="3">
        <v>130000</v>
      </c>
      <c r="K2071" s="4">
        <v>28.000000000000004</v>
      </c>
    </row>
    <row r="2072" spans="1:11" x14ac:dyDescent="0.35">
      <c r="A2072" s="2">
        <v>2025</v>
      </c>
      <c r="B2072" s="2" t="s">
        <v>22</v>
      </c>
      <c r="C2072" s="11">
        <v>100021134</v>
      </c>
      <c r="D2072" s="1" t="s">
        <v>410</v>
      </c>
      <c r="E2072" t="s">
        <v>285</v>
      </c>
      <c r="F2072" s="1">
        <v>30</v>
      </c>
      <c r="G2072" s="3">
        <v>2725.0199999999986</v>
      </c>
      <c r="H2072" s="3">
        <v>-5612.951500000001</v>
      </c>
      <c r="I2072" s="12">
        <v>0</v>
      </c>
      <c r="J2072" s="3">
        <v>400000</v>
      </c>
      <c r="K2072" s="4">
        <v>54.871197994664243</v>
      </c>
    </row>
    <row r="2073" spans="1:11" x14ac:dyDescent="0.35">
      <c r="A2073" s="2">
        <v>2025</v>
      </c>
      <c r="B2073" s="2" t="s">
        <v>22</v>
      </c>
      <c r="C2073" s="11">
        <v>100021833</v>
      </c>
      <c r="D2073" s="1" t="s">
        <v>410</v>
      </c>
      <c r="E2073" t="s">
        <v>159</v>
      </c>
      <c r="F2073" s="1">
        <v>30</v>
      </c>
      <c r="G2073" s="3">
        <v>2346.0479999999998</v>
      </c>
      <c r="H2073" s="3">
        <v>0</v>
      </c>
      <c r="I2073" s="12">
        <f t="shared" si="33"/>
        <v>0</v>
      </c>
      <c r="J2073" s="3">
        <v>100000</v>
      </c>
      <c r="K2073" s="4">
        <v>32.989952401816836</v>
      </c>
    </row>
    <row r="2074" spans="1:11" x14ac:dyDescent="0.35">
      <c r="A2074" s="2">
        <v>2025</v>
      </c>
      <c r="B2074" s="2" t="s">
        <v>22</v>
      </c>
      <c r="C2074" s="11">
        <v>100021982</v>
      </c>
      <c r="D2074" s="1" t="s">
        <v>410</v>
      </c>
      <c r="E2074" t="s">
        <v>246</v>
      </c>
      <c r="F2074" s="1">
        <v>30</v>
      </c>
      <c r="G2074" s="3">
        <v>2298.817</v>
      </c>
      <c r="H2074" s="3">
        <v>603.33399999999995</v>
      </c>
      <c r="I2074" s="12">
        <f t="shared" si="33"/>
        <v>0.26245412314246847</v>
      </c>
      <c r="J2074" s="3">
        <v>80000</v>
      </c>
      <c r="K2074" s="4">
        <v>55.80175317886534</v>
      </c>
    </row>
    <row r="2075" spans="1:11" x14ac:dyDescent="0.35">
      <c r="A2075" s="2">
        <v>2025</v>
      </c>
      <c r="B2075" s="2" t="s">
        <v>22</v>
      </c>
      <c r="C2075" s="11">
        <v>200000733</v>
      </c>
      <c r="D2075" s="1" t="s">
        <v>410</v>
      </c>
      <c r="E2075" t="s">
        <v>66</v>
      </c>
      <c r="F2075" s="1">
        <v>30</v>
      </c>
      <c r="G2075" s="3">
        <v>1719.0400000000009</v>
      </c>
      <c r="H2075" s="3">
        <v>-11138.46</v>
      </c>
      <c r="I2075" s="12">
        <v>0</v>
      </c>
      <c r="J2075" s="3">
        <v>600000</v>
      </c>
      <c r="K2075" s="4" t="s">
        <v>27</v>
      </c>
    </row>
    <row r="2076" spans="1:11" x14ac:dyDescent="0.35">
      <c r="A2076" s="2">
        <v>2025</v>
      </c>
      <c r="B2076" s="2" t="s">
        <v>22</v>
      </c>
      <c r="C2076" s="11">
        <v>100021413</v>
      </c>
      <c r="D2076" s="1" t="s">
        <v>410</v>
      </c>
      <c r="E2076" t="s">
        <v>350</v>
      </c>
      <c r="F2076" s="1">
        <v>30</v>
      </c>
      <c r="G2076" s="3">
        <v>1599.5625</v>
      </c>
      <c r="H2076" s="3">
        <v>0</v>
      </c>
      <c r="I2076" s="12">
        <f t="shared" si="33"/>
        <v>0</v>
      </c>
      <c r="J2076" s="3">
        <v>50000</v>
      </c>
      <c r="K2076" s="4">
        <v>30.07442612396218</v>
      </c>
    </row>
    <row r="2077" spans="1:11" x14ac:dyDescent="0.35">
      <c r="A2077" s="2">
        <v>2025</v>
      </c>
      <c r="B2077" s="2" t="s">
        <v>22</v>
      </c>
      <c r="C2077" s="11">
        <v>100020188</v>
      </c>
      <c r="D2077" s="1" t="s">
        <v>410</v>
      </c>
      <c r="E2077" t="s">
        <v>174</v>
      </c>
      <c r="F2077" s="1">
        <v>30</v>
      </c>
      <c r="G2077" s="3">
        <v>1348.95</v>
      </c>
      <c r="H2077" s="3">
        <v>0</v>
      </c>
      <c r="I2077" s="12">
        <f t="shared" si="33"/>
        <v>0</v>
      </c>
      <c r="J2077" s="3">
        <v>260000</v>
      </c>
      <c r="K2077" s="4">
        <v>34.200259458159955</v>
      </c>
    </row>
    <row r="2078" spans="1:11" x14ac:dyDescent="0.35">
      <c r="A2078" s="2">
        <v>2025</v>
      </c>
      <c r="B2078" s="2" t="s">
        <v>22</v>
      </c>
      <c r="C2078" s="11">
        <v>100022256</v>
      </c>
      <c r="D2078" s="1" t="s">
        <v>410</v>
      </c>
      <c r="E2078" t="s">
        <v>353</v>
      </c>
      <c r="F2078" s="1">
        <v>30</v>
      </c>
      <c r="G2078" s="3">
        <v>1306.144</v>
      </c>
      <c r="H2078" s="3">
        <v>1306.144</v>
      </c>
      <c r="I2078" s="12">
        <f t="shared" si="33"/>
        <v>1</v>
      </c>
      <c r="J2078" s="3">
        <v>150000</v>
      </c>
      <c r="K2078" s="4" t="s">
        <v>27</v>
      </c>
    </row>
    <row r="2079" spans="1:11" x14ac:dyDescent="0.35">
      <c r="A2079" s="2">
        <v>2025</v>
      </c>
      <c r="B2079" s="2" t="s">
        <v>22</v>
      </c>
      <c r="C2079" s="11">
        <v>100022096</v>
      </c>
      <c r="D2079" s="1" t="s">
        <v>410</v>
      </c>
      <c r="E2079" t="s">
        <v>245</v>
      </c>
      <c r="F2079" s="1">
        <v>30</v>
      </c>
      <c r="G2079" s="3">
        <v>1295.7982</v>
      </c>
      <c r="H2079" s="3">
        <v>-1263.5840000000001</v>
      </c>
      <c r="I2079" s="12">
        <v>0</v>
      </c>
      <c r="J2079" s="3">
        <v>100000</v>
      </c>
      <c r="K2079" s="4">
        <v>21.341442897496215</v>
      </c>
    </row>
    <row r="2080" spans="1:11" x14ac:dyDescent="0.35">
      <c r="A2080" s="2">
        <v>2025</v>
      </c>
      <c r="B2080" s="2" t="s">
        <v>22</v>
      </c>
      <c r="C2080" s="11">
        <v>100021725</v>
      </c>
      <c r="D2080" s="1" t="s">
        <v>410</v>
      </c>
      <c r="E2080" t="s">
        <v>397</v>
      </c>
      <c r="F2080" s="1">
        <v>30</v>
      </c>
      <c r="G2080" s="3">
        <v>509.14749999999913</v>
      </c>
      <c r="H2080" s="3">
        <v>509.14749999999913</v>
      </c>
      <c r="I2080" s="12">
        <f t="shared" si="33"/>
        <v>1</v>
      </c>
      <c r="J2080" s="3">
        <v>50000</v>
      </c>
      <c r="K2080" s="4" t="s">
        <v>27</v>
      </c>
    </row>
    <row r="2081" spans="1:11" x14ac:dyDescent="0.35">
      <c r="A2081" s="2">
        <v>2025</v>
      </c>
      <c r="B2081" s="2" t="s">
        <v>22</v>
      </c>
      <c r="C2081" s="11">
        <v>200001123</v>
      </c>
      <c r="D2081" s="1" t="s">
        <v>410</v>
      </c>
      <c r="E2081" t="s">
        <v>58</v>
      </c>
      <c r="F2081" s="1">
        <v>30</v>
      </c>
      <c r="G2081" s="3">
        <v>499.99700000000303</v>
      </c>
      <c r="H2081" s="3">
        <v>499.99700000000303</v>
      </c>
      <c r="I2081" s="12">
        <f t="shared" si="33"/>
        <v>1</v>
      </c>
      <c r="J2081" s="3">
        <v>1100000</v>
      </c>
      <c r="K2081" s="4">
        <v>36.002042995954007</v>
      </c>
    </row>
    <row r="2082" spans="1:11" x14ac:dyDescent="0.35">
      <c r="A2082" s="2">
        <v>2025</v>
      </c>
      <c r="B2082" s="2" t="s">
        <v>22</v>
      </c>
      <c r="C2082" s="11">
        <v>100021101</v>
      </c>
      <c r="D2082" s="1" t="s">
        <v>410</v>
      </c>
      <c r="E2082" t="s">
        <v>408</v>
      </c>
      <c r="F2082" s="1">
        <v>30</v>
      </c>
      <c r="G2082" s="3">
        <v>413.38000000000011</v>
      </c>
      <c r="H2082" s="3">
        <v>413.38000000000011</v>
      </c>
      <c r="I2082" s="12">
        <f t="shared" si="33"/>
        <v>1</v>
      </c>
      <c r="J2082" s="3">
        <v>50000</v>
      </c>
      <c r="K2082" s="4" t="s">
        <v>27</v>
      </c>
    </row>
    <row r="2083" spans="1:11" x14ac:dyDescent="0.35">
      <c r="A2083" s="2">
        <v>2025</v>
      </c>
      <c r="B2083" s="2" t="s">
        <v>22</v>
      </c>
      <c r="C2083" s="11">
        <v>100020565</v>
      </c>
      <c r="D2083" s="1" t="s">
        <v>410</v>
      </c>
      <c r="E2083" t="s">
        <v>264</v>
      </c>
      <c r="F2083" s="1">
        <v>30</v>
      </c>
      <c r="G2083" s="3">
        <v>61.039000000004364</v>
      </c>
      <c r="H2083" s="3">
        <v>61.039000000004364</v>
      </c>
      <c r="I2083" s="12">
        <f t="shared" si="33"/>
        <v>1</v>
      </c>
      <c r="J2083" s="3">
        <v>61.039000000004364</v>
      </c>
      <c r="K2083" s="4" t="s">
        <v>27</v>
      </c>
    </row>
    <row r="2084" spans="1:11" x14ac:dyDescent="0.35">
      <c r="A2084" s="2">
        <v>2025</v>
      </c>
      <c r="B2084" s="2" t="s">
        <v>22</v>
      </c>
      <c r="C2084" s="11">
        <v>100021842</v>
      </c>
      <c r="D2084" s="1" t="s">
        <v>410</v>
      </c>
      <c r="E2084" t="s">
        <v>82</v>
      </c>
      <c r="F2084" s="1">
        <v>30</v>
      </c>
      <c r="G2084" s="3">
        <v>-1.02</v>
      </c>
      <c r="H2084" s="3">
        <v>-1.02</v>
      </c>
      <c r="I2084" s="12">
        <f t="shared" si="33"/>
        <v>1</v>
      </c>
      <c r="J2084" s="3">
        <v>1000000</v>
      </c>
      <c r="K2084" s="4">
        <v>74</v>
      </c>
    </row>
    <row r="2085" spans="1:11" x14ac:dyDescent="0.35">
      <c r="A2085" s="2">
        <v>2025</v>
      </c>
      <c r="B2085" s="2" t="s">
        <v>22</v>
      </c>
      <c r="C2085" s="11">
        <v>100021532</v>
      </c>
      <c r="D2085" s="1" t="s">
        <v>410</v>
      </c>
      <c r="E2085" t="s">
        <v>340</v>
      </c>
      <c r="F2085" s="1">
        <v>30</v>
      </c>
      <c r="G2085" s="3">
        <v>-29.31</v>
      </c>
      <c r="H2085" s="3">
        <v>-29.31</v>
      </c>
      <c r="I2085" s="12">
        <f t="shared" si="33"/>
        <v>1</v>
      </c>
      <c r="J2085" s="3">
        <v>10000</v>
      </c>
      <c r="K2085" s="4">
        <v>71.554669169404036</v>
      </c>
    </row>
    <row r="2086" spans="1:11" x14ac:dyDescent="0.35">
      <c r="A2086" s="2">
        <v>2025</v>
      </c>
      <c r="B2086" s="2" t="s">
        <v>22</v>
      </c>
      <c r="C2086" s="11">
        <v>100021529</v>
      </c>
      <c r="D2086" s="1" t="s">
        <v>410</v>
      </c>
      <c r="E2086" t="s">
        <v>235</v>
      </c>
      <c r="F2086" s="1">
        <v>30</v>
      </c>
      <c r="G2086" s="3">
        <v>-126.79</v>
      </c>
      <c r="H2086" s="3">
        <v>-126.79</v>
      </c>
      <c r="I2086" s="12">
        <f t="shared" si="33"/>
        <v>1</v>
      </c>
      <c r="J2086" s="3">
        <v>50000</v>
      </c>
      <c r="K2086" s="4" t="s">
        <v>27</v>
      </c>
    </row>
    <row r="2087" spans="1:11" x14ac:dyDescent="0.35">
      <c r="A2087" s="2">
        <v>2025</v>
      </c>
      <c r="B2087" s="2" t="s">
        <v>22</v>
      </c>
      <c r="C2087" s="11">
        <v>100020275</v>
      </c>
      <c r="D2087" s="1" t="s">
        <v>410</v>
      </c>
      <c r="E2087" t="s">
        <v>256</v>
      </c>
      <c r="F2087" s="1">
        <v>30</v>
      </c>
      <c r="G2087" s="3">
        <v>-143.18</v>
      </c>
      <c r="H2087" s="3">
        <v>-143.18</v>
      </c>
      <c r="I2087" s="12">
        <f t="shared" si="33"/>
        <v>1</v>
      </c>
      <c r="J2087" s="3">
        <v>650000</v>
      </c>
      <c r="K2087" s="4" t="s">
        <v>27</v>
      </c>
    </row>
    <row r="2088" spans="1:11" x14ac:dyDescent="0.35">
      <c r="A2088" s="2">
        <v>2025</v>
      </c>
      <c r="B2088" s="2" t="s">
        <v>22</v>
      </c>
      <c r="C2088" s="11">
        <v>100022136</v>
      </c>
      <c r="D2088" s="1" t="s">
        <v>410</v>
      </c>
      <c r="E2088" t="s">
        <v>257</v>
      </c>
      <c r="F2088" s="1">
        <v>30</v>
      </c>
      <c r="G2088" s="3">
        <v>-145.4</v>
      </c>
      <c r="H2088" s="3">
        <v>-145.4</v>
      </c>
      <c r="I2088" s="12">
        <f t="shared" si="33"/>
        <v>1</v>
      </c>
      <c r="J2088" s="3">
        <v>150000</v>
      </c>
      <c r="K2088" s="4" t="s">
        <v>27</v>
      </c>
    </row>
    <row r="2089" spans="1:11" x14ac:dyDescent="0.35">
      <c r="A2089" s="2">
        <v>2025</v>
      </c>
      <c r="B2089" s="2" t="s">
        <v>22</v>
      </c>
      <c r="C2089" s="11">
        <v>100021323</v>
      </c>
      <c r="D2089" s="1" t="s">
        <v>410</v>
      </c>
      <c r="E2089" t="s">
        <v>254</v>
      </c>
      <c r="F2089" s="1">
        <v>30</v>
      </c>
      <c r="G2089" s="3">
        <v>-149.73000000000002</v>
      </c>
      <c r="H2089" s="3">
        <v>-149.73000000000002</v>
      </c>
      <c r="I2089" s="12">
        <f t="shared" si="33"/>
        <v>1</v>
      </c>
      <c r="J2089" s="3">
        <v>500000</v>
      </c>
      <c r="K2089" s="4" t="s">
        <v>27</v>
      </c>
    </row>
    <row r="2090" spans="1:11" x14ac:dyDescent="0.35">
      <c r="A2090" s="2">
        <v>2025</v>
      </c>
      <c r="B2090" s="2" t="s">
        <v>22</v>
      </c>
      <c r="C2090" s="11">
        <v>100021554</v>
      </c>
      <c r="D2090" s="1" t="s">
        <v>410</v>
      </c>
      <c r="E2090" t="s">
        <v>141</v>
      </c>
      <c r="F2090" s="1">
        <v>30</v>
      </c>
      <c r="G2090" s="3">
        <v>-326.20699999999999</v>
      </c>
      <c r="H2090" s="3">
        <v>-326.20699999999999</v>
      </c>
      <c r="I2090" s="12">
        <f t="shared" si="33"/>
        <v>1</v>
      </c>
      <c r="J2090" s="3">
        <v>45000</v>
      </c>
      <c r="K2090" s="4" t="s">
        <v>27</v>
      </c>
    </row>
    <row r="2091" spans="1:11" x14ac:dyDescent="0.35">
      <c r="A2091" s="2">
        <v>2025</v>
      </c>
      <c r="B2091" s="2" t="s">
        <v>22</v>
      </c>
      <c r="C2091" s="11">
        <v>100021715</v>
      </c>
      <c r="D2091" s="1" t="s">
        <v>410</v>
      </c>
      <c r="E2091" t="s">
        <v>260</v>
      </c>
      <c r="F2091" s="1">
        <v>30</v>
      </c>
      <c r="G2091" s="3">
        <v>-374</v>
      </c>
      <c r="H2091" s="3">
        <v>-374</v>
      </c>
      <c r="I2091" s="12">
        <f t="shared" si="33"/>
        <v>1</v>
      </c>
      <c r="J2091" s="3">
        <v>160000</v>
      </c>
      <c r="K2091" s="4" t="s">
        <v>27</v>
      </c>
    </row>
    <row r="2092" spans="1:11" x14ac:dyDescent="0.35">
      <c r="A2092" s="2">
        <v>2025</v>
      </c>
      <c r="B2092" s="2" t="s">
        <v>22</v>
      </c>
      <c r="C2092" s="11">
        <v>100021404</v>
      </c>
      <c r="D2092" s="1" t="s">
        <v>410</v>
      </c>
      <c r="E2092" t="s">
        <v>156</v>
      </c>
      <c r="F2092" s="1">
        <v>30</v>
      </c>
      <c r="G2092" s="3">
        <v>-399.64</v>
      </c>
      <c r="H2092" s="3">
        <v>-399.64</v>
      </c>
      <c r="I2092" s="12">
        <f t="shared" si="33"/>
        <v>1</v>
      </c>
      <c r="J2092" s="3">
        <v>200000</v>
      </c>
      <c r="K2092" s="4">
        <v>32</v>
      </c>
    </row>
    <row r="2093" spans="1:11" x14ac:dyDescent="0.35">
      <c r="A2093" s="2">
        <v>2025</v>
      </c>
      <c r="B2093" s="2" t="s">
        <v>22</v>
      </c>
      <c r="C2093" s="11">
        <v>100022294</v>
      </c>
      <c r="D2093" s="1" t="s">
        <v>410</v>
      </c>
      <c r="E2093" t="s">
        <v>253</v>
      </c>
      <c r="F2093" s="1">
        <v>30</v>
      </c>
      <c r="G2093" s="3">
        <v>-454.54599999999999</v>
      </c>
      <c r="H2093" s="3">
        <v>-454.54599999999999</v>
      </c>
      <c r="I2093" s="12">
        <f t="shared" si="33"/>
        <v>1</v>
      </c>
      <c r="J2093" s="3">
        <v>100000</v>
      </c>
      <c r="K2093" s="4" t="s">
        <v>27</v>
      </c>
    </row>
    <row r="2094" spans="1:11" x14ac:dyDescent="0.35">
      <c r="A2094" s="2">
        <v>2025</v>
      </c>
      <c r="B2094" s="2" t="s">
        <v>22</v>
      </c>
      <c r="C2094" s="11">
        <v>100020208</v>
      </c>
      <c r="D2094" s="1" t="s">
        <v>410</v>
      </c>
      <c r="E2094" t="s">
        <v>251</v>
      </c>
      <c r="F2094" s="1">
        <v>30</v>
      </c>
      <c r="G2094" s="3">
        <v>-484.08499999999992</v>
      </c>
      <c r="H2094" s="3">
        <v>-1207.2249999999999</v>
      </c>
      <c r="I2094" s="12">
        <v>0</v>
      </c>
      <c r="J2094" s="3">
        <v>300000</v>
      </c>
      <c r="K2094" s="4">
        <v>171.74428005821594</v>
      </c>
    </row>
    <row r="2095" spans="1:11" x14ac:dyDescent="0.35">
      <c r="A2095" s="2">
        <v>2025</v>
      </c>
      <c r="B2095" s="2" t="s">
        <v>22</v>
      </c>
      <c r="C2095" s="11">
        <v>100021678</v>
      </c>
      <c r="D2095" s="1" t="s">
        <v>410</v>
      </c>
      <c r="E2095" t="s">
        <v>262</v>
      </c>
      <c r="F2095" s="1">
        <v>30</v>
      </c>
      <c r="G2095" s="3">
        <v>-511.96</v>
      </c>
      <c r="H2095" s="3">
        <v>-511.96</v>
      </c>
      <c r="I2095" s="12">
        <f t="shared" si="33"/>
        <v>1</v>
      </c>
      <c r="J2095" s="3">
        <v>100000</v>
      </c>
      <c r="K2095" s="4" t="s">
        <v>27</v>
      </c>
    </row>
    <row r="2096" spans="1:11" x14ac:dyDescent="0.35">
      <c r="A2096" s="2">
        <v>2025</v>
      </c>
      <c r="B2096" s="2" t="s">
        <v>22</v>
      </c>
      <c r="C2096" s="11">
        <v>100021366</v>
      </c>
      <c r="D2096" s="1" t="s">
        <v>410</v>
      </c>
      <c r="E2096" t="s">
        <v>267</v>
      </c>
      <c r="F2096" s="1">
        <v>30</v>
      </c>
      <c r="G2096" s="3">
        <v>-883.49</v>
      </c>
      <c r="H2096" s="3">
        <v>-883.49</v>
      </c>
      <c r="I2096" s="12">
        <f t="shared" si="33"/>
        <v>1</v>
      </c>
      <c r="J2096" s="3">
        <v>100000</v>
      </c>
      <c r="K2096" s="4" t="s">
        <v>27</v>
      </c>
    </row>
    <row r="2097" spans="1:11" x14ac:dyDescent="0.35">
      <c r="A2097" s="2">
        <v>2025</v>
      </c>
      <c r="B2097" s="2" t="s">
        <v>22</v>
      </c>
      <c r="C2097" s="11">
        <v>100020665</v>
      </c>
      <c r="D2097" s="1" t="s">
        <v>410</v>
      </c>
      <c r="E2097" t="s">
        <v>101</v>
      </c>
      <c r="F2097" s="1">
        <v>30</v>
      </c>
      <c r="G2097" s="3">
        <v>-919.43299999999999</v>
      </c>
      <c r="H2097" s="3">
        <v>-3781.127</v>
      </c>
      <c r="I2097" s="12">
        <v>0</v>
      </c>
      <c r="J2097" s="3">
        <v>500000</v>
      </c>
      <c r="K2097" s="4">
        <v>27.057519310235925</v>
      </c>
    </row>
    <row r="2098" spans="1:11" x14ac:dyDescent="0.35">
      <c r="A2098" s="2">
        <v>2025</v>
      </c>
      <c r="B2098" s="2" t="s">
        <v>22</v>
      </c>
      <c r="C2098" s="11">
        <v>100021799</v>
      </c>
      <c r="D2098" s="1" t="s">
        <v>410</v>
      </c>
      <c r="E2098" t="s">
        <v>268</v>
      </c>
      <c r="F2098" s="1">
        <v>30</v>
      </c>
      <c r="G2098" s="3">
        <v>-1038.99</v>
      </c>
      <c r="H2098" s="3">
        <v>-1038.99</v>
      </c>
      <c r="I2098" s="12">
        <f t="shared" si="33"/>
        <v>1</v>
      </c>
      <c r="J2098" s="3">
        <v>100000</v>
      </c>
      <c r="K2098" s="4" t="s">
        <v>27</v>
      </c>
    </row>
    <row r="2099" spans="1:11" x14ac:dyDescent="0.35">
      <c r="A2099" s="2">
        <v>2025</v>
      </c>
      <c r="B2099" s="2" t="s">
        <v>22</v>
      </c>
      <c r="C2099" s="11">
        <v>100021748</v>
      </c>
      <c r="D2099" s="1" t="s">
        <v>410</v>
      </c>
      <c r="E2099" t="s">
        <v>270</v>
      </c>
      <c r="F2099" s="1">
        <v>30</v>
      </c>
      <c r="G2099" s="3">
        <v>-1363.31</v>
      </c>
      <c r="H2099" s="3">
        <v>-1363.31</v>
      </c>
      <c r="I2099" s="12">
        <f t="shared" si="33"/>
        <v>1</v>
      </c>
      <c r="J2099" s="3">
        <v>80000</v>
      </c>
      <c r="K2099" s="4" t="s">
        <v>27</v>
      </c>
    </row>
    <row r="2100" spans="1:11" x14ac:dyDescent="0.35">
      <c r="A2100" s="2">
        <v>2025</v>
      </c>
      <c r="B2100" s="2" t="s">
        <v>22</v>
      </c>
      <c r="C2100" s="11">
        <v>100021176</v>
      </c>
      <c r="D2100" s="1" t="s">
        <v>410</v>
      </c>
      <c r="E2100" t="s">
        <v>271</v>
      </c>
      <c r="F2100" s="1">
        <v>30</v>
      </c>
      <c r="G2100" s="3">
        <v>-1370.1445000000001</v>
      </c>
      <c r="H2100" s="3">
        <v>-1370.1445000000001</v>
      </c>
      <c r="I2100" s="12">
        <f t="shared" si="33"/>
        <v>1</v>
      </c>
      <c r="J2100" s="3">
        <v>180000</v>
      </c>
      <c r="K2100" s="4" t="s">
        <v>27</v>
      </c>
    </row>
    <row r="2101" spans="1:11" x14ac:dyDescent="0.35">
      <c r="A2101" s="2">
        <v>2025</v>
      </c>
      <c r="B2101" s="2" t="s">
        <v>22</v>
      </c>
      <c r="C2101" s="11">
        <v>100021840</v>
      </c>
      <c r="D2101" s="1" t="s">
        <v>410</v>
      </c>
      <c r="E2101" t="s">
        <v>272</v>
      </c>
      <c r="F2101" s="1">
        <v>30</v>
      </c>
      <c r="G2101" s="3">
        <v>-1628.22</v>
      </c>
      <c r="H2101" s="3">
        <v>-1628.22</v>
      </c>
      <c r="I2101" s="12">
        <f t="shared" si="33"/>
        <v>1</v>
      </c>
      <c r="J2101" s="3">
        <v>80000</v>
      </c>
      <c r="K2101" s="4" t="s">
        <v>27</v>
      </c>
    </row>
    <row r="2102" spans="1:11" x14ac:dyDescent="0.35">
      <c r="A2102" s="2">
        <v>2025</v>
      </c>
      <c r="B2102" s="2" t="s">
        <v>22</v>
      </c>
      <c r="C2102" s="11">
        <v>100021553</v>
      </c>
      <c r="D2102" s="1" t="s">
        <v>410</v>
      </c>
      <c r="E2102" t="s">
        <v>273</v>
      </c>
      <c r="F2102" s="1">
        <v>30</v>
      </c>
      <c r="G2102" s="3">
        <v>-1961.33</v>
      </c>
      <c r="H2102" s="3">
        <v>-1961.33</v>
      </c>
      <c r="I2102" s="12">
        <f t="shared" si="33"/>
        <v>1</v>
      </c>
      <c r="J2102" s="3">
        <v>100000</v>
      </c>
      <c r="K2102" s="4" t="s">
        <v>27</v>
      </c>
    </row>
    <row r="2103" spans="1:11" x14ac:dyDescent="0.35">
      <c r="A2103" s="2">
        <v>2025</v>
      </c>
      <c r="B2103" s="2" t="s">
        <v>22</v>
      </c>
      <c r="C2103" s="11">
        <v>100020018</v>
      </c>
      <c r="D2103" s="1" t="s">
        <v>410</v>
      </c>
      <c r="E2103" t="s">
        <v>274</v>
      </c>
      <c r="F2103" s="1">
        <v>30</v>
      </c>
      <c r="G2103" s="3">
        <v>-2055.34</v>
      </c>
      <c r="H2103" s="3">
        <v>-2055.34</v>
      </c>
      <c r="I2103" s="12">
        <f t="shared" si="33"/>
        <v>1</v>
      </c>
      <c r="J2103" s="3">
        <v>500000</v>
      </c>
      <c r="K2103" s="4" t="s">
        <v>27</v>
      </c>
    </row>
    <row r="2104" spans="1:11" x14ac:dyDescent="0.35">
      <c r="A2104" s="2">
        <v>2025</v>
      </c>
      <c r="B2104" s="2" t="s">
        <v>22</v>
      </c>
      <c r="C2104" s="11">
        <v>100021086</v>
      </c>
      <c r="D2104" s="1" t="s">
        <v>410</v>
      </c>
      <c r="E2104" t="s">
        <v>276</v>
      </c>
      <c r="F2104" s="1">
        <v>30</v>
      </c>
      <c r="G2104" s="3">
        <v>-2694.77</v>
      </c>
      <c r="H2104" s="3">
        <v>-2694.77</v>
      </c>
      <c r="I2104" s="12">
        <f t="shared" si="33"/>
        <v>1</v>
      </c>
      <c r="J2104" s="3">
        <v>240000</v>
      </c>
      <c r="K2104" s="4" t="s">
        <v>27</v>
      </c>
    </row>
    <row r="2105" spans="1:11" x14ac:dyDescent="0.35">
      <c r="A2105" s="2">
        <v>2025</v>
      </c>
      <c r="B2105" s="2" t="s">
        <v>22</v>
      </c>
      <c r="C2105" s="11">
        <v>100021896</v>
      </c>
      <c r="D2105" s="1" t="s">
        <v>410</v>
      </c>
      <c r="E2105" t="s">
        <v>277</v>
      </c>
      <c r="F2105" s="1">
        <v>30</v>
      </c>
      <c r="G2105" s="3">
        <v>-2980.1760000000004</v>
      </c>
      <c r="H2105" s="3">
        <v>-2980.1760000000004</v>
      </c>
      <c r="I2105" s="12">
        <f t="shared" si="33"/>
        <v>1</v>
      </c>
      <c r="J2105" s="3">
        <v>150000</v>
      </c>
      <c r="K2105" s="4" t="s">
        <v>27</v>
      </c>
    </row>
    <row r="2106" spans="1:11" x14ac:dyDescent="0.35">
      <c r="A2106" s="2">
        <v>2025</v>
      </c>
      <c r="B2106" s="2" t="s">
        <v>22</v>
      </c>
      <c r="C2106" s="11">
        <v>100020247</v>
      </c>
      <c r="D2106" s="1" t="s">
        <v>410</v>
      </c>
      <c r="E2106" t="s">
        <v>386</v>
      </c>
      <c r="F2106" s="1">
        <v>30</v>
      </c>
      <c r="G2106" s="3">
        <v>-3696</v>
      </c>
      <c r="H2106" s="3">
        <v>-3696</v>
      </c>
      <c r="I2106" s="12">
        <f t="shared" si="33"/>
        <v>1</v>
      </c>
      <c r="J2106" s="3">
        <v>550000</v>
      </c>
      <c r="K2106" s="4">
        <v>34</v>
      </c>
    </row>
    <row r="2107" spans="1:11" x14ac:dyDescent="0.35">
      <c r="A2107" s="2">
        <v>2025</v>
      </c>
      <c r="B2107" s="2" t="s">
        <v>22</v>
      </c>
      <c r="C2107" s="11">
        <v>100021879</v>
      </c>
      <c r="D2107" s="1" t="s">
        <v>410</v>
      </c>
      <c r="E2107" t="s">
        <v>278</v>
      </c>
      <c r="F2107" s="1">
        <v>30</v>
      </c>
      <c r="G2107" s="3">
        <v>-3697.77</v>
      </c>
      <c r="H2107" s="3">
        <v>-3697.77</v>
      </c>
      <c r="I2107" s="12">
        <f t="shared" si="33"/>
        <v>1</v>
      </c>
      <c r="J2107" s="3">
        <v>200000</v>
      </c>
      <c r="K2107" s="4" t="s">
        <v>27</v>
      </c>
    </row>
    <row r="2108" spans="1:11" x14ac:dyDescent="0.35">
      <c r="A2108" s="2">
        <v>2025</v>
      </c>
      <c r="B2108" s="2" t="s">
        <v>22</v>
      </c>
      <c r="C2108" s="11">
        <v>100021316</v>
      </c>
      <c r="D2108" s="1" t="s">
        <v>410</v>
      </c>
      <c r="E2108" t="s">
        <v>279</v>
      </c>
      <c r="F2108" s="1">
        <v>30</v>
      </c>
      <c r="G2108" s="3">
        <v>-3709.4463000000001</v>
      </c>
      <c r="H2108" s="3">
        <v>-3709.4463000000001</v>
      </c>
      <c r="I2108" s="12">
        <f t="shared" si="33"/>
        <v>1</v>
      </c>
      <c r="J2108" s="3">
        <v>390000</v>
      </c>
      <c r="K2108" s="4">
        <v>29.999999999999996</v>
      </c>
    </row>
    <row r="2109" spans="1:11" x14ac:dyDescent="0.35">
      <c r="A2109" s="2">
        <v>2025</v>
      </c>
      <c r="B2109" s="2" t="s">
        <v>22</v>
      </c>
      <c r="C2109" s="11">
        <v>100021459</v>
      </c>
      <c r="D2109" s="1" t="s">
        <v>410</v>
      </c>
      <c r="E2109" t="s">
        <v>280</v>
      </c>
      <c r="F2109" s="1">
        <v>30</v>
      </c>
      <c r="G2109" s="3">
        <v>-3849.86</v>
      </c>
      <c r="H2109" s="3">
        <v>-3849.86</v>
      </c>
      <c r="I2109" s="12">
        <f t="shared" si="33"/>
        <v>1</v>
      </c>
      <c r="J2109" s="3">
        <v>120000</v>
      </c>
      <c r="K2109" s="4" t="s">
        <v>27</v>
      </c>
    </row>
    <row r="2110" spans="1:11" x14ac:dyDescent="0.35">
      <c r="A2110" s="2">
        <v>2025</v>
      </c>
      <c r="B2110" s="2" t="s">
        <v>22</v>
      </c>
      <c r="C2110" s="11">
        <v>100020677</v>
      </c>
      <c r="D2110" s="1" t="s">
        <v>410</v>
      </c>
      <c r="E2110" t="s">
        <v>281</v>
      </c>
      <c r="F2110" s="1">
        <v>30</v>
      </c>
      <c r="G2110" s="3">
        <v>-4171.82</v>
      </c>
      <c r="H2110" s="3">
        <v>-4171.82</v>
      </c>
      <c r="I2110" s="12">
        <f t="shared" si="33"/>
        <v>1</v>
      </c>
      <c r="J2110" s="3">
        <v>200000</v>
      </c>
      <c r="K2110" s="4" t="s">
        <v>27</v>
      </c>
    </row>
    <row r="2111" spans="1:11" x14ac:dyDescent="0.35">
      <c r="A2111" s="2">
        <v>2025</v>
      </c>
      <c r="B2111" s="2" t="s">
        <v>22</v>
      </c>
      <c r="C2111" s="11">
        <v>100021251</v>
      </c>
      <c r="D2111" s="1" t="s">
        <v>410</v>
      </c>
      <c r="E2111" t="s">
        <v>283</v>
      </c>
      <c r="F2111" s="1">
        <v>30</v>
      </c>
      <c r="G2111" s="3">
        <v>-4556.5990000000002</v>
      </c>
      <c r="H2111" s="3">
        <v>-4556.5990000000002</v>
      </c>
      <c r="I2111" s="12">
        <f t="shared" si="33"/>
        <v>1</v>
      </c>
      <c r="J2111" s="3">
        <v>150000</v>
      </c>
      <c r="K2111" s="4">
        <v>32.305992040075246</v>
      </c>
    </row>
    <row r="2112" spans="1:11" x14ac:dyDescent="0.35">
      <c r="A2112" s="2">
        <v>2025</v>
      </c>
      <c r="B2112" s="2" t="s">
        <v>22</v>
      </c>
      <c r="C2112" s="11">
        <v>100022093</v>
      </c>
      <c r="D2112" s="1" t="s">
        <v>410</v>
      </c>
      <c r="E2112" t="s">
        <v>284</v>
      </c>
      <c r="F2112" s="1">
        <v>30</v>
      </c>
      <c r="G2112" s="3">
        <v>-4695.4439999999995</v>
      </c>
      <c r="H2112" s="3">
        <v>-4695.4439999999995</v>
      </c>
      <c r="I2112" s="12">
        <f t="shared" si="33"/>
        <v>1</v>
      </c>
      <c r="J2112" s="3">
        <v>150000</v>
      </c>
      <c r="K2112" s="4" t="s">
        <v>27</v>
      </c>
    </row>
    <row r="2113" spans="1:11" x14ac:dyDescent="0.35">
      <c r="A2113" s="2">
        <v>2025</v>
      </c>
      <c r="B2113" s="2" t="s">
        <v>22</v>
      </c>
      <c r="C2113" s="11">
        <v>100020160</v>
      </c>
      <c r="D2113" s="1" t="s">
        <v>410</v>
      </c>
      <c r="E2113" t="s">
        <v>40</v>
      </c>
      <c r="F2113" s="1">
        <v>30</v>
      </c>
      <c r="G2113" s="3">
        <v>-5498.97</v>
      </c>
      <c r="H2113" s="3">
        <v>-5498.97</v>
      </c>
      <c r="I2113" s="12">
        <f t="shared" ref="I2113:I2176" si="34">H2113/G2113</f>
        <v>1</v>
      </c>
      <c r="J2113" s="3">
        <v>1000000</v>
      </c>
      <c r="K2113" s="4">
        <v>39.9222316834881</v>
      </c>
    </row>
    <row r="2114" spans="1:11" x14ac:dyDescent="0.35">
      <c r="A2114" s="2">
        <v>2025</v>
      </c>
      <c r="B2114" s="2" t="s">
        <v>22</v>
      </c>
      <c r="C2114" s="11">
        <v>100022261</v>
      </c>
      <c r="D2114" s="1" t="s">
        <v>410</v>
      </c>
      <c r="E2114" t="s">
        <v>339</v>
      </c>
      <c r="F2114" s="1">
        <v>30</v>
      </c>
      <c r="G2114" s="3">
        <v>-5638.5</v>
      </c>
      <c r="H2114" s="3">
        <v>-5638.5</v>
      </c>
      <c r="I2114" s="12">
        <f t="shared" si="34"/>
        <v>1</v>
      </c>
      <c r="J2114" s="3">
        <v>150000</v>
      </c>
      <c r="K2114" s="4" t="s">
        <v>27</v>
      </c>
    </row>
    <row r="2115" spans="1:11" x14ac:dyDescent="0.35">
      <c r="A2115" s="2">
        <v>2025</v>
      </c>
      <c r="B2115" s="2" t="s">
        <v>22</v>
      </c>
      <c r="C2115" s="11">
        <v>100021667</v>
      </c>
      <c r="D2115" s="1" t="s">
        <v>410</v>
      </c>
      <c r="E2115" t="s">
        <v>289</v>
      </c>
      <c r="F2115" s="1">
        <v>30</v>
      </c>
      <c r="G2115" s="3">
        <v>-11941.38</v>
      </c>
      <c r="H2115" s="3">
        <v>-11941.38</v>
      </c>
      <c r="I2115" s="12">
        <f t="shared" si="34"/>
        <v>1</v>
      </c>
      <c r="J2115" s="3">
        <v>150000</v>
      </c>
      <c r="K2115" s="4" t="s">
        <v>27</v>
      </c>
    </row>
    <row r="2116" spans="1:11" x14ac:dyDescent="0.35">
      <c r="A2116" s="2">
        <v>2025</v>
      </c>
      <c r="B2116" s="2" t="s">
        <v>22</v>
      </c>
      <c r="C2116" s="11">
        <v>100020132</v>
      </c>
      <c r="D2116" s="1" t="s">
        <v>410</v>
      </c>
      <c r="E2116" t="s">
        <v>290</v>
      </c>
      <c r="F2116" s="1">
        <v>30</v>
      </c>
      <c r="G2116" s="3">
        <v>-17507.73</v>
      </c>
      <c r="H2116" s="3">
        <v>-17507.73</v>
      </c>
      <c r="I2116" s="12">
        <f t="shared" si="34"/>
        <v>1</v>
      </c>
      <c r="J2116" s="3">
        <v>390000</v>
      </c>
      <c r="K2116" s="4">
        <v>31.000000000000004</v>
      </c>
    </row>
    <row r="2117" spans="1:11" x14ac:dyDescent="0.35">
      <c r="A2117" s="2">
        <v>2025</v>
      </c>
      <c r="B2117" s="2" t="s">
        <v>22</v>
      </c>
      <c r="C2117" s="11">
        <v>100021324</v>
      </c>
      <c r="D2117" s="1" t="s">
        <v>410</v>
      </c>
      <c r="E2117" t="s">
        <v>293</v>
      </c>
      <c r="F2117" s="1">
        <v>30</v>
      </c>
      <c r="G2117" s="3">
        <v>-20091.6515</v>
      </c>
      <c r="H2117" s="3">
        <v>-41856.959999999999</v>
      </c>
      <c r="I2117" s="12">
        <v>0</v>
      </c>
      <c r="J2117" s="3">
        <v>300000</v>
      </c>
      <c r="K2117" s="4">
        <v>24</v>
      </c>
    </row>
    <row r="2118" spans="1:11" x14ac:dyDescent="0.35">
      <c r="A2118" s="2">
        <v>2025</v>
      </c>
      <c r="B2118" s="2" t="s">
        <v>22</v>
      </c>
      <c r="C2118" s="11">
        <v>100020600</v>
      </c>
      <c r="D2118" s="1" t="s">
        <v>410</v>
      </c>
      <c r="E2118" t="s">
        <v>105</v>
      </c>
      <c r="F2118" s="1">
        <v>30</v>
      </c>
      <c r="G2118" s="3">
        <v>-27599.119999999999</v>
      </c>
      <c r="H2118" s="3">
        <v>-27599.119999999999</v>
      </c>
      <c r="I2118" s="12">
        <f t="shared" si="34"/>
        <v>1</v>
      </c>
      <c r="J2118" s="3">
        <v>300000</v>
      </c>
      <c r="K2118" s="4">
        <v>31.52140856063669</v>
      </c>
    </row>
    <row r="2119" spans="1:11" x14ac:dyDescent="0.35">
      <c r="A2119" s="2">
        <v>2025</v>
      </c>
      <c r="B2119" s="2" t="s">
        <v>22</v>
      </c>
      <c r="C2119" s="11">
        <v>100021220</v>
      </c>
      <c r="D2119" s="1" t="s">
        <v>410</v>
      </c>
      <c r="E2119" t="s">
        <v>108</v>
      </c>
      <c r="F2119" s="1">
        <v>30</v>
      </c>
      <c r="G2119" s="3">
        <v>-61839.224999999999</v>
      </c>
      <c r="H2119" s="3">
        <v>-61839.224999999999</v>
      </c>
      <c r="I2119" s="12">
        <f t="shared" si="34"/>
        <v>1</v>
      </c>
      <c r="J2119" s="3">
        <v>220000</v>
      </c>
      <c r="K2119" s="4" t="s">
        <v>27</v>
      </c>
    </row>
    <row r="2120" spans="1:11" x14ac:dyDescent="0.35">
      <c r="A2120" s="2">
        <v>2025</v>
      </c>
      <c r="B2120" s="2" t="s">
        <v>22</v>
      </c>
      <c r="C2120" s="11">
        <v>100022413</v>
      </c>
      <c r="D2120" s="1" t="s">
        <v>410</v>
      </c>
      <c r="E2120" t="s">
        <v>255</v>
      </c>
      <c r="F2120" s="1">
        <v>30</v>
      </c>
      <c r="G2120" s="3">
        <v>-178578.54</v>
      </c>
      <c r="H2120" s="3">
        <v>-178578.54</v>
      </c>
      <c r="I2120" s="12">
        <f t="shared" si="34"/>
        <v>1</v>
      </c>
      <c r="J2120" s="3">
        <v>500</v>
      </c>
      <c r="K2120" s="4" t="s">
        <v>27</v>
      </c>
    </row>
    <row r="2121" spans="1:11" x14ac:dyDescent="0.35">
      <c r="A2121" s="2">
        <v>2025</v>
      </c>
      <c r="B2121" s="2" t="s">
        <v>22</v>
      </c>
      <c r="C2121" s="11">
        <v>77057055</v>
      </c>
      <c r="D2121" s="1" t="s">
        <v>415</v>
      </c>
      <c r="E2121" s="10" t="s">
        <v>516</v>
      </c>
      <c r="F2121" s="9">
        <v>10</v>
      </c>
      <c r="G2121" s="3">
        <v>5747.825689378391</v>
      </c>
      <c r="H2121" s="3">
        <v>5747.825689378391</v>
      </c>
      <c r="I2121" s="12">
        <f t="shared" si="34"/>
        <v>1</v>
      </c>
      <c r="J2121" s="3">
        <v>14677.20854492083</v>
      </c>
      <c r="K2121" s="4">
        <v>5.0867479375484788</v>
      </c>
    </row>
    <row r="2122" spans="1:11" x14ac:dyDescent="0.35">
      <c r="A2122" s="2">
        <v>2025</v>
      </c>
      <c r="B2122" s="2" t="s">
        <v>22</v>
      </c>
      <c r="C2122" s="11">
        <v>77004211</v>
      </c>
      <c r="D2122" s="1" t="s">
        <v>415</v>
      </c>
      <c r="E2122" s="10" t="s">
        <v>517</v>
      </c>
      <c r="F2122" s="9">
        <v>1</v>
      </c>
      <c r="G2122" s="3">
        <v>5896.920403974721</v>
      </c>
      <c r="H2122" s="3">
        <v>5454.1555749730751</v>
      </c>
      <c r="I2122" s="12">
        <f t="shared" si="34"/>
        <v>0.92491592243585186</v>
      </c>
      <c r="J2122" s="3">
        <v>17141.265453922137</v>
      </c>
      <c r="K2122" s="4">
        <v>6.0871674045670199</v>
      </c>
    </row>
    <row r="2123" spans="1:11" x14ac:dyDescent="0.35">
      <c r="A2123" s="2">
        <v>2025</v>
      </c>
      <c r="B2123" s="2" t="s">
        <v>22</v>
      </c>
      <c r="C2123" s="11">
        <v>96562640</v>
      </c>
      <c r="D2123" s="1" t="s">
        <v>415</v>
      </c>
      <c r="E2123" s="10" t="s">
        <v>518</v>
      </c>
      <c r="F2123" s="9">
        <v>30</v>
      </c>
      <c r="G2123" s="3">
        <v>7575.8214626811077</v>
      </c>
      <c r="H2123" s="3">
        <v>4250.8676921826418</v>
      </c>
      <c r="I2123" s="12">
        <f t="shared" si="34"/>
        <v>0.56110980348766637</v>
      </c>
      <c r="J2123" s="3">
        <v>39639.176362194943</v>
      </c>
      <c r="K2123" s="4">
        <v>33.326684262122015</v>
      </c>
    </row>
    <row r="2124" spans="1:11" x14ac:dyDescent="0.35">
      <c r="A2124" s="2">
        <v>2025</v>
      </c>
      <c r="B2124" s="2" t="s">
        <v>22</v>
      </c>
      <c r="C2124" s="11">
        <v>76444855</v>
      </c>
      <c r="D2124" s="1" t="s">
        <v>415</v>
      </c>
      <c r="E2124" s="10" t="s">
        <v>519</v>
      </c>
      <c r="F2124" s="9">
        <v>1</v>
      </c>
      <c r="G2124" s="3">
        <v>4112.7989677104715</v>
      </c>
      <c r="H2124" s="3">
        <v>4112.7989677104715</v>
      </c>
      <c r="I2124" s="12">
        <f t="shared" si="34"/>
        <v>1</v>
      </c>
      <c r="J2124" s="3">
        <v>12855.949090441602</v>
      </c>
      <c r="K2124" s="4">
        <v>9.3576793932845614</v>
      </c>
    </row>
    <row r="2125" spans="1:11" x14ac:dyDescent="0.35">
      <c r="A2125" s="2">
        <v>2025</v>
      </c>
      <c r="B2125" s="2" t="s">
        <v>22</v>
      </c>
      <c r="C2125" s="11">
        <v>76678174</v>
      </c>
      <c r="D2125" s="1" t="s">
        <v>415</v>
      </c>
      <c r="E2125" s="10" t="s">
        <v>520</v>
      </c>
      <c r="F2125" s="9">
        <v>15</v>
      </c>
      <c r="G2125" s="3">
        <v>10621.635406718009</v>
      </c>
      <c r="H2125" s="3">
        <v>3216.8793562414908</v>
      </c>
      <c r="I2125" s="12">
        <f t="shared" si="34"/>
        <v>0.30286102215548349</v>
      </c>
      <c r="J2125" s="3">
        <v>14141.543999485762</v>
      </c>
      <c r="K2125" s="4">
        <v>15</v>
      </c>
    </row>
    <row r="2126" spans="1:11" x14ac:dyDescent="0.35">
      <c r="A2126" s="2">
        <v>2025</v>
      </c>
      <c r="B2126" s="2" t="s">
        <v>22</v>
      </c>
      <c r="C2126" s="11">
        <v>80955400</v>
      </c>
      <c r="D2126" s="1" t="s">
        <v>415</v>
      </c>
      <c r="E2126" s="10" t="s">
        <v>521</v>
      </c>
      <c r="F2126" s="9">
        <v>7</v>
      </c>
      <c r="G2126" s="3">
        <v>5621.7075450610637</v>
      </c>
      <c r="H2126" s="3">
        <v>3195.5802564467294</v>
      </c>
      <c r="I2126" s="12">
        <f t="shared" si="34"/>
        <v>0.56843587661442796</v>
      </c>
      <c r="J2126" s="3">
        <v>16069.936363052004</v>
      </c>
      <c r="K2126" s="4">
        <v>7</v>
      </c>
    </row>
    <row r="2127" spans="1:11" x14ac:dyDescent="0.35">
      <c r="A2127" s="2">
        <v>2025</v>
      </c>
      <c r="B2127" s="2" t="s">
        <v>22</v>
      </c>
      <c r="C2127" s="11">
        <v>76025679</v>
      </c>
      <c r="D2127" s="1" t="s">
        <v>415</v>
      </c>
      <c r="E2127" s="10" t="s">
        <v>522</v>
      </c>
      <c r="F2127" s="9">
        <v>10</v>
      </c>
      <c r="G2127" s="3">
        <v>12421.938184552235</v>
      </c>
      <c r="H2127" s="3">
        <v>3045.0671597813498</v>
      </c>
      <c r="I2127" s="12">
        <f t="shared" si="34"/>
        <v>0.24513623514631208</v>
      </c>
      <c r="J2127" s="3">
        <v>15802.104090334469</v>
      </c>
      <c r="K2127" s="4">
        <v>6.7157686419116365</v>
      </c>
    </row>
    <row r="2128" spans="1:11" x14ac:dyDescent="0.35">
      <c r="A2128" s="2">
        <v>2025</v>
      </c>
      <c r="B2128" s="2" t="s">
        <v>22</v>
      </c>
      <c r="C2128" s="11">
        <v>76967451</v>
      </c>
      <c r="D2128" s="1" t="s">
        <v>415</v>
      </c>
      <c r="E2128" s="10" t="s">
        <v>523</v>
      </c>
      <c r="F2128" s="9">
        <v>1</v>
      </c>
      <c r="G2128" s="3">
        <v>2419.0577309951027</v>
      </c>
      <c r="H2128" s="3">
        <v>2419.0577309951027</v>
      </c>
      <c r="I2128" s="12">
        <f t="shared" si="34"/>
        <v>1</v>
      </c>
      <c r="J2128" s="3">
        <v>4767.414454372094</v>
      </c>
      <c r="K2128" s="4">
        <v>5.5209963102052244</v>
      </c>
    </row>
    <row r="2129" spans="1:11" x14ac:dyDescent="0.35">
      <c r="A2129" s="2">
        <v>2025</v>
      </c>
      <c r="B2129" s="2" t="s">
        <v>22</v>
      </c>
      <c r="C2129" s="11">
        <v>76868288</v>
      </c>
      <c r="D2129" s="1" t="s">
        <v>415</v>
      </c>
      <c r="E2129" s="10" t="s">
        <v>524</v>
      </c>
      <c r="F2129" s="9">
        <v>30</v>
      </c>
      <c r="G2129" s="3">
        <v>24490.487899046959</v>
      </c>
      <c r="H2129" s="3">
        <v>2360.1816667005342</v>
      </c>
      <c r="I2129" s="12">
        <f t="shared" si="34"/>
        <v>9.637136166619123E-2</v>
      </c>
      <c r="J2129" s="3">
        <v>27318.891817188403</v>
      </c>
      <c r="K2129" s="4">
        <v>19.749521660742179</v>
      </c>
    </row>
    <row r="2130" spans="1:11" x14ac:dyDescent="0.35">
      <c r="A2130" s="2">
        <v>2025</v>
      </c>
      <c r="B2130" s="2" t="s">
        <v>22</v>
      </c>
      <c r="C2130" s="11">
        <v>14620426</v>
      </c>
      <c r="D2130" s="1" t="s">
        <v>415</v>
      </c>
      <c r="E2130" s="10" t="s">
        <v>525</v>
      </c>
      <c r="F2130" s="9">
        <v>1</v>
      </c>
      <c r="G2130" s="3">
        <v>2226.7206518867733</v>
      </c>
      <c r="H2130" s="3">
        <v>2226.7206518867733</v>
      </c>
      <c r="I2130" s="12">
        <f t="shared" si="34"/>
        <v>1</v>
      </c>
      <c r="J2130" s="3">
        <v>5570.9112725246941</v>
      </c>
      <c r="K2130" s="4">
        <v>3.3816265171096189</v>
      </c>
    </row>
    <row r="2131" spans="1:11" x14ac:dyDescent="0.35">
      <c r="A2131" s="2">
        <v>2025</v>
      </c>
      <c r="B2131" s="2" t="s">
        <v>22</v>
      </c>
      <c r="C2131" s="11">
        <v>96863090</v>
      </c>
      <c r="D2131" s="1" t="s">
        <v>415</v>
      </c>
      <c r="E2131" s="10" t="s">
        <v>526</v>
      </c>
      <c r="F2131" s="9">
        <v>35</v>
      </c>
      <c r="G2131" s="3">
        <v>19589.078661274918</v>
      </c>
      <c r="H2131" s="3">
        <v>1455.8066285992968</v>
      </c>
      <c r="I2131" s="12">
        <f t="shared" si="34"/>
        <v>7.4317258803868039E-2</v>
      </c>
      <c r="J2131" s="3">
        <v>214265.8181740267</v>
      </c>
      <c r="K2131" s="4">
        <v>36.771379180246477</v>
      </c>
    </row>
    <row r="2132" spans="1:11" x14ac:dyDescent="0.35">
      <c r="A2132" s="2">
        <v>2025</v>
      </c>
      <c r="B2132" s="2" t="s">
        <v>22</v>
      </c>
      <c r="C2132" s="11">
        <v>16149189</v>
      </c>
      <c r="D2132" s="1" t="s">
        <v>415</v>
      </c>
      <c r="E2132" s="10" t="s">
        <v>527</v>
      </c>
      <c r="F2132" s="9">
        <v>15</v>
      </c>
      <c r="G2132" s="3">
        <v>1368.6655422568124</v>
      </c>
      <c r="H2132" s="3">
        <v>1368.6655422568124</v>
      </c>
      <c r="I2132" s="12">
        <f t="shared" si="34"/>
        <v>1</v>
      </c>
      <c r="J2132" s="3">
        <v>4285.3163634805342</v>
      </c>
      <c r="K2132" s="4">
        <v>4.9258624700060274</v>
      </c>
    </row>
    <row r="2133" spans="1:11" x14ac:dyDescent="0.35">
      <c r="A2133" s="2">
        <v>2025</v>
      </c>
      <c r="B2133" s="2" t="s">
        <v>22</v>
      </c>
      <c r="C2133" s="11">
        <v>14615456</v>
      </c>
      <c r="D2133" s="1" t="s">
        <v>415</v>
      </c>
      <c r="E2133" s="10" t="s">
        <v>528</v>
      </c>
      <c r="F2133" s="9">
        <v>15</v>
      </c>
      <c r="G2133" s="3">
        <v>1232.1533803417935</v>
      </c>
      <c r="H2133" s="3">
        <v>1232.1533803417935</v>
      </c>
      <c r="I2133" s="12">
        <f t="shared" si="34"/>
        <v>1</v>
      </c>
      <c r="J2133" s="3">
        <v>3213.9872726104004</v>
      </c>
      <c r="K2133" s="4">
        <v>2.8553208923610716</v>
      </c>
    </row>
    <row r="2134" spans="1:11" x14ac:dyDescent="0.35">
      <c r="A2134" s="2">
        <v>2025</v>
      </c>
      <c r="B2134" s="2" t="s">
        <v>22</v>
      </c>
      <c r="C2134" s="11">
        <v>9713793</v>
      </c>
      <c r="D2134" s="1" t="s">
        <v>415</v>
      </c>
      <c r="E2134" s="10" t="s">
        <v>529</v>
      </c>
      <c r="F2134" s="9">
        <v>5</v>
      </c>
      <c r="G2134" s="3">
        <v>3366.0705939728923</v>
      </c>
      <c r="H2134" s="3">
        <v>1138.3074922273474</v>
      </c>
      <c r="I2134" s="12">
        <f t="shared" si="34"/>
        <v>0.33817100992045163</v>
      </c>
      <c r="J2134" s="3">
        <v>8034.9681815260019</v>
      </c>
      <c r="K2134" s="4">
        <v>6.4623052101348906</v>
      </c>
    </row>
    <row r="2135" spans="1:11" x14ac:dyDescent="0.35">
      <c r="A2135" s="2">
        <v>2025</v>
      </c>
      <c r="B2135" s="2" t="s">
        <v>22</v>
      </c>
      <c r="C2135" s="11">
        <v>76981595</v>
      </c>
      <c r="D2135" s="1" t="s">
        <v>415</v>
      </c>
      <c r="E2135" s="10" t="s">
        <v>530</v>
      </c>
      <c r="F2135" s="9">
        <v>30</v>
      </c>
      <c r="G2135" s="3">
        <v>1704.6219341204203</v>
      </c>
      <c r="H2135" s="3">
        <v>1002.0249537704984</v>
      </c>
      <c r="I2135" s="12">
        <f t="shared" si="34"/>
        <v>0.58782826485659423</v>
      </c>
      <c r="J2135" s="3">
        <v>3106.8543635233873</v>
      </c>
      <c r="K2135" s="4">
        <v>0</v>
      </c>
    </row>
    <row r="2136" spans="1:11" x14ac:dyDescent="0.35">
      <c r="A2136" s="2">
        <v>2025</v>
      </c>
      <c r="B2136" s="2" t="s">
        <v>22</v>
      </c>
      <c r="C2136" s="11">
        <v>77360062</v>
      </c>
      <c r="D2136" s="1" t="s">
        <v>415</v>
      </c>
      <c r="E2136" s="10" t="s">
        <v>531</v>
      </c>
      <c r="F2136" s="9">
        <v>20</v>
      </c>
      <c r="G2136" s="3">
        <v>3153.2431773384001</v>
      </c>
      <c r="H2136" s="3">
        <v>993.59391193025942</v>
      </c>
      <c r="I2136" s="12">
        <f t="shared" si="34"/>
        <v>0.31510221573489156</v>
      </c>
      <c r="J2136" s="3">
        <v>12855.949090441602</v>
      </c>
      <c r="K2136" s="4">
        <v>20.53025181466338</v>
      </c>
    </row>
    <row r="2137" spans="1:11" x14ac:dyDescent="0.35">
      <c r="A2137" s="2">
        <v>2025</v>
      </c>
      <c r="B2137" s="2" t="s">
        <v>22</v>
      </c>
      <c r="C2137" s="11">
        <v>77604680</v>
      </c>
      <c r="D2137" s="1" t="s">
        <v>415</v>
      </c>
      <c r="E2137" s="10" t="s">
        <v>532</v>
      </c>
      <c r="F2137" s="9">
        <v>30</v>
      </c>
      <c r="G2137" s="3">
        <v>2752.3511003637395</v>
      </c>
      <c r="H2137" s="3">
        <v>894.87106541220453</v>
      </c>
      <c r="I2137" s="12">
        <f t="shared" si="34"/>
        <v>0.32512969195461366</v>
      </c>
      <c r="J2137" s="3">
        <v>8034.9681815260019</v>
      </c>
      <c r="K2137" s="4">
        <v>34.943258096036701</v>
      </c>
    </row>
    <row r="2138" spans="1:11" x14ac:dyDescent="0.35">
      <c r="A2138" s="2">
        <v>2025</v>
      </c>
      <c r="B2138" s="2" t="s">
        <v>22</v>
      </c>
      <c r="C2138" s="11">
        <v>76461920</v>
      </c>
      <c r="D2138" s="1" t="s">
        <v>415</v>
      </c>
      <c r="E2138" s="10" t="s">
        <v>533</v>
      </c>
      <c r="F2138" s="9">
        <v>30</v>
      </c>
      <c r="G2138" s="3">
        <v>777.36583284225071</v>
      </c>
      <c r="H2138" s="3">
        <v>777.36583284225071</v>
      </c>
      <c r="I2138" s="12">
        <f t="shared" si="34"/>
        <v>1</v>
      </c>
      <c r="J2138" s="3">
        <v>12855.949090441602</v>
      </c>
      <c r="K2138" s="4">
        <v>0</v>
      </c>
    </row>
    <row r="2139" spans="1:11" x14ac:dyDescent="0.35">
      <c r="A2139" s="2">
        <v>2025</v>
      </c>
      <c r="B2139" s="2" t="s">
        <v>22</v>
      </c>
      <c r="C2139" s="11">
        <v>80190000</v>
      </c>
      <c r="D2139" s="1" t="s">
        <v>415</v>
      </c>
      <c r="E2139" s="10" t="s">
        <v>534</v>
      </c>
      <c r="F2139" s="9">
        <v>30</v>
      </c>
      <c r="G2139" s="3">
        <v>5213.4502448639532</v>
      </c>
      <c r="H2139" s="3">
        <v>750.06401007904731</v>
      </c>
      <c r="I2139" s="12">
        <f t="shared" si="34"/>
        <v>0.14387094435551107</v>
      </c>
      <c r="J2139" s="3">
        <v>12855.949090441602</v>
      </c>
      <c r="K2139" s="4">
        <v>29.743722594449682</v>
      </c>
    </row>
    <row r="2140" spans="1:11" x14ac:dyDescent="0.35">
      <c r="A2140" s="2">
        <v>2025</v>
      </c>
      <c r="B2140" s="2" t="s">
        <v>22</v>
      </c>
      <c r="C2140" s="11">
        <v>78624960</v>
      </c>
      <c r="D2140" s="1" t="s">
        <v>415</v>
      </c>
      <c r="E2140" s="10" t="s">
        <v>535</v>
      </c>
      <c r="F2140" s="9">
        <v>1</v>
      </c>
      <c r="G2140" s="3">
        <v>724.48131515311616</v>
      </c>
      <c r="H2140" s="3">
        <v>724.48131515311616</v>
      </c>
      <c r="I2140" s="12">
        <f t="shared" si="34"/>
        <v>1</v>
      </c>
      <c r="J2140" s="3">
        <v>3213.9872726104004</v>
      </c>
      <c r="K2140" s="4">
        <v>7.5081696917196856</v>
      </c>
    </row>
    <row r="2141" spans="1:11" x14ac:dyDescent="0.35">
      <c r="A2141" s="2">
        <v>2025</v>
      </c>
      <c r="B2141" s="2" t="s">
        <v>22</v>
      </c>
      <c r="C2141" s="11">
        <v>11651412</v>
      </c>
      <c r="D2141" s="1" t="s">
        <v>415</v>
      </c>
      <c r="E2141" s="10" t="s">
        <v>536</v>
      </c>
      <c r="F2141" s="9">
        <v>1</v>
      </c>
      <c r="G2141" s="3">
        <v>711.45780414947876</v>
      </c>
      <c r="H2141" s="3">
        <v>711.45780414947876</v>
      </c>
      <c r="I2141" s="12">
        <f t="shared" si="34"/>
        <v>1</v>
      </c>
      <c r="J2141" s="3">
        <v>3213.9872726104004</v>
      </c>
      <c r="K2141" s="4">
        <v>5.5895927670842465</v>
      </c>
    </row>
    <row r="2142" spans="1:11" x14ac:dyDescent="0.35">
      <c r="A2142" s="2">
        <v>2025</v>
      </c>
      <c r="B2142" s="2" t="s">
        <v>22</v>
      </c>
      <c r="C2142" s="11">
        <v>76087430</v>
      </c>
      <c r="D2142" s="1" t="s">
        <v>415</v>
      </c>
      <c r="E2142" s="10" t="s">
        <v>537</v>
      </c>
      <c r="F2142" s="9">
        <v>30</v>
      </c>
      <c r="G2142" s="3">
        <v>667.70031090609825</v>
      </c>
      <c r="H2142" s="3">
        <v>667.70031090609825</v>
      </c>
      <c r="I2142" s="12">
        <f t="shared" si="34"/>
        <v>1</v>
      </c>
      <c r="J2142" s="3">
        <v>6427.9745452208008</v>
      </c>
      <c r="K2142" s="4">
        <v>0</v>
      </c>
    </row>
    <row r="2143" spans="1:11" x14ac:dyDescent="0.35">
      <c r="A2143" s="2">
        <v>2025</v>
      </c>
      <c r="B2143" s="2" t="s">
        <v>22</v>
      </c>
      <c r="C2143" s="11">
        <v>17811376</v>
      </c>
      <c r="D2143" s="1" t="s">
        <v>415</v>
      </c>
      <c r="E2143" s="10" t="s">
        <v>538</v>
      </c>
      <c r="F2143" s="9">
        <v>7</v>
      </c>
      <c r="G2143" s="3">
        <v>1181.6352035114101</v>
      </c>
      <c r="H2143" s="3">
        <v>656.29026030765476</v>
      </c>
      <c r="I2143" s="12">
        <f t="shared" si="34"/>
        <v>0.55540852063089163</v>
      </c>
      <c r="J2143" s="3">
        <v>3213.9872726104004</v>
      </c>
      <c r="K2143" s="4">
        <v>8.9095118414308594</v>
      </c>
    </row>
    <row r="2144" spans="1:11" x14ac:dyDescent="0.35">
      <c r="A2144" s="2">
        <v>2025</v>
      </c>
      <c r="B2144" s="2" t="s">
        <v>22</v>
      </c>
      <c r="C2144" s="11">
        <v>14330919</v>
      </c>
      <c r="D2144" s="1" t="s">
        <v>415</v>
      </c>
      <c r="E2144" s="10" t="s">
        <v>539</v>
      </c>
      <c r="F2144" s="9">
        <v>1</v>
      </c>
      <c r="G2144" s="3">
        <v>653.25333766840743</v>
      </c>
      <c r="H2144" s="3">
        <v>653.25333766840743</v>
      </c>
      <c r="I2144" s="12">
        <f t="shared" si="34"/>
        <v>1</v>
      </c>
      <c r="J2144" s="3">
        <v>1124.8955454136403</v>
      </c>
      <c r="K2144" s="4">
        <v>4.7142623622802979</v>
      </c>
    </row>
    <row r="2145" spans="1:11" x14ac:dyDescent="0.35">
      <c r="A2145" s="2">
        <v>2025</v>
      </c>
      <c r="B2145" s="2" t="s">
        <v>22</v>
      </c>
      <c r="C2145" s="11">
        <v>61812000</v>
      </c>
      <c r="D2145" s="1" t="s">
        <v>415</v>
      </c>
      <c r="E2145" s="10" t="s">
        <v>540</v>
      </c>
      <c r="F2145" s="9">
        <v>30</v>
      </c>
      <c r="G2145" s="3">
        <v>638.53711568551739</v>
      </c>
      <c r="H2145" s="3">
        <v>638.53711568551739</v>
      </c>
      <c r="I2145" s="12">
        <f t="shared" si="34"/>
        <v>1</v>
      </c>
      <c r="J2145" s="3">
        <v>2678.322727175334</v>
      </c>
      <c r="K2145" s="4">
        <v>16</v>
      </c>
    </row>
    <row r="2146" spans="1:11" x14ac:dyDescent="0.35">
      <c r="A2146" s="2">
        <v>2025</v>
      </c>
      <c r="B2146" s="2" t="s">
        <v>22</v>
      </c>
      <c r="C2146" s="11">
        <v>61933800</v>
      </c>
      <c r="D2146" s="1" t="s">
        <v>415</v>
      </c>
      <c r="E2146" s="10" t="s">
        <v>541</v>
      </c>
      <c r="F2146" s="9">
        <v>30</v>
      </c>
      <c r="G2146" s="3">
        <v>1507.0350124972058</v>
      </c>
      <c r="H2146" s="3">
        <v>603.19034362236084</v>
      </c>
      <c r="I2146" s="12">
        <f t="shared" si="34"/>
        <v>0.40024972122104513</v>
      </c>
      <c r="J2146" s="3">
        <v>57851.770906987214</v>
      </c>
      <c r="K2146" s="4">
        <v>50</v>
      </c>
    </row>
    <row r="2147" spans="1:11" x14ac:dyDescent="0.35">
      <c r="A2147" s="2">
        <v>2025</v>
      </c>
      <c r="B2147" s="2" t="s">
        <v>22</v>
      </c>
      <c r="C2147" s="11">
        <v>76020211</v>
      </c>
      <c r="D2147" s="1" t="s">
        <v>415</v>
      </c>
      <c r="E2147" s="10" t="s">
        <v>542</v>
      </c>
      <c r="F2147" s="9">
        <v>7</v>
      </c>
      <c r="G2147" s="3">
        <v>579.39789884375443</v>
      </c>
      <c r="H2147" s="3">
        <v>579.39789884375443</v>
      </c>
      <c r="I2147" s="12">
        <f t="shared" si="34"/>
        <v>1</v>
      </c>
      <c r="J2147" s="3">
        <v>1606.9936363052002</v>
      </c>
      <c r="K2147" s="4">
        <v>7</v>
      </c>
    </row>
    <row r="2148" spans="1:11" x14ac:dyDescent="0.35">
      <c r="A2148" s="2">
        <v>2025</v>
      </c>
      <c r="B2148" s="2" t="s">
        <v>22</v>
      </c>
      <c r="C2148" s="11">
        <v>12145820</v>
      </c>
      <c r="D2148" s="1" t="s">
        <v>415</v>
      </c>
      <c r="E2148" s="10" t="s">
        <v>543</v>
      </c>
      <c r="F2148" s="9">
        <v>1</v>
      </c>
      <c r="G2148" s="3">
        <v>480.67911645770255</v>
      </c>
      <c r="H2148" s="3">
        <v>480.67911645770255</v>
      </c>
      <c r="I2148" s="12">
        <f t="shared" si="34"/>
        <v>1</v>
      </c>
      <c r="J2148" s="3">
        <v>857.06327269610688</v>
      </c>
      <c r="K2148" s="4">
        <v>4.5176909814597535</v>
      </c>
    </row>
    <row r="2149" spans="1:11" x14ac:dyDescent="0.35">
      <c r="A2149" s="2">
        <v>2025</v>
      </c>
      <c r="B2149" s="2" t="s">
        <v>22</v>
      </c>
      <c r="C2149" s="11">
        <v>76089921</v>
      </c>
      <c r="D2149" s="1" t="s">
        <v>415</v>
      </c>
      <c r="E2149" s="10" t="s">
        <v>544</v>
      </c>
      <c r="F2149" s="9">
        <v>1</v>
      </c>
      <c r="G2149" s="3">
        <v>466.92406169352381</v>
      </c>
      <c r="H2149" s="3">
        <v>466.92406169352381</v>
      </c>
      <c r="I2149" s="12">
        <f t="shared" si="34"/>
        <v>1</v>
      </c>
      <c r="J2149" s="3">
        <v>1178.4619999571469</v>
      </c>
      <c r="K2149" s="4">
        <v>2.8465758799184946</v>
      </c>
    </row>
    <row r="2150" spans="1:11" x14ac:dyDescent="0.35">
      <c r="A2150" s="2">
        <v>2025</v>
      </c>
      <c r="B2150" s="2" t="s">
        <v>22</v>
      </c>
      <c r="C2150" s="11">
        <v>13349998</v>
      </c>
      <c r="D2150" s="1" t="s">
        <v>415</v>
      </c>
      <c r="E2150" s="10" t="s">
        <v>545</v>
      </c>
      <c r="F2150" s="9">
        <v>1</v>
      </c>
      <c r="G2150" s="3">
        <v>451.99955294547965</v>
      </c>
      <c r="H2150" s="3">
        <v>451.99955294547965</v>
      </c>
      <c r="I2150" s="12">
        <f t="shared" si="34"/>
        <v>1</v>
      </c>
      <c r="J2150" s="3">
        <v>1714.1265453922138</v>
      </c>
      <c r="K2150" s="4">
        <v>0.3850707777647121</v>
      </c>
    </row>
    <row r="2151" spans="1:11" x14ac:dyDescent="0.35">
      <c r="A2151" s="2">
        <v>2025</v>
      </c>
      <c r="B2151" s="2" t="s">
        <v>22</v>
      </c>
      <c r="C2151" s="11">
        <v>77294178</v>
      </c>
      <c r="D2151" s="1" t="s">
        <v>415</v>
      </c>
      <c r="E2151" s="10" t="s">
        <v>546</v>
      </c>
      <c r="F2151" s="9">
        <v>20</v>
      </c>
      <c r="G2151" s="3">
        <v>870.64274247627566</v>
      </c>
      <c r="H2151" s="3">
        <v>417.04700168661475</v>
      </c>
      <c r="I2151" s="12">
        <f t="shared" si="34"/>
        <v>0.47901048425494563</v>
      </c>
      <c r="J2151" s="3">
        <v>1928.3923635662404</v>
      </c>
      <c r="K2151" s="4">
        <v>24</v>
      </c>
    </row>
    <row r="2152" spans="1:11" x14ac:dyDescent="0.35">
      <c r="A2152" s="2">
        <v>2025</v>
      </c>
      <c r="B2152" s="2" t="s">
        <v>22</v>
      </c>
      <c r="C2152" s="11">
        <v>7813741</v>
      </c>
      <c r="D2152" s="1" t="s">
        <v>415</v>
      </c>
      <c r="E2152" s="10" t="s">
        <v>547</v>
      </c>
      <c r="F2152" s="9">
        <v>7</v>
      </c>
      <c r="G2152" s="3">
        <v>863.86681839426137</v>
      </c>
      <c r="H2152" s="3">
        <v>409.94899514336225</v>
      </c>
      <c r="I2152" s="12">
        <f t="shared" si="34"/>
        <v>0.47455115350461935</v>
      </c>
      <c r="J2152" s="3">
        <v>2678.322727175334</v>
      </c>
      <c r="K2152" s="4">
        <v>7</v>
      </c>
    </row>
    <row r="2153" spans="1:11" x14ac:dyDescent="0.35">
      <c r="A2153" s="2">
        <v>2025</v>
      </c>
      <c r="B2153" s="2" t="s">
        <v>22</v>
      </c>
      <c r="C2153" s="11">
        <v>78484880</v>
      </c>
      <c r="D2153" s="1" t="s">
        <v>415</v>
      </c>
      <c r="E2153" s="10" t="s">
        <v>548</v>
      </c>
      <c r="F2153" s="9">
        <v>30</v>
      </c>
      <c r="G2153" s="3">
        <v>388.68240840462499</v>
      </c>
      <c r="H2153" s="3">
        <v>388.68240840462499</v>
      </c>
      <c r="I2153" s="12">
        <f t="shared" si="34"/>
        <v>1</v>
      </c>
      <c r="J2153" s="3">
        <v>12320.284545006536</v>
      </c>
      <c r="K2153" s="4">
        <v>0</v>
      </c>
    </row>
    <row r="2154" spans="1:11" x14ac:dyDescent="0.35">
      <c r="A2154" s="2">
        <v>2025</v>
      </c>
      <c r="B2154" s="2" t="s">
        <v>22</v>
      </c>
      <c r="C2154" s="11">
        <v>76886108</v>
      </c>
      <c r="D2154" s="1" t="s">
        <v>415</v>
      </c>
      <c r="E2154" s="10" t="s">
        <v>549</v>
      </c>
      <c r="F2154" s="9">
        <v>1</v>
      </c>
      <c r="G2154" s="3">
        <v>374.98425148848833</v>
      </c>
      <c r="H2154" s="3">
        <v>374.98425148848833</v>
      </c>
      <c r="I2154" s="12">
        <f t="shared" si="34"/>
        <v>1</v>
      </c>
      <c r="J2154" s="3">
        <v>857.06327269610688</v>
      </c>
      <c r="K2154" s="4">
        <v>0.69071392380886698</v>
      </c>
    </row>
    <row r="2155" spans="1:11" x14ac:dyDescent="0.35">
      <c r="A2155" s="2">
        <v>2025</v>
      </c>
      <c r="B2155" s="2" t="s">
        <v>22</v>
      </c>
      <c r="C2155" s="11">
        <v>9267699</v>
      </c>
      <c r="D2155" s="1" t="s">
        <v>415</v>
      </c>
      <c r="E2155" s="10" t="s">
        <v>550</v>
      </c>
      <c r="F2155" s="9">
        <v>30</v>
      </c>
      <c r="G2155" s="3">
        <v>540.5458129280039</v>
      </c>
      <c r="H2155" s="3">
        <v>369.79130682164555</v>
      </c>
      <c r="I2155" s="12">
        <f t="shared" si="34"/>
        <v>0.68410724489489039</v>
      </c>
      <c r="J2155" s="3">
        <v>2142.6581817402671</v>
      </c>
      <c r="K2155" s="4">
        <v>36</v>
      </c>
    </row>
    <row r="2156" spans="1:11" x14ac:dyDescent="0.35">
      <c r="A2156" s="2">
        <v>2025</v>
      </c>
      <c r="B2156" s="2" t="s">
        <v>22</v>
      </c>
      <c r="C2156" s="11">
        <v>76267670</v>
      </c>
      <c r="D2156" s="1" t="s">
        <v>415</v>
      </c>
      <c r="E2156" s="10" t="s">
        <v>551</v>
      </c>
      <c r="F2156" s="9">
        <v>15</v>
      </c>
      <c r="G2156" s="3">
        <v>703.09585255329091</v>
      </c>
      <c r="H2156" s="3">
        <v>321.64759911401921</v>
      </c>
      <c r="I2156" s="12">
        <f t="shared" si="34"/>
        <v>0.45747332735068302</v>
      </c>
      <c r="J2156" s="3">
        <v>1714.1265453922138</v>
      </c>
      <c r="K2156" s="4">
        <v>15.164197117489707</v>
      </c>
    </row>
    <row r="2157" spans="1:11" x14ac:dyDescent="0.35">
      <c r="A2157" s="2">
        <v>2025</v>
      </c>
      <c r="B2157" s="2" t="s">
        <v>22</v>
      </c>
      <c r="C2157" s="11">
        <v>77364080</v>
      </c>
      <c r="D2157" s="1" t="s">
        <v>415</v>
      </c>
      <c r="E2157" s="10" t="s">
        <v>552</v>
      </c>
      <c r="F2157" s="9">
        <v>30</v>
      </c>
      <c r="G2157" s="3">
        <v>654.16675133608339</v>
      </c>
      <c r="H2157" s="3">
        <v>308.33655077116902</v>
      </c>
      <c r="I2157" s="12">
        <f t="shared" si="34"/>
        <v>0.47134243698784173</v>
      </c>
      <c r="J2157" s="3">
        <v>1071.3290908701335</v>
      </c>
      <c r="K2157" s="4">
        <v>40</v>
      </c>
    </row>
    <row r="2158" spans="1:11" x14ac:dyDescent="0.35">
      <c r="A2158" s="2">
        <v>2025</v>
      </c>
      <c r="B2158" s="2" t="s">
        <v>22</v>
      </c>
      <c r="C2158" s="11">
        <v>11159830</v>
      </c>
      <c r="D2158" s="1" t="s">
        <v>415</v>
      </c>
      <c r="E2158" s="10" t="s">
        <v>553</v>
      </c>
      <c r="F2158" s="9">
        <v>15</v>
      </c>
      <c r="G2158" s="3">
        <v>707.48511511653896</v>
      </c>
      <c r="H2158" s="3">
        <v>273.83207006563572</v>
      </c>
      <c r="I2158" s="12">
        <f t="shared" si="34"/>
        <v>0.38704993817506578</v>
      </c>
      <c r="J2158" s="3">
        <v>2678.322727175334</v>
      </c>
      <c r="K2158" s="4">
        <v>6.7218654927936026</v>
      </c>
    </row>
    <row r="2159" spans="1:11" x14ac:dyDescent="0.35">
      <c r="A2159" s="2">
        <v>2025</v>
      </c>
      <c r="B2159" s="2" t="s">
        <v>22</v>
      </c>
      <c r="C2159" s="11">
        <v>77052193</v>
      </c>
      <c r="D2159" s="1" t="s">
        <v>415</v>
      </c>
      <c r="E2159" s="10" t="s">
        <v>554</v>
      </c>
      <c r="F2159" s="9">
        <v>1</v>
      </c>
      <c r="G2159" s="3">
        <v>259.45926723699984</v>
      </c>
      <c r="H2159" s="3">
        <v>259.45926723699984</v>
      </c>
      <c r="I2159" s="12">
        <f t="shared" si="34"/>
        <v>1</v>
      </c>
      <c r="J2159" s="3">
        <v>1606.9936363052002</v>
      </c>
      <c r="K2159" s="4">
        <v>5.591533261746453</v>
      </c>
    </row>
    <row r="2160" spans="1:11" x14ac:dyDescent="0.35">
      <c r="A2160" s="2">
        <v>2025</v>
      </c>
      <c r="B2160" s="2" t="s">
        <v>22</v>
      </c>
      <c r="C2160" s="11">
        <v>13443672</v>
      </c>
      <c r="D2160" s="1" t="s">
        <v>415</v>
      </c>
      <c r="E2160" s="10" t="s">
        <v>555</v>
      </c>
      <c r="F2160" s="9">
        <v>1</v>
      </c>
      <c r="G2160" s="3">
        <v>258.22885127308933</v>
      </c>
      <c r="H2160" s="3">
        <v>258.22885127308933</v>
      </c>
      <c r="I2160" s="12">
        <f t="shared" si="34"/>
        <v>1</v>
      </c>
      <c r="J2160" s="3">
        <v>535.66454543506677</v>
      </c>
      <c r="K2160" s="4">
        <v>3.2843631851997785</v>
      </c>
    </row>
    <row r="2161" spans="1:11" x14ac:dyDescent="0.35">
      <c r="A2161" s="2">
        <v>2025</v>
      </c>
      <c r="B2161" s="2" t="s">
        <v>22</v>
      </c>
      <c r="C2161" s="11">
        <v>76322557</v>
      </c>
      <c r="D2161" s="1" t="s">
        <v>415</v>
      </c>
      <c r="E2161" s="10" t="s">
        <v>556</v>
      </c>
      <c r="F2161" s="9">
        <v>30</v>
      </c>
      <c r="G2161" s="3">
        <v>219.94167970575683</v>
      </c>
      <c r="H2161" s="3">
        <v>219.94167970575683</v>
      </c>
      <c r="I2161" s="12">
        <f t="shared" si="34"/>
        <v>1</v>
      </c>
      <c r="J2161" s="3">
        <v>1071.3290908701335</v>
      </c>
      <c r="K2161" s="4">
        <v>14.654309290251073</v>
      </c>
    </row>
    <row r="2162" spans="1:11" x14ac:dyDescent="0.35">
      <c r="A2162" s="2">
        <v>2025</v>
      </c>
      <c r="B2162" s="2" t="s">
        <v>22</v>
      </c>
      <c r="C2162" s="11">
        <v>76469287</v>
      </c>
      <c r="D2162" s="1" t="s">
        <v>415</v>
      </c>
      <c r="E2162" s="10" t="s">
        <v>557</v>
      </c>
      <c r="F2162" s="9">
        <v>1</v>
      </c>
      <c r="G2162" s="3">
        <v>208.05917376196379</v>
      </c>
      <c r="H2162" s="3">
        <v>208.05917376196379</v>
      </c>
      <c r="I2162" s="12">
        <f t="shared" si="34"/>
        <v>1</v>
      </c>
      <c r="J2162" s="3">
        <v>749.93036360909343</v>
      </c>
      <c r="K2162" s="4">
        <v>1.3478577380457859</v>
      </c>
    </row>
    <row r="2163" spans="1:11" x14ac:dyDescent="0.35">
      <c r="A2163" s="2">
        <v>2025</v>
      </c>
      <c r="B2163" s="2" t="s">
        <v>22</v>
      </c>
      <c r="C2163" s="11">
        <v>77634497</v>
      </c>
      <c r="D2163" s="1" t="s">
        <v>415</v>
      </c>
      <c r="E2163" s="10" t="s">
        <v>558</v>
      </c>
      <c r="F2163" s="9">
        <v>7</v>
      </c>
      <c r="G2163" s="3">
        <v>207.87120765682468</v>
      </c>
      <c r="H2163" s="3">
        <v>207.87120765682468</v>
      </c>
      <c r="I2163" s="12">
        <f t="shared" si="34"/>
        <v>1</v>
      </c>
      <c r="J2163" s="3">
        <v>1606.9936363052002</v>
      </c>
      <c r="K2163" s="4">
        <v>7.3392571998645861</v>
      </c>
    </row>
    <row r="2164" spans="1:11" x14ac:dyDescent="0.35">
      <c r="A2164" s="2">
        <v>2025</v>
      </c>
      <c r="B2164" s="2" t="s">
        <v>22</v>
      </c>
      <c r="C2164" s="11">
        <v>77011958</v>
      </c>
      <c r="D2164" s="1" t="s">
        <v>415</v>
      </c>
      <c r="E2164" s="10" t="s">
        <v>559</v>
      </c>
      <c r="F2164" s="9">
        <v>1</v>
      </c>
      <c r="G2164" s="3">
        <v>202.68740728698867</v>
      </c>
      <c r="H2164" s="3">
        <v>202.68740728698867</v>
      </c>
      <c r="I2164" s="12">
        <f t="shared" si="34"/>
        <v>1</v>
      </c>
      <c r="J2164" s="3">
        <v>589.23099997857344</v>
      </c>
      <c r="K2164" s="4">
        <v>16.917659810684388</v>
      </c>
    </row>
    <row r="2165" spans="1:11" x14ac:dyDescent="0.35">
      <c r="A2165" s="2">
        <v>2025</v>
      </c>
      <c r="B2165" s="2" t="s">
        <v>22</v>
      </c>
      <c r="C2165" s="11">
        <v>12463117</v>
      </c>
      <c r="D2165" s="1" t="s">
        <v>415</v>
      </c>
      <c r="E2165" s="10" t="s">
        <v>560</v>
      </c>
      <c r="F2165" s="9">
        <v>1</v>
      </c>
      <c r="G2165" s="3">
        <v>199.58647456869397</v>
      </c>
      <c r="H2165" s="3">
        <v>199.58647456869397</v>
      </c>
      <c r="I2165" s="12">
        <f t="shared" si="34"/>
        <v>1</v>
      </c>
      <c r="J2165" s="3">
        <v>1392.7278181311735</v>
      </c>
      <c r="K2165" s="4">
        <v>4</v>
      </c>
    </row>
    <row r="2166" spans="1:11" x14ac:dyDescent="0.35">
      <c r="A2166" s="2">
        <v>2025</v>
      </c>
      <c r="B2166" s="2" t="s">
        <v>22</v>
      </c>
      <c r="C2166" s="11">
        <v>76215899</v>
      </c>
      <c r="D2166" s="1" t="s">
        <v>415</v>
      </c>
      <c r="E2166" s="10" t="s">
        <v>561</v>
      </c>
      <c r="F2166" s="9">
        <v>15</v>
      </c>
      <c r="G2166" s="3">
        <v>1427.1382414500822</v>
      </c>
      <c r="H2166" s="3">
        <v>174.71805084229135</v>
      </c>
      <c r="I2166" s="12">
        <f t="shared" si="34"/>
        <v>0.12242545660101181</v>
      </c>
      <c r="J2166" s="3">
        <v>8034.9681815260019</v>
      </c>
      <c r="K2166" s="4">
        <v>8.5001621569037766</v>
      </c>
    </row>
    <row r="2167" spans="1:11" x14ac:dyDescent="0.35">
      <c r="A2167" s="2">
        <v>2025</v>
      </c>
      <c r="B2167" s="2" t="s">
        <v>22</v>
      </c>
      <c r="C2167" s="11">
        <v>9709904</v>
      </c>
      <c r="D2167" s="1" t="s">
        <v>415</v>
      </c>
      <c r="E2167" s="10" t="s">
        <v>562</v>
      </c>
      <c r="F2167" s="9">
        <v>1</v>
      </c>
      <c r="G2167" s="3">
        <v>165.12669931519375</v>
      </c>
      <c r="H2167" s="3">
        <v>165.12669931519375</v>
      </c>
      <c r="I2167" s="12">
        <f t="shared" si="34"/>
        <v>1</v>
      </c>
      <c r="J2167" s="3">
        <v>964.19618178312021</v>
      </c>
      <c r="K2167" s="4">
        <v>3.5139075895949032</v>
      </c>
    </row>
    <row r="2168" spans="1:11" x14ac:dyDescent="0.35">
      <c r="A2168" s="2">
        <v>2025</v>
      </c>
      <c r="B2168" s="2" t="s">
        <v>22</v>
      </c>
      <c r="C2168" s="11">
        <v>61002002</v>
      </c>
      <c r="D2168" s="1" t="s">
        <v>415</v>
      </c>
      <c r="E2168" s="10" t="s">
        <v>563</v>
      </c>
      <c r="F2168" s="9">
        <v>30</v>
      </c>
      <c r="G2168" s="3">
        <v>3752.2058076446324</v>
      </c>
      <c r="H2168" s="3">
        <v>157.52880453557131</v>
      </c>
      <c r="I2168" s="12">
        <f t="shared" si="34"/>
        <v>4.1982986171661164E-2</v>
      </c>
      <c r="J2168" s="3">
        <v>7499.3036360909346</v>
      </c>
      <c r="K2168" s="4">
        <v>31.168360160723157</v>
      </c>
    </row>
    <row r="2169" spans="1:11" x14ac:dyDescent="0.35">
      <c r="A2169" s="2">
        <v>2025</v>
      </c>
      <c r="B2169" s="2" t="s">
        <v>22</v>
      </c>
      <c r="C2169" s="11">
        <v>76571338</v>
      </c>
      <c r="D2169" s="1" t="s">
        <v>415</v>
      </c>
      <c r="E2169" s="10" t="s">
        <v>564</v>
      </c>
      <c r="F2169" s="9">
        <v>1</v>
      </c>
      <c r="G2169" s="3">
        <v>151.70388734226088</v>
      </c>
      <c r="H2169" s="3">
        <v>151.70388734226088</v>
      </c>
      <c r="I2169" s="12">
        <f t="shared" si="34"/>
        <v>1</v>
      </c>
      <c r="J2169" s="3">
        <v>2464.0569090013073</v>
      </c>
      <c r="K2169" s="4">
        <v>0.5173114960663987</v>
      </c>
    </row>
    <row r="2170" spans="1:11" x14ac:dyDescent="0.35">
      <c r="A2170" s="2">
        <v>2025</v>
      </c>
      <c r="B2170" s="2" t="s">
        <v>22</v>
      </c>
      <c r="C2170" s="11">
        <v>76960468</v>
      </c>
      <c r="D2170" s="1" t="s">
        <v>415</v>
      </c>
      <c r="E2170" s="10" t="s">
        <v>565</v>
      </c>
      <c r="F2170" s="9">
        <v>1</v>
      </c>
      <c r="G2170" s="3">
        <v>136.46136026498141</v>
      </c>
      <c r="H2170" s="3">
        <v>136.46136026498141</v>
      </c>
      <c r="I2170" s="12">
        <f t="shared" si="34"/>
        <v>1</v>
      </c>
      <c r="J2170" s="3">
        <v>857.06327269610688</v>
      </c>
      <c r="K2170" s="4">
        <v>2.7721857258760063</v>
      </c>
    </row>
    <row r="2171" spans="1:11" x14ac:dyDescent="0.35">
      <c r="A2171" s="2">
        <v>2025</v>
      </c>
      <c r="B2171" s="2" t="s">
        <v>22</v>
      </c>
      <c r="C2171" s="11">
        <v>11406061</v>
      </c>
      <c r="D2171" s="1" t="s">
        <v>415</v>
      </c>
      <c r="E2171" s="10" t="s">
        <v>566</v>
      </c>
      <c r="F2171" s="9">
        <v>7</v>
      </c>
      <c r="G2171" s="3">
        <v>130.34280953445366</v>
      </c>
      <c r="H2171" s="3">
        <v>130.34280953445366</v>
      </c>
      <c r="I2171" s="12">
        <f t="shared" si="34"/>
        <v>1</v>
      </c>
      <c r="J2171" s="3">
        <v>642.7974545220801</v>
      </c>
      <c r="K2171" s="4">
        <v>0.41735233816235529</v>
      </c>
    </row>
    <row r="2172" spans="1:11" x14ac:dyDescent="0.35">
      <c r="A2172" s="2">
        <v>2025</v>
      </c>
      <c r="B2172" s="2" t="s">
        <v>22</v>
      </c>
      <c r="C2172" s="11">
        <v>10437475</v>
      </c>
      <c r="D2172" s="1" t="s">
        <v>415</v>
      </c>
      <c r="E2172" s="10" t="s">
        <v>567</v>
      </c>
      <c r="F2172" s="9">
        <v>1</v>
      </c>
      <c r="G2172" s="3">
        <v>127.15043384609132</v>
      </c>
      <c r="H2172" s="3">
        <v>127.15043384609132</v>
      </c>
      <c r="I2172" s="12">
        <f t="shared" si="34"/>
        <v>1</v>
      </c>
      <c r="J2172" s="3">
        <v>3749.6518180454673</v>
      </c>
      <c r="K2172" s="4">
        <v>1.3694777647353749</v>
      </c>
    </row>
    <row r="2173" spans="1:11" x14ac:dyDescent="0.35">
      <c r="A2173" s="2">
        <v>2025</v>
      </c>
      <c r="B2173" s="2" t="s">
        <v>22</v>
      </c>
      <c r="C2173" s="11">
        <v>6088722</v>
      </c>
      <c r="D2173" s="1" t="s">
        <v>415</v>
      </c>
      <c r="E2173" s="10" t="s">
        <v>568</v>
      </c>
      <c r="F2173" s="9">
        <v>7</v>
      </c>
      <c r="G2173" s="3">
        <v>209.27333319786226</v>
      </c>
      <c r="H2173" s="3">
        <v>125.83467111011765</v>
      </c>
      <c r="I2173" s="12">
        <f t="shared" si="34"/>
        <v>0.60129338596210147</v>
      </c>
      <c r="J2173" s="3">
        <v>857.06327269610688</v>
      </c>
      <c r="K2173" s="4">
        <v>7</v>
      </c>
    </row>
    <row r="2174" spans="1:11" x14ac:dyDescent="0.35">
      <c r="A2174" s="2">
        <v>2025</v>
      </c>
      <c r="B2174" s="2" t="s">
        <v>22</v>
      </c>
      <c r="C2174" s="11">
        <v>76355888</v>
      </c>
      <c r="D2174" s="1" t="s">
        <v>415</v>
      </c>
      <c r="E2174" s="10" t="s">
        <v>569</v>
      </c>
      <c r="F2174" s="9">
        <v>1</v>
      </c>
      <c r="G2174" s="3">
        <v>122.14139115238463</v>
      </c>
      <c r="H2174" s="3">
        <v>122.14139115238463</v>
      </c>
      <c r="I2174" s="12">
        <f t="shared" si="34"/>
        <v>1</v>
      </c>
      <c r="J2174" s="3">
        <v>1392.7278181311735</v>
      </c>
      <c r="K2174" s="4">
        <v>3.1488264492184594</v>
      </c>
    </row>
    <row r="2175" spans="1:11" x14ac:dyDescent="0.35">
      <c r="A2175" s="2">
        <v>2025</v>
      </c>
      <c r="B2175" s="2" t="s">
        <v>22</v>
      </c>
      <c r="C2175" s="11">
        <v>78851930</v>
      </c>
      <c r="D2175" s="1" t="s">
        <v>415</v>
      </c>
      <c r="E2175" s="10" t="s">
        <v>570</v>
      </c>
      <c r="F2175" s="9">
        <v>1</v>
      </c>
      <c r="G2175" s="3">
        <v>119.40724634736137</v>
      </c>
      <c r="H2175" s="3">
        <v>119.40724634736137</v>
      </c>
      <c r="I2175" s="12">
        <f t="shared" si="34"/>
        <v>1</v>
      </c>
      <c r="J2175" s="3">
        <v>1285.5949090441602</v>
      </c>
      <c r="K2175" s="4">
        <v>2.0752731926236518</v>
      </c>
    </row>
    <row r="2176" spans="1:11" x14ac:dyDescent="0.35">
      <c r="A2176" s="2">
        <v>2025</v>
      </c>
      <c r="B2176" s="2" t="s">
        <v>22</v>
      </c>
      <c r="C2176" s="11">
        <v>76502506</v>
      </c>
      <c r="D2176" s="1" t="s">
        <v>415</v>
      </c>
      <c r="E2176" s="10" t="s">
        <v>571</v>
      </c>
      <c r="F2176" s="9">
        <v>7</v>
      </c>
      <c r="G2176" s="3">
        <v>101.26292901993456</v>
      </c>
      <c r="H2176" s="3">
        <v>101.26292901993456</v>
      </c>
      <c r="I2176" s="12">
        <f t="shared" si="34"/>
        <v>1</v>
      </c>
      <c r="J2176" s="3">
        <v>1071.3290908701335</v>
      </c>
      <c r="K2176" s="4">
        <v>7</v>
      </c>
    </row>
    <row r="2177" spans="1:11" x14ac:dyDescent="0.35">
      <c r="A2177" s="2">
        <v>2025</v>
      </c>
      <c r="B2177" s="2" t="s">
        <v>22</v>
      </c>
      <c r="C2177" s="11">
        <v>4381591</v>
      </c>
      <c r="D2177" s="1" t="s">
        <v>415</v>
      </c>
      <c r="E2177" s="10" t="s">
        <v>572</v>
      </c>
      <c r="F2177" s="9">
        <v>7</v>
      </c>
      <c r="G2177" s="3">
        <v>100.02235272601654</v>
      </c>
      <c r="H2177" s="3">
        <v>100.02235272601654</v>
      </c>
      <c r="I2177" s="12">
        <f t="shared" ref="I2177:I2240" si="35">H2177/G2177</f>
        <v>1</v>
      </c>
      <c r="J2177" s="3">
        <v>428.53163634805344</v>
      </c>
      <c r="K2177" s="4">
        <v>7.5156406869220609</v>
      </c>
    </row>
    <row r="2178" spans="1:11" x14ac:dyDescent="0.35">
      <c r="A2178" s="2">
        <v>2025</v>
      </c>
      <c r="B2178" s="2" t="s">
        <v>22</v>
      </c>
      <c r="C2178" s="11">
        <v>76661916</v>
      </c>
      <c r="D2178" s="1" t="s">
        <v>415</v>
      </c>
      <c r="E2178" s="10" t="s">
        <v>573</v>
      </c>
      <c r="F2178" s="9">
        <v>1</v>
      </c>
      <c r="G2178" s="3">
        <v>99.127227652354151</v>
      </c>
      <c r="H2178" s="3">
        <v>99.127227652354151</v>
      </c>
      <c r="I2178" s="12">
        <f t="shared" si="35"/>
        <v>1</v>
      </c>
      <c r="J2178" s="3">
        <v>428.53163634805344</v>
      </c>
      <c r="K2178" s="4">
        <v>0</v>
      </c>
    </row>
    <row r="2179" spans="1:11" x14ac:dyDescent="0.35">
      <c r="A2179" s="2">
        <v>2025</v>
      </c>
      <c r="B2179" s="2" t="s">
        <v>22</v>
      </c>
      <c r="C2179" s="11">
        <v>14527340</v>
      </c>
      <c r="D2179" s="1" t="s">
        <v>415</v>
      </c>
      <c r="E2179" s="10" t="s">
        <v>574</v>
      </c>
      <c r="F2179" s="9">
        <v>1</v>
      </c>
      <c r="G2179" s="3">
        <v>98.062425067566195</v>
      </c>
      <c r="H2179" s="3">
        <v>98.062425067566195</v>
      </c>
      <c r="I2179" s="12">
        <f t="shared" si="35"/>
        <v>1</v>
      </c>
      <c r="J2179" s="3">
        <v>749.93036360909343</v>
      </c>
      <c r="K2179" s="4">
        <v>4.1856592643835038</v>
      </c>
    </row>
    <row r="2180" spans="1:11" x14ac:dyDescent="0.35">
      <c r="A2180" s="2">
        <v>2025</v>
      </c>
      <c r="B2180" s="2" t="s">
        <v>22</v>
      </c>
      <c r="C2180" s="11">
        <v>15522780</v>
      </c>
      <c r="D2180" s="1" t="s">
        <v>415</v>
      </c>
      <c r="E2180" s="10" t="s">
        <v>575</v>
      </c>
      <c r="F2180" s="9">
        <v>1</v>
      </c>
      <c r="G2180" s="3">
        <v>97.330881307024853</v>
      </c>
      <c r="H2180" s="3">
        <v>97.330881307024853</v>
      </c>
      <c r="I2180" s="12">
        <f t="shared" si="35"/>
        <v>1</v>
      </c>
      <c r="J2180" s="3">
        <v>857.06327269610688</v>
      </c>
      <c r="K2180" s="4">
        <v>6.7124552419221519</v>
      </c>
    </row>
    <row r="2181" spans="1:11" x14ac:dyDescent="0.35">
      <c r="A2181" s="2">
        <v>2025</v>
      </c>
      <c r="B2181" s="2" t="s">
        <v>22</v>
      </c>
      <c r="C2181" s="11">
        <v>24115765</v>
      </c>
      <c r="D2181" s="1" t="s">
        <v>415</v>
      </c>
      <c r="E2181" s="10" t="s">
        <v>576</v>
      </c>
      <c r="F2181" s="9">
        <v>1</v>
      </c>
      <c r="G2181" s="3">
        <v>95.613785535754204</v>
      </c>
      <c r="H2181" s="3">
        <v>95.613785535754204</v>
      </c>
      <c r="I2181" s="12">
        <f t="shared" si="35"/>
        <v>1</v>
      </c>
      <c r="J2181" s="3">
        <v>599.94429088727475</v>
      </c>
      <c r="K2181" s="4">
        <v>6.6975213367871955</v>
      </c>
    </row>
    <row r="2182" spans="1:11" x14ac:dyDescent="0.35">
      <c r="A2182" s="2">
        <v>2025</v>
      </c>
      <c r="B2182" s="2" t="s">
        <v>22</v>
      </c>
      <c r="C2182" s="11">
        <v>9795775</v>
      </c>
      <c r="D2182" s="1" t="s">
        <v>415</v>
      </c>
      <c r="E2182" s="10" t="s">
        <v>577</v>
      </c>
      <c r="F2182" s="9">
        <v>1</v>
      </c>
      <c r="G2182" s="3">
        <v>91.430777671658774</v>
      </c>
      <c r="H2182" s="3">
        <v>91.430777671658774</v>
      </c>
      <c r="I2182" s="12">
        <f t="shared" si="35"/>
        <v>1</v>
      </c>
      <c r="J2182" s="3">
        <v>1071.3290908701335</v>
      </c>
      <c r="K2182" s="4">
        <v>1.1890808328927025</v>
      </c>
    </row>
    <row r="2183" spans="1:11" x14ac:dyDescent="0.35">
      <c r="A2183" s="2">
        <v>2025</v>
      </c>
      <c r="B2183" s="2" t="s">
        <v>22</v>
      </c>
      <c r="C2183" s="11">
        <v>18336063</v>
      </c>
      <c r="D2183" s="1" t="s">
        <v>415</v>
      </c>
      <c r="E2183" s="10" t="s">
        <v>578</v>
      </c>
      <c r="F2183" s="9">
        <v>1</v>
      </c>
      <c r="G2183" s="3">
        <v>68.424742435634315</v>
      </c>
      <c r="H2183" s="3">
        <v>68.424742435634315</v>
      </c>
      <c r="I2183" s="12">
        <f t="shared" si="35"/>
        <v>1</v>
      </c>
      <c r="J2183" s="3">
        <v>857.06327269610688</v>
      </c>
      <c r="K2183" s="4">
        <v>0</v>
      </c>
    </row>
    <row r="2184" spans="1:11" x14ac:dyDescent="0.35">
      <c r="A2184" s="2">
        <v>2025</v>
      </c>
      <c r="B2184" s="2" t="s">
        <v>22</v>
      </c>
      <c r="C2184" s="11">
        <v>16373267</v>
      </c>
      <c r="D2184" s="1" t="s">
        <v>415</v>
      </c>
      <c r="E2184" s="10" t="s">
        <v>579</v>
      </c>
      <c r="F2184" s="9">
        <v>1</v>
      </c>
      <c r="G2184" s="3">
        <v>54.126110016053318</v>
      </c>
      <c r="H2184" s="3">
        <v>54.126110016053318</v>
      </c>
      <c r="I2184" s="12">
        <f t="shared" si="35"/>
        <v>1</v>
      </c>
      <c r="J2184" s="3">
        <v>428.53163634805344</v>
      </c>
      <c r="K2184" s="4">
        <v>3.2057816686060669</v>
      </c>
    </row>
    <row r="2185" spans="1:11" x14ac:dyDescent="0.35">
      <c r="A2185" s="2">
        <v>2025</v>
      </c>
      <c r="B2185" s="2" t="s">
        <v>22</v>
      </c>
      <c r="C2185" s="11">
        <v>10031853</v>
      </c>
      <c r="D2185" s="1" t="s">
        <v>415</v>
      </c>
      <c r="E2185" s="10" t="s">
        <v>580</v>
      </c>
      <c r="F2185" s="9">
        <v>1</v>
      </c>
      <c r="G2185" s="3">
        <v>45.732661396842168</v>
      </c>
      <c r="H2185" s="3">
        <v>45.732661396842168</v>
      </c>
      <c r="I2185" s="12">
        <f t="shared" si="35"/>
        <v>1</v>
      </c>
      <c r="J2185" s="3">
        <v>428.53163634805344</v>
      </c>
      <c r="K2185" s="4">
        <v>1.5690019989274049</v>
      </c>
    </row>
    <row r="2186" spans="1:11" x14ac:dyDescent="0.35">
      <c r="A2186" s="2">
        <v>2025</v>
      </c>
      <c r="B2186" s="2" t="s">
        <v>22</v>
      </c>
      <c r="C2186" s="11">
        <v>77477887</v>
      </c>
      <c r="D2186" s="1" t="s">
        <v>415</v>
      </c>
      <c r="E2186" s="10" t="s">
        <v>581</v>
      </c>
      <c r="F2186" s="9">
        <v>30</v>
      </c>
      <c r="G2186" s="3">
        <v>40.625063502062545</v>
      </c>
      <c r="H2186" s="3">
        <v>40.625063502062545</v>
      </c>
      <c r="I2186" s="12">
        <f t="shared" si="35"/>
        <v>1</v>
      </c>
      <c r="J2186" s="3">
        <v>1071.3290908701335</v>
      </c>
      <c r="K2186" s="4">
        <v>0</v>
      </c>
    </row>
    <row r="2187" spans="1:11" x14ac:dyDescent="0.35">
      <c r="A2187" s="2">
        <v>2025</v>
      </c>
      <c r="B2187" s="2" t="s">
        <v>22</v>
      </c>
      <c r="C2187" s="11">
        <v>88279900</v>
      </c>
      <c r="D2187" s="1" t="s">
        <v>415</v>
      </c>
      <c r="E2187" s="10" t="s">
        <v>582</v>
      </c>
      <c r="F2187" s="9">
        <v>45</v>
      </c>
      <c r="G2187" s="3">
        <v>70494.534758488953</v>
      </c>
      <c r="H2187" s="3">
        <v>0</v>
      </c>
      <c r="I2187" s="12">
        <f t="shared" si="35"/>
        <v>0</v>
      </c>
      <c r="J2187" s="3">
        <v>160699.36363052003</v>
      </c>
      <c r="K2187" s="4">
        <v>0</v>
      </c>
    </row>
    <row r="2188" spans="1:11" x14ac:dyDescent="0.35">
      <c r="A2188" s="2">
        <v>2025</v>
      </c>
      <c r="B2188" s="2" t="s">
        <v>22</v>
      </c>
      <c r="C2188" s="11">
        <v>76747802</v>
      </c>
      <c r="D2188" s="1" t="s">
        <v>415</v>
      </c>
      <c r="E2188" s="10" t="s">
        <v>583</v>
      </c>
      <c r="F2188" s="9">
        <v>30</v>
      </c>
      <c r="G2188" s="3">
        <v>63448.932149316206</v>
      </c>
      <c r="H2188" s="3">
        <v>0</v>
      </c>
      <c r="I2188" s="12">
        <f t="shared" si="35"/>
        <v>0</v>
      </c>
      <c r="J2188" s="3">
        <v>78742.688178954821</v>
      </c>
      <c r="K2188" s="4">
        <v>29.266228775432694</v>
      </c>
    </row>
    <row r="2189" spans="1:11" x14ac:dyDescent="0.35">
      <c r="A2189" s="2">
        <v>2025</v>
      </c>
      <c r="B2189" s="2" t="s">
        <v>22</v>
      </c>
      <c r="C2189" s="11">
        <v>77134101</v>
      </c>
      <c r="D2189" s="1" t="s">
        <v>415</v>
      </c>
      <c r="E2189" s="10" t="s">
        <v>584</v>
      </c>
      <c r="F2189" s="9">
        <v>30</v>
      </c>
      <c r="G2189" s="3">
        <v>41592.527077279468</v>
      </c>
      <c r="H2189" s="3">
        <v>0</v>
      </c>
      <c r="I2189" s="12">
        <f t="shared" si="35"/>
        <v>0</v>
      </c>
      <c r="J2189" s="3">
        <v>60530.093634162542</v>
      </c>
      <c r="K2189" s="4">
        <v>25.499700458664559</v>
      </c>
    </row>
    <row r="2190" spans="1:11" x14ac:dyDescent="0.35">
      <c r="A2190" s="2">
        <v>2025</v>
      </c>
      <c r="B2190" s="2" t="s">
        <v>22</v>
      </c>
      <c r="C2190" s="11">
        <v>77254393</v>
      </c>
      <c r="D2190" s="1" t="s">
        <v>415</v>
      </c>
      <c r="E2190" s="10" t="s">
        <v>585</v>
      </c>
      <c r="F2190" s="9">
        <v>30</v>
      </c>
      <c r="G2190" s="3">
        <v>39280.642539269676</v>
      </c>
      <c r="H2190" s="3">
        <v>0</v>
      </c>
      <c r="I2190" s="12">
        <f t="shared" si="35"/>
        <v>0</v>
      </c>
      <c r="J2190" s="3">
        <v>41781.834543935205</v>
      </c>
      <c r="K2190" s="4">
        <v>13.192594105858754</v>
      </c>
    </row>
    <row r="2191" spans="1:11" x14ac:dyDescent="0.35">
      <c r="A2191" s="2">
        <v>2025</v>
      </c>
      <c r="B2191" s="2" t="s">
        <v>22</v>
      </c>
      <c r="C2191" s="11">
        <v>5326556</v>
      </c>
      <c r="D2191" s="1" t="s">
        <v>415</v>
      </c>
      <c r="E2191" s="10" t="s">
        <v>586</v>
      </c>
      <c r="F2191" s="9">
        <v>30</v>
      </c>
      <c r="G2191" s="3">
        <v>36532.770112373248</v>
      </c>
      <c r="H2191" s="3">
        <v>0</v>
      </c>
      <c r="I2191" s="12">
        <f t="shared" si="35"/>
        <v>0</v>
      </c>
      <c r="J2191" s="3">
        <v>53566.454543506676</v>
      </c>
      <c r="K2191" s="4">
        <v>32.005559783547987</v>
      </c>
    </row>
    <row r="2192" spans="1:11" x14ac:dyDescent="0.35">
      <c r="A2192" s="2">
        <v>2025</v>
      </c>
      <c r="B2192" s="2" t="s">
        <v>22</v>
      </c>
      <c r="C2192" s="11">
        <v>77038620</v>
      </c>
      <c r="D2192" s="1" t="s">
        <v>415</v>
      </c>
      <c r="E2192" s="10" t="s">
        <v>587</v>
      </c>
      <c r="F2192" s="9">
        <v>30</v>
      </c>
      <c r="G2192" s="3">
        <v>35632.386051898968</v>
      </c>
      <c r="H2192" s="3">
        <v>0</v>
      </c>
      <c r="I2192" s="12">
        <f t="shared" si="35"/>
        <v>0</v>
      </c>
      <c r="J2192" s="3">
        <v>524951.25452636543</v>
      </c>
      <c r="K2192" s="4">
        <v>32.822449390360056</v>
      </c>
    </row>
    <row r="2193" spans="1:11" x14ac:dyDescent="0.35">
      <c r="A2193" s="2">
        <v>2025</v>
      </c>
      <c r="B2193" s="2" t="s">
        <v>22</v>
      </c>
      <c r="C2193" s="11">
        <v>77835910</v>
      </c>
      <c r="D2193" s="1" t="s">
        <v>415</v>
      </c>
      <c r="E2193" s="10" t="s">
        <v>588</v>
      </c>
      <c r="F2193" s="9">
        <v>30</v>
      </c>
      <c r="G2193" s="3">
        <v>35421.697384731058</v>
      </c>
      <c r="H2193" s="3">
        <v>0</v>
      </c>
      <c r="I2193" s="12">
        <f t="shared" si="35"/>
        <v>0</v>
      </c>
      <c r="J2193" s="3">
        <v>89455.979087656146</v>
      </c>
      <c r="K2193" s="4">
        <v>30</v>
      </c>
    </row>
    <row r="2194" spans="1:11" x14ac:dyDescent="0.35">
      <c r="A2194" s="2">
        <v>2025</v>
      </c>
      <c r="B2194" s="2" t="s">
        <v>22</v>
      </c>
      <c r="C2194" s="11">
        <v>76967713</v>
      </c>
      <c r="D2194" s="1" t="s">
        <v>415</v>
      </c>
      <c r="E2194" s="10" t="s">
        <v>589</v>
      </c>
      <c r="F2194" s="9">
        <v>30</v>
      </c>
      <c r="G2194" s="3">
        <v>33813.669707992114</v>
      </c>
      <c r="H2194" s="3">
        <v>0</v>
      </c>
      <c r="I2194" s="12">
        <f t="shared" si="35"/>
        <v>0</v>
      </c>
      <c r="J2194" s="3">
        <v>38782.113089498831</v>
      </c>
      <c r="K2194" s="4">
        <v>31.692694118234002</v>
      </c>
    </row>
    <row r="2195" spans="1:11" x14ac:dyDescent="0.35">
      <c r="A2195" s="2">
        <v>2025</v>
      </c>
      <c r="B2195" s="2" t="s">
        <v>22</v>
      </c>
      <c r="C2195" s="11">
        <v>79750500</v>
      </c>
      <c r="D2195" s="1" t="s">
        <v>415</v>
      </c>
      <c r="E2195" s="10" t="s">
        <v>590</v>
      </c>
      <c r="F2195" s="9">
        <v>30</v>
      </c>
      <c r="G2195" s="3">
        <v>30945.958220723009</v>
      </c>
      <c r="H2195" s="3">
        <v>0</v>
      </c>
      <c r="I2195" s="12">
        <f t="shared" si="35"/>
        <v>0</v>
      </c>
      <c r="J2195" s="3">
        <v>41803.261125752608</v>
      </c>
      <c r="K2195" s="4">
        <v>28.026151795167447</v>
      </c>
    </row>
    <row r="2196" spans="1:11" x14ac:dyDescent="0.35">
      <c r="A2196" s="2">
        <v>2025</v>
      </c>
      <c r="B2196" s="2" t="s">
        <v>22</v>
      </c>
      <c r="C2196" s="11">
        <v>77368482</v>
      </c>
      <c r="D2196" s="1" t="s">
        <v>415</v>
      </c>
      <c r="E2196" s="10" t="s">
        <v>591</v>
      </c>
      <c r="F2196" s="9">
        <v>30</v>
      </c>
      <c r="G2196" s="3">
        <v>26925.075694458556</v>
      </c>
      <c r="H2196" s="3">
        <v>0</v>
      </c>
      <c r="I2196" s="12">
        <f t="shared" si="35"/>
        <v>0</v>
      </c>
      <c r="J2196" s="3">
        <v>40764.071907608581</v>
      </c>
      <c r="K2196" s="4">
        <v>27.046038873037755</v>
      </c>
    </row>
    <row r="2197" spans="1:11" x14ac:dyDescent="0.35">
      <c r="A2197" s="2">
        <v>2025</v>
      </c>
      <c r="B2197" s="2" t="s">
        <v>22</v>
      </c>
      <c r="C2197" s="11">
        <v>76459488</v>
      </c>
      <c r="D2197" s="1" t="s">
        <v>415</v>
      </c>
      <c r="E2197" s="10" t="s">
        <v>592</v>
      </c>
      <c r="F2197" s="9">
        <v>30</v>
      </c>
      <c r="G2197" s="3">
        <v>24936.874885696288</v>
      </c>
      <c r="H2197" s="3">
        <v>0</v>
      </c>
      <c r="I2197" s="12">
        <f t="shared" si="35"/>
        <v>0</v>
      </c>
      <c r="J2197" s="3">
        <v>39639.176362194943</v>
      </c>
      <c r="K2197" s="4">
        <v>18.691129493684052</v>
      </c>
    </row>
    <row r="2198" spans="1:11" x14ac:dyDescent="0.35">
      <c r="A2198" s="2">
        <v>2025</v>
      </c>
      <c r="B2198" s="2" t="s">
        <v>22</v>
      </c>
      <c r="C2198" s="11">
        <v>76640675</v>
      </c>
      <c r="D2198" s="1" t="s">
        <v>415</v>
      </c>
      <c r="E2198" s="10" t="s">
        <v>593</v>
      </c>
      <c r="F2198" s="9">
        <v>30</v>
      </c>
      <c r="G2198" s="3">
        <v>24285.580459653327</v>
      </c>
      <c r="H2198" s="3">
        <v>0</v>
      </c>
      <c r="I2198" s="12">
        <f t="shared" si="35"/>
        <v>0</v>
      </c>
      <c r="J2198" s="3">
        <v>34282.530907844273</v>
      </c>
      <c r="K2198" s="4">
        <v>30.780319959281865</v>
      </c>
    </row>
    <row r="2199" spans="1:11" x14ac:dyDescent="0.35">
      <c r="A2199" s="2">
        <v>2025</v>
      </c>
      <c r="B2199" s="2" t="s">
        <v>22</v>
      </c>
      <c r="C2199" s="11">
        <v>6920597</v>
      </c>
      <c r="D2199" s="1" t="s">
        <v>415</v>
      </c>
      <c r="E2199" s="10" t="s">
        <v>594</v>
      </c>
      <c r="F2199" s="9">
        <v>30</v>
      </c>
      <c r="G2199" s="3">
        <v>21991.743715835888</v>
      </c>
      <c r="H2199" s="3">
        <v>0</v>
      </c>
      <c r="I2199" s="12">
        <f t="shared" si="35"/>
        <v>0</v>
      </c>
      <c r="J2199" s="3">
        <v>24158.47099912151</v>
      </c>
      <c r="K2199" s="4">
        <v>29.772159750257121</v>
      </c>
    </row>
    <row r="2200" spans="1:11" x14ac:dyDescent="0.35">
      <c r="A2200" s="2">
        <v>2025</v>
      </c>
      <c r="B2200" s="2" t="s">
        <v>22</v>
      </c>
      <c r="C2200" s="11">
        <v>76964846</v>
      </c>
      <c r="D2200" s="1" t="s">
        <v>415</v>
      </c>
      <c r="E2200" s="10" t="s">
        <v>595</v>
      </c>
      <c r="F2200" s="9">
        <v>30</v>
      </c>
      <c r="G2200" s="3">
        <v>20218.416614171627</v>
      </c>
      <c r="H2200" s="3">
        <v>0</v>
      </c>
      <c r="I2200" s="12">
        <f t="shared" si="35"/>
        <v>0</v>
      </c>
      <c r="J2200" s="3">
        <v>36559.105225943305</v>
      </c>
      <c r="K2200" s="4">
        <v>30.388112095094755</v>
      </c>
    </row>
    <row r="2201" spans="1:11" x14ac:dyDescent="0.35">
      <c r="A2201" s="2">
        <v>2025</v>
      </c>
      <c r="B2201" s="2" t="s">
        <v>22</v>
      </c>
      <c r="C2201" s="11">
        <v>79616240</v>
      </c>
      <c r="D2201" s="1" t="s">
        <v>415</v>
      </c>
      <c r="E2201" s="10" t="s">
        <v>596</v>
      </c>
      <c r="F2201" s="9">
        <v>30</v>
      </c>
      <c r="G2201" s="3">
        <v>18376.477819999593</v>
      </c>
      <c r="H2201" s="3">
        <v>0</v>
      </c>
      <c r="I2201" s="12">
        <f t="shared" si="35"/>
        <v>0</v>
      </c>
      <c r="J2201" s="3">
        <v>27854.556362623473</v>
      </c>
      <c r="K2201" s="4">
        <v>30.191997152848394</v>
      </c>
    </row>
    <row r="2202" spans="1:11" x14ac:dyDescent="0.35">
      <c r="A2202" s="2">
        <v>2025</v>
      </c>
      <c r="B2202" s="2" t="s">
        <v>22</v>
      </c>
      <c r="C2202" s="11">
        <v>8698484</v>
      </c>
      <c r="D2202" s="1" t="s">
        <v>415</v>
      </c>
      <c r="E2202" s="10" t="s">
        <v>597</v>
      </c>
      <c r="F2202" s="9">
        <v>30</v>
      </c>
      <c r="G2202" s="3">
        <v>17935.295970413117</v>
      </c>
      <c r="H2202" s="3">
        <v>0</v>
      </c>
      <c r="I2202" s="12">
        <f t="shared" si="35"/>
        <v>0</v>
      </c>
      <c r="J2202" s="3">
        <v>39639.176362194943</v>
      </c>
      <c r="K2202" s="4">
        <v>30.606481514199661</v>
      </c>
    </row>
    <row r="2203" spans="1:11" x14ac:dyDescent="0.35">
      <c r="A2203" s="2">
        <v>2025</v>
      </c>
      <c r="B2203" s="2" t="s">
        <v>22</v>
      </c>
      <c r="C2203" s="11">
        <v>76593398</v>
      </c>
      <c r="D2203" s="1" t="s">
        <v>415</v>
      </c>
      <c r="E2203" s="10" t="s">
        <v>598</v>
      </c>
      <c r="F2203" s="9">
        <v>30</v>
      </c>
      <c r="G2203" s="3">
        <v>17526.639369246714</v>
      </c>
      <c r="H2203" s="3">
        <v>0</v>
      </c>
      <c r="I2203" s="12">
        <f t="shared" si="35"/>
        <v>0</v>
      </c>
      <c r="J2203" s="3">
        <v>39639.176362194943</v>
      </c>
      <c r="K2203" s="4">
        <v>48.897098682275221</v>
      </c>
    </row>
    <row r="2204" spans="1:11" x14ac:dyDescent="0.35">
      <c r="A2204" s="2">
        <v>2025</v>
      </c>
      <c r="B2204" s="2" t="s">
        <v>22</v>
      </c>
      <c r="C2204" s="11">
        <v>76266611</v>
      </c>
      <c r="D2204" s="1" t="s">
        <v>415</v>
      </c>
      <c r="E2204" s="10" t="s">
        <v>599</v>
      </c>
      <c r="F2204" s="9">
        <v>25</v>
      </c>
      <c r="G2204" s="3">
        <v>17512.286887078091</v>
      </c>
      <c r="H2204" s="3">
        <v>0</v>
      </c>
      <c r="I2204" s="12">
        <f t="shared" si="35"/>
        <v>0</v>
      </c>
      <c r="J2204" s="3">
        <v>33211.201816974142</v>
      </c>
      <c r="K2204" s="4">
        <v>24.033399259531031</v>
      </c>
    </row>
    <row r="2205" spans="1:11" x14ac:dyDescent="0.35">
      <c r="A2205" s="2">
        <v>2025</v>
      </c>
      <c r="B2205" s="2" t="s">
        <v>22</v>
      </c>
      <c r="C2205" s="11">
        <v>76547585</v>
      </c>
      <c r="D2205" s="1" t="s">
        <v>415</v>
      </c>
      <c r="E2205" s="10" t="s">
        <v>600</v>
      </c>
      <c r="F2205" s="9">
        <v>30</v>
      </c>
      <c r="G2205" s="3">
        <v>16775.435370140822</v>
      </c>
      <c r="H2205" s="3">
        <v>0</v>
      </c>
      <c r="I2205" s="12">
        <f t="shared" si="35"/>
        <v>0</v>
      </c>
      <c r="J2205" s="3">
        <v>31068.543635233873</v>
      </c>
      <c r="K2205" s="4">
        <v>32.462268394277572</v>
      </c>
    </row>
    <row r="2206" spans="1:11" x14ac:dyDescent="0.35">
      <c r="A2206" s="2">
        <v>2025</v>
      </c>
      <c r="B2206" s="2" t="s">
        <v>22</v>
      </c>
      <c r="C2206" s="11">
        <v>77077202</v>
      </c>
      <c r="D2206" s="1" t="s">
        <v>415</v>
      </c>
      <c r="E2206" s="10" t="s">
        <v>601</v>
      </c>
      <c r="F2206" s="9">
        <v>15</v>
      </c>
      <c r="G2206" s="3">
        <v>16551.718111804272</v>
      </c>
      <c r="H2206" s="3">
        <v>0</v>
      </c>
      <c r="I2206" s="12">
        <f t="shared" si="35"/>
        <v>0</v>
      </c>
      <c r="J2206" s="3">
        <v>41781.834543935205</v>
      </c>
      <c r="K2206" s="4">
        <v>15</v>
      </c>
    </row>
    <row r="2207" spans="1:11" x14ac:dyDescent="0.35">
      <c r="A2207" s="2">
        <v>2025</v>
      </c>
      <c r="B2207" s="2" t="s">
        <v>22</v>
      </c>
      <c r="C2207" s="11">
        <v>77481956</v>
      </c>
      <c r="D2207" s="1" t="s">
        <v>415</v>
      </c>
      <c r="E2207" s="10" t="s">
        <v>602</v>
      </c>
      <c r="F2207" s="9">
        <v>30</v>
      </c>
      <c r="G2207" s="3">
        <v>16256.547316656844</v>
      </c>
      <c r="H2207" s="3">
        <v>0</v>
      </c>
      <c r="I2207" s="12">
        <f t="shared" si="35"/>
        <v>0</v>
      </c>
      <c r="J2207" s="3">
        <v>25176.233635448138</v>
      </c>
      <c r="K2207" s="4">
        <v>30.318642902431414</v>
      </c>
    </row>
    <row r="2208" spans="1:11" x14ac:dyDescent="0.35">
      <c r="A2208" s="2">
        <v>2025</v>
      </c>
      <c r="B2208" s="2" t="s">
        <v>22</v>
      </c>
      <c r="C2208" s="11">
        <v>79746250</v>
      </c>
      <c r="D2208" s="1" t="s">
        <v>415</v>
      </c>
      <c r="E2208" s="10" t="s">
        <v>603</v>
      </c>
      <c r="F2208" s="9">
        <v>30</v>
      </c>
      <c r="G2208" s="3">
        <v>16013.529495438012</v>
      </c>
      <c r="H2208" s="3">
        <v>0</v>
      </c>
      <c r="I2208" s="12">
        <f t="shared" si="35"/>
        <v>0</v>
      </c>
      <c r="J2208" s="3">
        <v>107132.90908701335</v>
      </c>
      <c r="K2208" s="4">
        <v>23.856085416124241</v>
      </c>
    </row>
    <row r="2209" spans="1:11" x14ac:dyDescent="0.35">
      <c r="A2209" s="2">
        <v>2025</v>
      </c>
      <c r="B2209" s="2" t="s">
        <v>22</v>
      </c>
      <c r="C2209" s="11">
        <v>76000605</v>
      </c>
      <c r="D2209" s="1" t="s">
        <v>415</v>
      </c>
      <c r="E2209" s="10" t="s">
        <v>604</v>
      </c>
      <c r="F2209" s="9">
        <v>40</v>
      </c>
      <c r="G2209" s="3">
        <v>15952.951575867184</v>
      </c>
      <c r="H2209" s="3">
        <v>0</v>
      </c>
      <c r="I2209" s="12">
        <f t="shared" si="35"/>
        <v>0</v>
      </c>
      <c r="J2209" s="3">
        <v>101776.26363266268</v>
      </c>
      <c r="K2209" s="4">
        <v>27.744771042634852</v>
      </c>
    </row>
    <row r="2210" spans="1:11" x14ac:dyDescent="0.35">
      <c r="A2210" s="2">
        <v>2025</v>
      </c>
      <c r="B2210" s="2" t="s">
        <v>22</v>
      </c>
      <c r="C2210" s="11">
        <v>22803209</v>
      </c>
      <c r="D2210" s="1" t="s">
        <v>415</v>
      </c>
      <c r="E2210" s="10" t="s">
        <v>605</v>
      </c>
      <c r="F2210" s="9">
        <v>15</v>
      </c>
      <c r="G2210" s="3">
        <v>15898.952469976224</v>
      </c>
      <c r="H2210" s="3">
        <v>0</v>
      </c>
      <c r="I2210" s="12">
        <f t="shared" si="35"/>
        <v>0</v>
      </c>
      <c r="J2210" s="3">
        <v>33211.201816974142</v>
      </c>
      <c r="K2210" s="4">
        <v>6.2436613667697527</v>
      </c>
    </row>
    <row r="2211" spans="1:11" x14ac:dyDescent="0.35">
      <c r="A2211" s="2">
        <v>2025</v>
      </c>
      <c r="B2211" s="2" t="s">
        <v>22</v>
      </c>
      <c r="C2211" s="11">
        <v>76957909</v>
      </c>
      <c r="D2211" s="1" t="s">
        <v>415</v>
      </c>
      <c r="E2211" s="10" t="s">
        <v>606</v>
      </c>
      <c r="F2211" s="9">
        <v>30</v>
      </c>
      <c r="G2211" s="3">
        <v>15490.08148584666</v>
      </c>
      <c r="H2211" s="3">
        <v>0</v>
      </c>
      <c r="I2211" s="12">
        <f t="shared" si="35"/>
        <v>0</v>
      </c>
      <c r="J2211" s="3">
        <v>19283.923635662402</v>
      </c>
      <c r="K2211" s="4">
        <v>23.641594721447085</v>
      </c>
    </row>
    <row r="2212" spans="1:11" x14ac:dyDescent="0.35">
      <c r="A2212" s="2">
        <v>2025</v>
      </c>
      <c r="B2212" s="2" t="s">
        <v>22</v>
      </c>
      <c r="C2212" s="11">
        <v>79715730</v>
      </c>
      <c r="D2212" s="1" t="s">
        <v>415</v>
      </c>
      <c r="E2212" s="10" t="s">
        <v>607</v>
      </c>
      <c r="F2212" s="9">
        <v>30</v>
      </c>
      <c r="G2212" s="3">
        <v>15210.957915913108</v>
      </c>
      <c r="H2212" s="3">
        <v>0</v>
      </c>
      <c r="I2212" s="12">
        <f t="shared" si="35"/>
        <v>0</v>
      </c>
      <c r="J2212" s="3">
        <v>40710.505453065074</v>
      </c>
      <c r="K2212" s="4">
        <v>31.789727382818729</v>
      </c>
    </row>
    <row r="2213" spans="1:11" x14ac:dyDescent="0.35">
      <c r="A2213" s="2">
        <v>2025</v>
      </c>
      <c r="B2213" s="2" t="s">
        <v>22</v>
      </c>
      <c r="C2213" s="11">
        <v>76267866</v>
      </c>
      <c r="D2213" s="1" t="s">
        <v>415</v>
      </c>
      <c r="E2213" s="10" t="s">
        <v>608</v>
      </c>
      <c r="F2213" s="9">
        <v>30</v>
      </c>
      <c r="G2213" s="3">
        <v>14389.171120277986</v>
      </c>
      <c r="H2213" s="3">
        <v>0</v>
      </c>
      <c r="I2213" s="12">
        <f t="shared" si="35"/>
        <v>0</v>
      </c>
      <c r="J2213" s="3">
        <v>21426.581817402672</v>
      </c>
      <c r="K2213" s="4">
        <v>30</v>
      </c>
    </row>
    <row r="2214" spans="1:11" x14ac:dyDescent="0.35">
      <c r="A2214" s="2">
        <v>2025</v>
      </c>
      <c r="B2214" s="2" t="s">
        <v>22</v>
      </c>
      <c r="C2214" s="11">
        <v>76720094</v>
      </c>
      <c r="D2214" s="1" t="s">
        <v>415</v>
      </c>
      <c r="E2214" s="10" t="s">
        <v>609</v>
      </c>
      <c r="F2214" s="9">
        <v>30</v>
      </c>
      <c r="G2214" s="3">
        <v>13582.173701001808</v>
      </c>
      <c r="H2214" s="3">
        <v>0</v>
      </c>
      <c r="I2214" s="12">
        <f t="shared" si="35"/>
        <v>0</v>
      </c>
      <c r="J2214" s="3">
        <v>104775.98508709906</v>
      </c>
      <c r="K2214" s="4">
        <v>22.391725367128707</v>
      </c>
    </row>
    <row r="2215" spans="1:11" x14ac:dyDescent="0.35">
      <c r="A2215" s="2">
        <v>2025</v>
      </c>
      <c r="B2215" s="2" t="s">
        <v>22</v>
      </c>
      <c r="C2215" s="11">
        <v>76376363</v>
      </c>
      <c r="D2215" s="1" t="s">
        <v>415</v>
      </c>
      <c r="E2215" s="10" t="s">
        <v>610</v>
      </c>
      <c r="F2215" s="9">
        <v>30</v>
      </c>
      <c r="G2215" s="3">
        <v>13385.184206783037</v>
      </c>
      <c r="H2215" s="3">
        <v>0</v>
      </c>
      <c r="I2215" s="12">
        <f t="shared" si="35"/>
        <v>0</v>
      </c>
      <c r="J2215" s="3">
        <v>64279.745452208015</v>
      </c>
      <c r="K2215" s="4">
        <v>31.039336370645533</v>
      </c>
    </row>
    <row r="2216" spans="1:11" x14ac:dyDescent="0.35">
      <c r="A2216" s="2">
        <v>2025</v>
      </c>
      <c r="B2216" s="2" t="s">
        <v>22</v>
      </c>
      <c r="C2216" s="11">
        <v>77329787</v>
      </c>
      <c r="D2216" s="1" t="s">
        <v>415</v>
      </c>
      <c r="E2216" s="10" t="s">
        <v>611</v>
      </c>
      <c r="F2216" s="9">
        <v>20</v>
      </c>
      <c r="G2216" s="3">
        <v>12236.170774826765</v>
      </c>
      <c r="H2216" s="3">
        <v>0</v>
      </c>
      <c r="I2216" s="12">
        <f t="shared" si="35"/>
        <v>0</v>
      </c>
      <c r="J2216" s="3">
        <v>22497.910908272803</v>
      </c>
      <c r="K2216" s="4">
        <v>20.128392659281907</v>
      </c>
    </row>
    <row r="2217" spans="1:11" x14ac:dyDescent="0.35">
      <c r="A2217" s="2">
        <v>2025</v>
      </c>
      <c r="B2217" s="2" t="s">
        <v>22</v>
      </c>
      <c r="C2217" s="11">
        <v>76205517</v>
      </c>
      <c r="D2217" s="1" t="s">
        <v>415</v>
      </c>
      <c r="E2217" s="10" t="s">
        <v>612</v>
      </c>
      <c r="F2217" s="9">
        <v>30</v>
      </c>
      <c r="G2217" s="3">
        <v>11926.466643636584</v>
      </c>
      <c r="H2217" s="3">
        <v>0</v>
      </c>
      <c r="I2217" s="12">
        <f t="shared" si="35"/>
        <v>0</v>
      </c>
      <c r="J2217" s="3">
        <v>27318.891817188403</v>
      </c>
      <c r="K2217" s="4">
        <v>31.462088905381513</v>
      </c>
    </row>
    <row r="2218" spans="1:11" x14ac:dyDescent="0.35">
      <c r="A2218" s="2">
        <v>2025</v>
      </c>
      <c r="B2218" s="2" t="s">
        <v>22</v>
      </c>
      <c r="C2218" s="11">
        <v>77296385</v>
      </c>
      <c r="D2218" s="1" t="s">
        <v>415</v>
      </c>
      <c r="E2218" s="10" t="s">
        <v>613</v>
      </c>
      <c r="F2218" s="9">
        <v>20</v>
      </c>
      <c r="G2218" s="3">
        <v>10797.471093861128</v>
      </c>
      <c r="H2218" s="3">
        <v>0</v>
      </c>
      <c r="I2218" s="12">
        <f t="shared" si="35"/>
        <v>0</v>
      </c>
      <c r="J2218" s="3">
        <v>39639.176362194943</v>
      </c>
      <c r="K2218" s="4">
        <v>20</v>
      </c>
    </row>
    <row r="2219" spans="1:11" x14ac:dyDescent="0.35">
      <c r="A2219" s="2">
        <v>2025</v>
      </c>
      <c r="B2219" s="2" t="s">
        <v>22</v>
      </c>
      <c r="C2219" s="11">
        <v>76299358</v>
      </c>
      <c r="D2219" s="1" t="s">
        <v>415</v>
      </c>
      <c r="E2219" s="10" t="s">
        <v>614</v>
      </c>
      <c r="F2219" s="9">
        <v>30</v>
      </c>
      <c r="G2219" s="3">
        <v>10416.194549998983</v>
      </c>
      <c r="H2219" s="3">
        <v>0</v>
      </c>
      <c r="I2219" s="12">
        <f t="shared" si="35"/>
        <v>0</v>
      </c>
      <c r="J2219" s="3">
        <v>128559.49090441603</v>
      </c>
      <c r="K2219" s="4">
        <v>33.579031619511646</v>
      </c>
    </row>
    <row r="2220" spans="1:11" x14ac:dyDescent="0.35">
      <c r="A2220" s="2">
        <v>2025</v>
      </c>
      <c r="B2220" s="2" t="s">
        <v>22</v>
      </c>
      <c r="C2220" s="11">
        <v>76093111</v>
      </c>
      <c r="D2220" s="1" t="s">
        <v>415</v>
      </c>
      <c r="E2220" s="10" t="s">
        <v>615</v>
      </c>
      <c r="F2220" s="9">
        <v>30</v>
      </c>
      <c r="G2220" s="3">
        <v>10272.412671963584</v>
      </c>
      <c r="H2220" s="3">
        <v>0</v>
      </c>
      <c r="I2220" s="12">
        <f t="shared" si="35"/>
        <v>0</v>
      </c>
      <c r="J2220" s="3">
        <v>29354.41708984166</v>
      </c>
      <c r="K2220" s="4">
        <v>29.083460888920175</v>
      </c>
    </row>
    <row r="2221" spans="1:11" x14ac:dyDescent="0.35">
      <c r="A2221" s="2">
        <v>2025</v>
      </c>
      <c r="B2221" s="2" t="s">
        <v>22</v>
      </c>
      <c r="C2221" s="11">
        <v>10686617</v>
      </c>
      <c r="D2221" s="1" t="s">
        <v>415</v>
      </c>
      <c r="E2221" s="10" t="s">
        <v>616</v>
      </c>
      <c r="F2221" s="9">
        <v>20</v>
      </c>
      <c r="G2221" s="3">
        <v>10258.913657515595</v>
      </c>
      <c r="H2221" s="3">
        <v>0</v>
      </c>
      <c r="I2221" s="12">
        <f t="shared" si="35"/>
        <v>0</v>
      </c>
      <c r="J2221" s="3">
        <v>14998.607272181869</v>
      </c>
      <c r="K2221" s="4">
        <v>21.406599045022016</v>
      </c>
    </row>
    <row r="2222" spans="1:11" x14ac:dyDescent="0.35">
      <c r="A2222" s="2">
        <v>2025</v>
      </c>
      <c r="B2222" s="2" t="s">
        <v>22</v>
      </c>
      <c r="C2222" s="11">
        <v>14676885</v>
      </c>
      <c r="D2222" s="1" t="s">
        <v>415</v>
      </c>
      <c r="E2222" s="10" t="s">
        <v>617</v>
      </c>
      <c r="F2222" s="9">
        <v>30</v>
      </c>
      <c r="G2222" s="3">
        <v>10251.250736623926</v>
      </c>
      <c r="H2222" s="3">
        <v>0</v>
      </c>
      <c r="I2222" s="12">
        <f t="shared" si="35"/>
        <v>0</v>
      </c>
      <c r="J2222" s="3">
        <v>41031.904180326113</v>
      </c>
      <c r="K2222" s="4">
        <v>30.99903342439401</v>
      </c>
    </row>
    <row r="2223" spans="1:11" x14ac:dyDescent="0.35">
      <c r="A2223" s="2">
        <v>2025</v>
      </c>
      <c r="B2223" s="2" t="s">
        <v>22</v>
      </c>
      <c r="C2223" s="11">
        <v>76470516</v>
      </c>
      <c r="D2223" s="1" t="s">
        <v>415</v>
      </c>
      <c r="E2223" s="10" t="s">
        <v>618</v>
      </c>
      <c r="F2223" s="9">
        <v>30</v>
      </c>
      <c r="G2223" s="3">
        <v>9470.3338684440459</v>
      </c>
      <c r="H2223" s="3">
        <v>0</v>
      </c>
      <c r="I2223" s="12">
        <f t="shared" si="35"/>
        <v>0</v>
      </c>
      <c r="J2223" s="3">
        <v>39152.792954939898</v>
      </c>
      <c r="K2223" s="4">
        <v>33</v>
      </c>
    </row>
    <row r="2224" spans="1:11" x14ac:dyDescent="0.35">
      <c r="A2224" s="2">
        <v>2025</v>
      </c>
      <c r="B2224" s="2" t="s">
        <v>22</v>
      </c>
      <c r="C2224" s="11">
        <v>77167714</v>
      </c>
      <c r="D2224" s="1" t="s">
        <v>415</v>
      </c>
      <c r="E2224" s="10" t="s">
        <v>619</v>
      </c>
      <c r="F2224" s="9">
        <v>15</v>
      </c>
      <c r="G2224" s="3">
        <v>9278.3483367539775</v>
      </c>
      <c r="H2224" s="3">
        <v>0</v>
      </c>
      <c r="I2224" s="12">
        <f t="shared" si="35"/>
        <v>0</v>
      </c>
      <c r="J2224" s="3">
        <v>21426.581817402672</v>
      </c>
      <c r="K2224" s="4">
        <v>15.491168437621669</v>
      </c>
    </row>
    <row r="2225" spans="1:11" x14ac:dyDescent="0.35">
      <c r="A2225" s="2">
        <v>2025</v>
      </c>
      <c r="B2225" s="2" t="s">
        <v>22</v>
      </c>
      <c r="C2225" s="11">
        <v>79829390</v>
      </c>
      <c r="D2225" s="1" t="s">
        <v>415</v>
      </c>
      <c r="E2225" s="10" t="s">
        <v>620</v>
      </c>
      <c r="F2225" s="9">
        <v>30</v>
      </c>
      <c r="G2225" s="3">
        <v>9273.0537887870596</v>
      </c>
      <c r="H2225" s="3">
        <v>0</v>
      </c>
      <c r="I2225" s="12">
        <f t="shared" si="35"/>
        <v>0</v>
      </c>
      <c r="J2225" s="3">
        <v>53566.454543506676</v>
      </c>
      <c r="K2225" s="4">
        <v>35.896293430052729</v>
      </c>
    </row>
    <row r="2226" spans="1:11" x14ac:dyDescent="0.35">
      <c r="A2226" s="2">
        <v>2025</v>
      </c>
      <c r="B2226" s="2" t="s">
        <v>22</v>
      </c>
      <c r="C2226" s="11">
        <v>14512929</v>
      </c>
      <c r="D2226" s="1" t="s">
        <v>415</v>
      </c>
      <c r="E2226" s="10" t="s">
        <v>621</v>
      </c>
      <c r="F2226" s="9">
        <v>15</v>
      </c>
      <c r="G2226" s="3">
        <v>9214.2000772185074</v>
      </c>
      <c r="H2226" s="3">
        <v>0</v>
      </c>
      <c r="I2226" s="12">
        <f t="shared" si="35"/>
        <v>0</v>
      </c>
      <c r="J2226" s="3">
        <v>16926.99963574811</v>
      </c>
      <c r="K2226" s="4">
        <v>16.666573430130768</v>
      </c>
    </row>
    <row r="2227" spans="1:11" x14ac:dyDescent="0.35">
      <c r="A2227" s="2">
        <v>2025</v>
      </c>
      <c r="B2227" s="2" t="s">
        <v>22</v>
      </c>
      <c r="C2227" s="11">
        <v>77073210</v>
      </c>
      <c r="D2227" s="1" t="s">
        <v>415</v>
      </c>
      <c r="E2227" s="10" t="s">
        <v>622</v>
      </c>
      <c r="F2227" s="9">
        <v>30</v>
      </c>
      <c r="G2227" s="3">
        <v>9058.0500294649573</v>
      </c>
      <c r="H2227" s="3">
        <v>0</v>
      </c>
      <c r="I2227" s="12">
        <f t="shared" si="35"/>
        <v>0</v>
      </c>
      <c r="J2227" s="3">
        <v>11195.388999592895</v>
      </c>
      <c r="K2227" s="4">
        <v>28.677245891645523</v>
      </c>
    </row>
    <row r="2228" spans="1:11" x14ac:dyDescent="0.35">
      <c r="A2228" s="2">
        <v>2025</v>
      </c>
      <c r="B2228" s="2" t="s">
        <v>22</v>
      </c>
      <c r="C2228" s="11">
        <v>10740838</v>
      </c>
      <c r="D2228" s="1" t="s">
        <v>415</v>
      </c>
      <c r="E2228" s="10" t="s">
        <v>623</v>
      </c>
      <c r="F2228" s="9">
        <v>30</v>
      </c>
      <c r="G2228" s="3">
        <v>8679.3592895897254</v>
      </c>
      <c r="H2228" s="3">
        <v>0</v>
      </c>
      <c r="I2228" s="12">
        <f t="shared" si="35"/>
        <v>0</v>
      </c>
      <c r="J2228" s="3">
        <v>19176.790726575389</v>
      </c>
      <c r="K2228" s="4">
        <v>31.07557825506705</v>
      </c>
    </row>
    <row r="2229" spans="1:11" x14ac:dyDescent="0.35">
      <c r="A2229" s="2">
        <v>2025</v>
      </c>
      <c r="B2229" s="2" t="s">
        <v>22</v>
      </c>
      <c r="C2229" s="11">
        <v>99564050</v>
      </c>
      <c r="D2229" s="1" t="s">
        <v>415</v>
      </c>
      <c r="E2229" s="10" t="s">
        <v>624</v>
      </c>
      <c r="F2229" s="9">
        <v>7</v>
      </c>
      <c r="G2229" s="3">
        <v>8609.6939708601731</v>
      </c>
      <c r="H2229" s="3">
        <v>0</v>
      </c>
      <c r="I2229" s="12">
        <f t="shared" si="35"/>
        <v>0</v>
      </c>
      <c r="J2229" s="3">
        <v>36425.189089584543</v>
      </c>
      <c r="K2229" s="4">
        <v>8.1047084131912221</v>
      </c>
    </row>
    <row r="2230" spans="1:11" x14ac:dyDescent="0.35">
      <c r="A2230" s="2">
        <v>2025</v>
      </c>
      <c r="B2230" s="2" t="s">
        <v>22</v>
      </c>
      <c r="C2230" s="11">
        <v>12490411</v>
      </c>
      <c r="D2230" s="1" t="s">
        <v>415</v>
      </c>
      <c r="E2230" s="10" t="s">
        <v>625</v>
      </c>
      <c r="F2230" s="9">
        <v>15</v>
      </c>
      <c r="G2230" s="3">
        <v>8589.2259860600261</v>
      </c>
      <c r="H2230" s="3">
        <v>0</v>
      </c>
      <c r="I2230" s="12">
        <f t="shared" si="35"/>
        <v>0</v>
      </c>
      <c r="J2230" s="3">
        <v>24104.904544578003</v>
      </c>
      <c r="K2230" s="4">
        <v>11.185021268397328</v>
      </c>
    </row>
    <row r="2231" spans="1:11" x14ac:dyDescent="0.35">
      <c r="A2231" s="2">
        <v>2025</v>
      </c>
      <c r="B2231" s="2" t="s">
        <v>22</v>
      </c>
      <c r="C2231" s="11">
        <v>77846450</v>
      </c>
      <c r="D2231" s="1" t="s">
        <v>415</v>
      </c>
      <c r="E2231" s="10" t="s">
        <v>626</v>
      </c>
      <c r="F2231" s="9">
        <v>30</v>
      </c>
      <c r="G2231" s="3">
        <v>8368.8362358009381</v>
      </c>
      <c r="H2231" s="3">
        <v>0</v>
      </c>
      <c r="I2231" s="12">
        <f t="shared" si="35"/>
        <v>0</v>
      </c>
      <c r="J2231" s="3">
        <v>28925.885453493607</v>
      </c>
      <c r="K2231" s="4">
        <v>30.162310822408717</v>
      </c>
    </row>
    <row r="2232" spans="1:11" x14ac:dyDescent="0.35">
      <c r="A2232" s="2">
        <v>2025</v>
      </c>
      <c r="B2232" s="2" t="s">
        <v>22</v>
      </c>
      <c r="C2232" s="11">
        <v>76567318</v>
      </c>
      <c r="D2232" s="1" t="s">
        <v>415</v>
      </c>
      <c r="E2232" s="10" t="s">
        <v>627</v>
      </c>
      <c r="F2232" s="9">
        <v>30</v>
      </c>
      <c r="G2232" s="3">
        <v>8023.9458657617197</v>
      </c>
      <c r="H2232" s="3">
        <v>0</v>
      </c>
      <c r="I2232" s="12">
        <f t="shared" si="35"/>
        <v>0</v>
      </c>
      <c r="J2232" s="3">
        <v>11784.619999571469</v>
      </c>
      <c r="K2232" s="4">
        <v>18.929622684965178</v>
      </c>
    </row>
    <row r="2233" spans="1:11" x14ac:dyDescent="0.35">
      <c r="A2233" s="2">
        <v>2025</v>
      </c>
      <c r="B2233" s="2" t="s">
        <v>22</v>
      </c>
      <c r="C2233" s="11">
        <v>77047173</v>
      </c>
      <c r="D2233" s="1" t="s">
        <v>415</v>
      </c>
      <c r="E2233" s="10" t="s">
        <v>628</v>
      </c>
      <c r="F2233" s="9">
        <v>30</v>
      </c>
      <c r="G2233" s="3">
        <v>7970.6356302452705</v>
      </c>
      <c r="H2233" s="3">
        <v>0</v>
      </c>
      <c r="I2233" s="12">
        <f t="shared" si="35"/>
        <v>0</v>
      </c>
      <c r="J2233" s="3">
        <v>11677.487090484456</v>
      </c>
      <c r="K2233" s="4">
        <v>30.273320083897737</v>
      </c>
    </row>
    <row r="2234" spans="1:11" x14ac:dyDescent="0.35">
      <c r="A2234" s="2">
        <v>2025</v>
      </c>
      <c r="B2234" s="2" t="s">
        <v>22</v>
      </c>
      <c r="C2234" s="11">
        <v>76128753</v>
      </c>
      <c r="D2234" s="1" t="s">
        <v>415</v>
      </c>
      <c r="E2234" s="10" t="s">
        <v>629</v>
      </c>
      <c r="F2234" s="9">
        <v>10</v>
      </c>
      <c r="G2234" s="3">
        <v>7733.829834793034</v>
      </c>
      <c r="H2234" s="3">
        <v>0</v>
      </c>
      <c r="I2234" s="12">
        <f t="shared" si="35"/>
        <v>0</v>
      </c>
      <c r="J2234" s="3">
        <v>22497.910908272803</v>
      </c>
      <c r="K2234" s="4">
        <v>5.9695453924218613</v>
      </c>
    </row>
    <row r="2235" spans="1:11" x14ac:dyDescent="0.35">
      <c r="A2235" s="2">
        <v>2025</v>
      </c>
      <c r="B2235" s="2" t="s">
        <v>22</v>
      </c>
      <c r="C2235" s="11">
        <v>77627100</v>
      </c>
      <c r="D2235" s="1" t="s">
        <v>415</v>
      </c>
      <c r="E2235" s="10" t="s">
        <v>411</v>
      </c>
      <c r="F2235" s="9">
        <v>30</v>
      </c>
      <c r="G2235" s="3">
        <v>7532.6238036211416</v>
      </c>
      <c r="H2235" s="3">
        <v>0</v>
      </c>
      <c r="I2235" s="12">
        <f t="shared" si="35"/>
        <v>0</v>
      </c>
      <c r="J2235" s="3">
        <v>16069.936363052004</v>
      </c>
      <c r="K2235" s="4">
        <v>30.623567561028032</v>
      </c>
    </row>
    <row r="2236" spans="1:11" x14ac:dyDescent="0.35">
      <c r="A2236" s="2">
        <v>2025</v>
      </c>
      <c r="B2236" s="2" t="s">
        <v>22</v>
      </c>
      <c r="C2236" s="11">
        <v>76596620</v>
      </c>
      <c r="D2236" s="1" t="s">
        <v>415</v>
      </c>
      <c r="E2236" s="10" t="s">
        <v>630</v>
      </c>
      <c r="F2236" s="9">
        <v>30</v>
      </c>
      <c r="G2236" s="3">
        <v>7360.0363739814266</v>
      </c>
      <c r="H2236" s="3">
        <v>0</v>
      </c>
      <c r="I2236" s="12">
        <f t="shared" si="35"/>
        <v>0</v>
      </c>
      <c r="J2236" s="3">
        <v>101776.26363266268</v>
      </c>
      <c r="K2236" s="4">
        <v>33.665731644138589</v>
      </c>
    </row>
    <row r="2237" spans="1:11" x14ac:dyDescent="0.35">
      <c r="A2237" s="2">
        <v>2025</v>
      </c>
      <c r="B2237" s="2" t="s">
        <v>22</v>
      </c>
      <c r="C2237" s="11">
        <v>77276379</v>
      </c>
      <c r="D2237" s="1" t="s">
        <v>415</v>
      </c>
      <c r="E2237" s="10" t="s">
        <v>631</v>
      </c>
      <c r="F2237" s="9">
        <v>30</v>
      </c>
      <c r="G2237" s="3">
        <v>7108.4005608502166</v>
      </c>
      <c r="H2237" s="3">
        <v>0</v>
      </c>
      <c r="I2237" s="12">
        <f t="shared" si="35"/>
        <v>0</v>
      </c>
      <c r="J2237" s="3">
        <v>21533.714726489685</v>
      </c>
      <c r="K2237" s="4">
        <v>0</v>
      </c>
    </row>
    <row r="2238" spans="1:11" x14ac:dyDescent="0.35">
      <c r="A2238" s="2">
        <v>2025</v>
      </c>
      <c r="B2238" s="2" t="s">
        <v>22</v>
      </c>
      <c r="C2238" s="11">
        <v>99509430</v>
      </c>
      <c r="D2238" s="1" t="s">
        <v>415</v>
      </c>
      <c r="E2238" s="10" t="s">
        <v>632</v>
      </c>
      <c r="F2238" s="9">
        <v>30</v>
      </c>
      <c r="G2238" s="3">
        <v>6777.1362093840808</v>
      </c>
      <c r="H2238" s="3">
        <v>0</v>
      </c>
      <c r="I2238" s="12">
        <f t="shared" si="35"/>
        <v>0</v>
      </c>
      <c r="J2238" s="3">
        <v>41781.834543935205</v>
      </c>
      <c r="K2238" s="4">
        <v>0</v>
      </c>
    </row>
    <row r="2239" spans="1:11" x14ac:dyDescent="0.35">
      <c r="A2239" s="2">
        <v>2025</v>
      </c>
      <c r="B2239" s="2" t="s">
        <v>22</v>
      </c>
      <c r="C2239" s="11">
        <v>12898740</v>
      </c>
      <c r="D2239" s="1" t="s">
        <v>415</v>
      </c>
      <c r="E2239" s="10" t="s">
        <v>633</v>
      </c>
      <c r="F2239" s="9">
        <v>30</v>
      </c>
      <c r="G2239" s="3">
        <v>6364.1726443274874</v>
      </c>
      <c r="H2239" s="3">
        <v>0</v>
      </c>
      <c r="I2239" s="12">
        <f t="shared" si="35"/>
        <v>0</v>
      </c>
      <c r="J2239" s="3">
        <v>13927.278181311736</v>
      </c>
      <c r="K2239" s="4">
        <v>33.373619943438548</v>
      </c>
    </row>
    <row r="2240" spans="1:11" x14ac:dyDescent="0.35">
      <c r="A2240" s="2">
        <v>2025</v>
      </c>
      <c r="B2240" s="2" t="s">
        <v>22</v>
      </c>
      <c r="C2240" s="11">
        <v>76532738</v>
      </c>
      <c r="D2240" s="1" t="s">
        <v>415</v>
      </c>
      <c r="E2240" s="10" t="s">
        <v>634</v>
      </c>
      <c r="F2240" s="9">
        <v>30</v>
      </c>
      <c r="G2240" s="3">
        <v>6166.2341752860129</v>
      </c>
      <c r="H2240" s="3">
        <v>0</v>
      </c>
      <c r="I2240" s="12">
        <f t="shared" si="35"/>
        <v>0</v>
      </c>
      <c r="J2240" s="3">
        <v>39639.176362194943</v>
      </c>
      <c r="K2240" s="4">
        <v>32.489462781967639</v>
      </c>
    </row>
    <row r="2241" spans="1:11" x14ac:dyDescent="0.35">
      <c r="A2241" s="2">
        <v>2025</v>
      </c>
      <c r="B2241" s="2" t="s">
        <v>22</v>
      </c>
      <c r="C2241" s="11">
        <v>77860950</v>
      </c>
      <c r="D2241" s="1" t="s">
        <v>415</v>
      </c>
      <c r="E2241" s="10" t="s">
        <v>635</v>
      </c>
      <c r="F2241" s="9">
        <v>30</v>
      </c>
      <c r="G2241" s="3">
        <v>6119.1705106581858</v>
      </c>
      <c r="H2241" s="3">
        <v>0</v>
      </c>
      <c r="I2241" s="12">
        <f t="shared" ref="I2241:I2304" si="36">H2241/G2241</f>
        <v>0</v>
      </c>
      <c r="J2241" s="3">
        <v>21426.581817402672</v>
      </c>
      <c r="K2241" s="4">
        <v>30</v>
      </c>
    </row>
    <row r="2242" spans="1:11" x14ac:dyDescent="0.35">
      <c r="A2242" s="2">
        <v>2025</v>
      </c>
      <c r="B2242" s="2" t="s">
        <v>22</v>
      </c>
      <c r="C2242" s="11">
        <v>76339858</v>
      </c>
      <c r="D2242" s="1" t="s">
        <v>415</v>
      </c>
      <c r="E2242" s="10" t="s">
        <v>636</v>
      </c>
      <c r="F2242" s="9">
        <v>30</v>
      </c>
      <c r="G2242" s="3">
        <v>5656.1053423015182</v>
      </c>
      <c r="H2242" s="3">
        <v>0</v>
      </c>
      <c r="I2242" s="12">
        <f t="shared" si="36"/>
        <v>0</v>
      </c>
      <c r="J2242" s="3">
        <v>21426.581817402672</v>
      </c>
      <c r="K2242" s="4">
        <v>0</v>
      </c>
    </row>
    <row r="2243" spans="1:11" x14ac:dyDescent="0.35">
      <c r="A2243" s="2">
        <v>2025</v>
      </c>
      <c r="B2243" s="2" t="s">
        <v>22</v>
      </c>
      <c r="C2243" s="11">
        <v>99583570</v>
      </c>
      <c r="D2243" s="1" t="s">
        <v>415</v>
      </c>
      <c r="E2243" s="10" t="s">
        <v>637</v>
      </c>
      <c r="F2243" s="9">
        <v>7</v>
      </c>
      <c r="G2243" s="3">
        <v>5646.7923838166262</v>
      </c>
      <c r="H2243" s="3">
        <v>0</v>
      </c>
      <c r="I2243" s="12">
        <f t="shared" si="36"/>
        <v>0</v>
      </c>
      <c r="J2243" s="3">
        <v>23622.806453686444</v>
      </c>
      <c r="K2243" s="4">
        <v>9.222563998864489</v>
      </c>
    </row>
    <row r="2244" spans="1:11" x14ac:dyDescent="0.35">
      <c r="A2244" s="2">
        <v>2025</v>
      </c>
      <c r="B2244" s="2" t="s">
        <v>22</v>
      </c>
      <c r="C2244" s="11">
        <v>76584247</v>
      </c>
      <c r="D2244" s="1" t="s">
        <v>415</v>
      </c>
      <c r="E2244" s="10" t="s">
        <v>638</v>
      </c>
      <c r="F2244" s="9">
        <v>30</v>
      </c>
      <c r="G2244" s="3">
        <v>5431.0469204039746</v>
      </c>
      <c r="H2244" s="3">
        <v>0</v>
      </c>
      <c r="I2244" s="12">
        <f t="shared" si="36"/>
        <v>0</v>
      </c>
      <c r="J2244" s="3">
        <v>13391.613635876669</v>
      </c>
      <c r="K2244" s="4">
        <v>31.253722345310443</v>
      </c>
    </row>
    <row r="2245" spans="1:11" x14ac:dyDescent="0.35">
      <c r="A2245" s="2">
        <v>2025</v>
      </c>
      <c r="B2245" s="2" t="s">
        <v>22</v>
      </c>
      <c r="C2245" s="11">
        <v>15473073</v>
      </c>
      <c r="D2245" s="1" t="s">
        <v>415</v>
      </c>
      <c r="E2245" s="10" t="s">
        <v>639</v>
      </c>
      <c r="F2245" s="9">
        <v>30</v>
      </c>
      <c r="G2245" s="3">
        <v>5430.4058035805001</v>
      </c>
      <c r="H2245" s="3">
        <v>0</v>
      </c>
      <c r="I2245" s="12">
        <f t="shared" si="36"/>
        <v>0</v>
      </c>
      <c r="J2245" s="3">
        <v>11784.619999571469</v>
      </c>
      <c r="K2245" s="4">
        <v>31.973980980283567</v>
      </c>
    </row>
    <row r="2246" spans="1:11" x14ac:dyDescent="0.35">
      <c r="A2246" s="2">
        <v>2025</v>
      </c>
      <c r="B2246" s="2" t="s">
        <v>22</v>
      </c>
      <c r="C2246" s="11">
        <v>19241545</v>
      </c>
      <c r="D2246" s="1" t="s">
        <v>415</v>
      </c>
      <c r="E2246" s="10" t="s">
        <v>640</v>
      </c>
      <c r="F2246" s="9">
        <v>30</v>
      </c>
      <c r="G2246" s="3">
        <v>5345.2602060514928</v>
      </c>
      <c r="H2246" s="3">
        <v>0</v>
      </c>
      <c r="I2246" s="12">
        <f t="shared" si="36"/>
        <v>0</v>
      </c>
      <c r="J2246" s="3">
        <v>7606.437616507038</v>
      </c>
      <c r="K2246" s="4">
        <v>8.2195302973468092</v>
      </c>
    </row>
    <row r="2247" spans="1:11" x14ac:dyDescent="0.35">
      <c r="A2247" s="2">
        <v>2025</v>
      </c>
      <c r="B2247" s="2" t="s">
        <v>22</v>
      </c>
      <c r="C2247" s="11">
        <v>77201028</v>
      </c>
      <c r="D2247" s="1" t="s">
        <v>415</v>
      </c>
      <c r="E2247" s="10" t="s">
        <v>641</v>
      </c>
      <c r="F2247" s="9">
        <v>15</v>
      </c>
      <c r="G2247" s="3">
        <v>5282.9783991384038</v>
      </c>
      <c r="H2247" s="3">
        <v>0</v>
      </c>
      <c r="I2247" s="12">
        <f t="shared" si="36"/>
        <v>0</v>
      </c>
      <c r="J2247" s="3">
        <v>40817.638362152087</v>
      </c>
      <c r="K2247" s="4">
        <v>15.157986319160738</v>
      </c>
    </row>
    <row r="2248" spans="1:11" x14ac:dyDescent="0.35">
      <c r="A2248" s="2">
        <v>2025</v>
      </c>
      <c r="B2248" s="2" t="s">
        <v>22</v>
      </c>
      <c r="C2248" s="11">
        <v>12877049</v>
      </c>
      <c r="D2248" s="1" t="s">
        <v>415</v>
      </c>
      <c r="E2248" s="10" t="s">
        <v>642</v>
      </c>
      <c r="F2248" s="9">
        <v>20</v>
      </c>
      <c r="G2248" s="3">
        <v>5179.4050110747594</v>
      </c>
      <c r="H2248" s="3">
        <v>0</v>
      </c>
      <c r="I2248" s="12">
        <f t="shared" si="36"/>
        <v>0</v>
      </c>
      <c r="J2248" s="3">
        <v>13927.278181311736</v>
      </c>
      <c r="K2248" s="4">
        <v>20</v>
      </c>
    </row>
    <row r="2249" spans="1:11" x14ac:dyDescent="0.35">
      <c r="A2249" s="2">
        <v>2025</v>
      </c>
      <c r="B2249" s="2" t="s">
        <v>22</v>
      </c>
      <c r="C2249" s="11">
        <v>13843852</v>
      </c>
      <c r="D2249" s="1" t="s">
        <v>415</v>
      </c>
      <c r="E2249" s="10" t="s">
        <v>643</v>
      </c>
      <c r="F2249" s="9">
        <v>15</v>
      </c>
      <c r="G2249" s="3">
        <v>5117.3751803458572</v>
      </c>
      <c r="H2249" s="3">
        <v>0</v>
      </c>
      <c r="I2249" s="12">
        <f t="shared" si="36"/>
        <v>0</v>
      </c>
      <c r="J2249" s="3">
        <v>11891.752908658482</v>
      </c>
      <c r="K2249" s="4">
        <v>14.968522255126166</v>
      </c>
    </row>
    <row r="2250" spans="1:11" x14ac:dyDescent="0.35">
      <c r="A2250" s="2">
        <v>2025</v>
      </c>
      <c r="B2250" s="2" t="s">
        <v>22</v>
      </c>
      <c r="C2250" s="11">
        <v>76365585</v>
      </c>
      <c r="D2250" s="1" t="s">
        <v>415</v>
      </c>
      <c r="E2250" s="10" t="s">
        <v>644</v>
      </c>
      <c r="F2250" s="9">
        <v>30</v>
      </c>
      <c r="G2250" s="3">
        <v>5073.2000975391684</v>
      </c>
      <c r="H2250" s="3">
        <v>0</v>
      </c>
      <c r="I2250" s="12">
        <f t="shared" si="36"/>
        <v>0</v>
      </c>
      <c r="J2250" s="3">
        <v>8570.6327269610683</v>
      </c>
      <c r="K2250" s="4">
        <v>30.248620854482596</v>
      </c>
    </row>
    <row r="2251" spans="1:11" x14ac:dyDescent="0.35">
      <c r="A2251" s="2">
        <v>2025</v>
      </c>
      <c r="B2251" s="2" t="s">
        <v>22</v>
      </c>
      <c r="C2251" s="11">
        <v>77747446</v>
      </c>
      <c r="D2251" s="1" t="s">
        <v>415</v>
      </c>
      <c r="E2251" s="10" t="s">
        <v>645</v>
      </c>
      <c r="F2251" s="9">
        <v>10</v>
      </c>
      <c r="G2251" s="3">
        <v>5000.3982849362947</v>
      </c>
      <c r="H2251" s="3">
        <v>0</v>
      </c>
      <c r="I2251" s="12">
        <f t="shared" si="36"/>
        <v>0</v>
      </c>
      <c r="J2251" s="3">
        <v>19498.189453836429</v>
      </c>
      <c r="K2251" s="4">
        <v>10.866931375586178</v>
      </c>
    </row>
    <row r="2252" spans="1:11" x14ac:dyDescent="0.35">
      <c r="A2252" s="2">
        <v>2025</v>
      </c>
      <c r="B2252" s="2" t="s">
        <v>22</v>
      </c>
      <c r="C2252" s="11">
        <v>7828110</v>
      </c>
      <c r="D2252" s="1" t="s">
        <v>415</v>
      </c>
      <c r="E2252" s="10" t="s">
        <v>646</v>
      </c>
      <c r="F2252" s="9">
        <v>30</v>
      </c>
      <c r="G2252" s="3">
        <v>4781.0916258560073</v>
      </c>
      <c r="H2252" s="3">
        <v>0</v>
      </c>
      <c r="I2252" s="12">
        <f t="shared" si="36"/>
        <v>0</v>
      </c>
      <c r="J2252" s="3">
        <v>16069.936363052004</v>
      </c>
      <c r="K2252" s="4">
        <v>28.147722425187965</v>
      </c>
    </row>
    <row r="2253" spans="1:11" x14ac:dyDescent="0.35">
      <c r="A2253" s="2">
        <v>2025</v>
      </c>
      <c r="B2253" s="2" t="s">
        <v>22</v>
      </c>
      <c r="C2253" s="11">
        <v>77620564</v>
      </c>
      <c r="D2253" s="1" t="s">
        <v>415</v>
      </c>
      <c r="E2253" s="10" t="s">
        <v>647</v>
      </c>
      <c r="F2253" s="9">
        <v>25</v>
      </c>
      <c r="G2253" s="3">
        <v>4610.0180853874135</v>
      </c>
      <c r="H2253" s="3">
        <v>0</v>
      </c>
      <c r="I2253" s="12">
        <f t="shared" si="36"/>
        <v>0</v>
      </c>
      <c r="J2253" s="3">
        <v>6749.373272481841</v>
      </c>
      <c r="K2253" s="4">
        <v>25.922726972487432</v>
      </c>
    </row>
    <row r="2254" spans="1:11" x14ac:dyDescent="0.35">
      <c r="A2254" s="2">
        <v>2025</v>
      </c>
      <c r="B2254" s="2" t="s">
        <v>22</v>
      </c>
      <c r="C2254" s="11">
        <v>76434034</v>
      </c>
      <c r="D2254" s="1" t="s">
        <v>415</v>
      </c>
      <c r="E2254" s="10" t="s">
        <v>648</v>
      </c>
      <c r="F2254" s="9">
        <v>30</v>
      </c>
      <c r="G2254" s="3">
        <v>4518.5405701977197</v>
      </c>
      <c r="H2254" s="3">
        <v>0</v>
      </c>
      <c r="I2254" s="12">
        <f t="shared" si="36"/>
        <v>0</v>
      </c>
      <c r="J2254" s="3">
        <v>13284.480726789656</v>
      </c>
      <c r="K2254" s="4">
        <v>31.561837293862123</v>
      </c>
    </row>
    <row r="2255" spans="1:11" x14ac:dyDescent="0.35">
      <c r="A2255" s="2">
        <v>2025</v>
      </c>
      <c r="B2255" s="2" t="s">
        <v>22</v>
      </c>
      <c r="C2255" s="11">
        <v>76287334</v>
      </c>
      <c r="D2255" s="1" t="s">
        <v>415</v>
      </c>
      <c r="E2255" s="10" t="s">
        <v>649</v>
      </c>
      <c r="F2255" s="9">
        <v>15</v>
      </c>
      <c r="G2255" s="3">
        <v>4259.555790372071</v>
      </c>
      <c r="H2255" s="3">
        <v>0</v>
      </c>
      <c r="I2255" s="12">
        <f t="shared" si="36"/>
        <v>0</v>
      </c>
      <c r="J2255" s="3">
        <v>24640.569090013072</v>
      </c>
      <c r="K2255" s="4">
        <v>14.744697581295712</v>
      </c>
    </row>
    <row r="2256" spans="1:11" x14ac:dyDescent="0.35">
      <c r="A2256" s="2">
        <v>2025</v>
      </c>
      <c r="B2256" s="2" t="s">
        <v>22</v>
      </c>
      <c r="C2256" s="11">
        <v>10719108</v>
      </c>
      <c r="D2256" s="1" t="s">
        <v>415</v>
      </c>
      <c r="E2256" s="10" t="s">
        <v>650</v>
      </c>
      <c r="F2256" s="9">
        <v>15</v>
      </c>
      <c r="G2256" s="3">
        <v>4216.9078051655115</v>
      </c>
      <c r="H2256" s="3">
        <v>0</v>
      </c>
      <c r="I2256" s="12">
        <f t="shared" si="36"/>
        <v>0</v>
      </c>
      <c r="J2256" s="3">
        <v>11795.33329048017</v>
      </c>
      <c r="K2256" s="4">
        <v>15</v>
      </c>
    </row>
    <row r="2257" spans="1:11" x14ac:dyDescent="0.35">
      <c r="A2257" s="2">
        <v>2025</v>
      </c>
      <c r="B2257" s="2" t="s">
        <v>22</v>
      </c>
      <c r="C2257" s="11">
        <v>77642770</v>
      </c>
      <c r="D2257" s="1" t="s">
        <v>415</v>
      </c>
      <c r="E2257" s="10" t="s">
        <v>651</v>
      </c>
      <c r="F2257" s="9">
        <v>5</v>
      </c>
      <c r="G2257" s="3">
        <v>4160.0577106744422</v>
      </c>
      <c r="H2257" s="3">
        <v>0</v>
      </c>
      <c r="I2257" s="12">
        <f t="shared" si="36"/>
        <v>0</v>
      </c>
      <c r="J2257" s="3">
        <v>26783.227271753338</v>
      </c>
      <c r="K2257" s="4">
        <v>6.7898703177536861</v>
      </c>
    </row>
    <row r="2258" spans="1:11" x14ac:dyDescent="0.35">
      <c r="A2258" s="2">
        <v>2025</v>
      </c>
      <c r="B2258" s="2" t="s">
        <v>22</v>
      </c>
      <c r="C2258" s="11">
        <v>77311610</v>
      </c>
      <c r="D2258" s="1" t="s">
        <v>415</v>
      </c>
      <c r="E2258" s="10" t="s">
        <v>652</v>
      </c>
      <c r="F2258" s="9">
        <v>30</v>
      </c>
      <c r="G2258" s="3">
        <v>4107.4282172684971</v>
      </c>
      <c r="H2258" s="3">
        <v>0</v>
      </c>
      <c r="I2258" s="12">
        <f t="shared" si="36"/>
        <v>0</v>
      </c>
      <c r="J2258" s="3">
        <v>10713.290908701336</v>
      </c>
      <c r="K2258" s="4">
        <v>30</v>
      </c>
    </row>
    <row r="2259" spans="1:11" x14ac:dyDescent="0.35">
      <c r="A2259" s="2">
        <v>2025</v>
      </c>
      <c r="B2259" s="2" t="s">
        <v>22</v>
      </c>
      <c r="C2259" s="11">
        <v>77501219</v>
      </c>
      <c r="D2259" s="1" t="s">
        <v>415</v>
      </c>
      <c r="E2259" s="10" t="s">
        <v>653</v>
      </c>
      <c r="F2259" s="9">
        <v>30</v>
      </c>
      <c r="G2259" s="3">
        <v>4064.4825343927168</v>
      </c>
      <c r="H2259" s="3">
        <v>0</v>
      </c>
      <c r="I2259" s="12">
        <f t="shared" si="36"/>
        <v>0</v>
      </c>
      <c r="J2259" s="3">
        <v>16069.936363052004</v>
      </c>
      <c r="K2259" s="4">
        <v>32.937499419952829</v>
      </c>
    </row>
    <row r="2260" spans="1:11" x14ac:dyDescent="0.35">
      <c r="A2260" s="2">
        <v>2025</v>
      </c>
      <c r="B2260" s="2" t="s">
        <v>22</v>
      </c>
      <c r="C2260" s="11">
        <v>77193882</v>
      </c>
      <c r="D2260" s="1" t="s">
        <v>415</v>
      </c>
      <c r="E2260" s="10" t="s">
        <v>654</v>
      </c>
      <c r="F2260" s="9">
        <v>30</v>
      </c>
      <c r="G2260" s="3">
        <v>4028.2701022129199</v>
      </c>
      <c r="H2260" s="3">
        <v>0</v>
      </c>
      <c r="I2260" s="12">
        <f t="shared" si="36"/>
        <v>0</v>
      </c>
      <c r="J2260" s="3">
        <v>6427.9745452208008</v>
      </c>
      <c r="K2260" s="4">
        <v>28.793933281834722</v>
      </c>
    </row>
    <row r="2261" spans="1:11" x14ac:dyDescent="0.35">
      <c r="A2261" s="2">
        <v>2025</v>
      </c>
      <c r="B2261" s="2" t="s">
        <v>22</v>
      </c>
      <c r="C2261" s="11">
        <v>9354945</v>
      </c>
      <c r="D2261" s="1" t="s">
        <v>415</v>
      </c>
      <c r="E2261" s="10" t="s">
        <v>655</v>
      </c>
      <c r="F2261" s="9">
        <v>15</v>
      </c>
      <c r="G2261" s="3">
        <v>3971.697384731056</v>
      </c>
      <c r="H2261" s="3">
        <v>0</v>
      </c>
      <c r="I2261" s="12">
        <f t="shared" si="36"/>
        <v>0</v>
      </c>
      <c r="J2261" s="3">
        <v>9406.2694178397724</v>
      </c>
      <c r="K2261" s="4">
        <v>5.553211372407695</v>
      </c>
    </row>
    <row r="2262" spans="1:11" x14ac:dyDescent="0.35">
      <c r="A2262" s="2">
        <v>2025</v>
      </c>
      <c r="B2262" s="2" t="s">
        <v>22</v>
      </c>
      <c r="C2262" s="11">
        <v>7402843</v>
      </c>
      <c r="D2262" s="1" t="s">
        <v>415</v>
      </c>
      <c r="E2262" s="10" t="s">
        <v>656</v>
      </c>
      <c r="F2262" s="9">
        <v>20</v>
      </c>
      <c r="G2262" s="3">
        <v>3791.0843104184023</v>
      </c>
      <c r="H2262" s="3">
        <v>0</v>
      </c>
      <c r="I2262" s="12">
        <f t="shared" si="36"/>
        <v>0</v>
      </c>
      <c r="J2262" s="3">
        <v>8570.6327269610683</v>
      </c>
      <c r="K2262" s="4">
        <v>20</v>
      </c>
    </row>
    <row r="2263" spans="1:11" x14ac:dyDescent="0.35">
      <c r="A2263" s="2">
        <v>2025</v>
      </c>
      <c r="B2263" s="2" t="s">
        <v>22</v>
      </c>
      <c r="C2263" s="11">
        <v>99511100</v>
      </c>
      <c r="D2263" s="1" t="s">
        <v>415</v>
      </c>
      <c r="E2263" s="10" t="s">
        <v>657</v>
      </c>
      <c r="F2263" s="9">
        <v>30</v>
      </c>
      <c r="G2263" s="3">
        <v>3741.9072971490114</v>
      </c>
      <c r="H2263" s="3">
        <v>0</v>
      </c>
      <c r="I2263" s="12">
        <f t="shared" si="36"/>
        <v>0</v>
      </c>
      <c r="J2263" s="3">
        <v>5517.3448179811876</v>
      </c>
      <c r="K2263" s="4">
        <v>27.230646515513314</v>
      </c>
    </row>
    <row r="2264" spans="1:11" x14ac:dyDescent="0.35">
      <c r="A2264" s="2">
        <v>2025</v>
      </c>
      <c r="B2264" s="2" t="s">
        <v>22</v>
      </c>
      <c r="C2264" s="11">
        <v>77295677</v>
      </c>
      <c r="D2264" s="1" t="s">
        <v>415</v>
      </c>
      <c r="E2264" s="10" t="s">
        <v>658</v>
      </c>
      <c r="F2264" s="9">
        <v>15</v>
      </c>
      <c r="G2264" s="3">
        <v>3528.1024567677955</v>
      </c>
      <c r="H2264" s="3">
        <v>0</v>
      </c>
      <c r="I2264" s="12">
        <f t="shared" si="36"/>
        <v>0</v>
      </c>
      <c r="J2264" s="3">
        <v>2896.8738617128411</v>
      </c>
      <c r="K2264" s="4">
        <v>0</v>
      </c>
    </row>
    <row r="2265" spans="1:11" x14ac:dyDescent="0.35">
      <c r="A2265" s="2">
        <v>2025</v>
      </c>
      <c r="B2265" s="2" t="s">
        <v>22</v>
      </c>
      <c r="C2265" s="11">
        <v>14287043</v>
      </c>
      <c r="D2265" s="1" t="s">
        <v>415</v>
      </c>
      <c r="E2265" s="10" t="s">
        <v>659</v>
      </c>
      <c r="F2265" s="9">
        <v>30</v>
      </c>
      <c r="G2265" s="3">
        <v>3440.0367803946269</v>
      </c>
      <c r="H2265" s="3">
        <v>0</v>
      </c>
      <c r="I2265" s="12">
        <f t="shared" si="36"/>
        <v>0</v>
      </c>
      <c r="J2265" s="3">
        <v>6427.9745452208008</v>
      </c>
      <c r="K2265" s="4">
        <v>30</v>
      </c>
    </row>
    <row r="2266" spans="1:11" x14ac:dyDescent="0.35">
      <c r="A2266" s="2">
        <v>2025</v>
      </c>
      <c r="B2266" s="2" t="s">
        <v>22</v>
      </c>
      <c r="C2266" s="11">
        <v>11643659</v>
      </c>
      <c r="D2266" s="1" t="s">
        <v>415</v>
      </c>
      <c r="E2266" s="10" t="s">
        <v>660</v>
      </c>
      <c r="F2266" s="9">
        <v>15</v>
      </c>
      <c r="G2266" s="3">
        <v>3370.304403487025</v>
      </c>
      <c r="H2266" s="3">
        <v>0</v>
      </c>
      <c r="I2266" s="12">
        <f t="shared" si="36"/>
        <v>0</v>
      </c>
      <c r="J2266" s="3">
        <v>5356.6454543506679</v>
      </c>
      <c r="K2266" s="4">
        <v>15</v>
      </c>
    </row>
    <row r="2267" spans="1:11" x14ac:dyDescent="0.35">
      <c r="A2267" s="2">
        <v>2025</v>
      </c>
      <c r="B2267" s="2" t="s">
        <v>22</v>
      </c>
      <c r="C2267" s="11">
        <v>13056788</v>
      </c>
      <c r="D2267" s="1" t="s">
        <v>415</v>
      </c>
      <c r="E2267" s="10" t="s">
        <v>661</v>
      </c>
      <c r="F2267" s="9">
        <v>15</v>
      </c>
      <c r="G2267" s="3">
        <v>3336.516226047022</v>
      </c>
      <c r="H2267" s="3">
        <v>0</v>
      </c>
      <c r="I2267" s="12">
        <f t="shared" si="36"/>
        <v>0</v>
      </c>
      <c r="J2267" s="3">
        <v>7285.0378179169084</v>
      </c>
      <c r="K2267" s="4">
        <v>15.96132220300858</v>
      </c>
    </row>
    <row r="2268" spans="1:11" x14ac:dyDescent="0.35">
      <c r="A2268" s="2">
        <v>2025</v>
      </c>
      <c r="B2268" s="2" t="s">
        <v>22</v>
      </c>
      <c r="C2268" s="11">
        <v>11761010</v>
      </c>
      <c r="D2268" s="1" t="s">
        <v>415</v>
      </c>
      <c r="E2268" s="10" t="s">
        <v>662</v>
      </c>
      <c r="F2268" s="9">
        <v>7</v>
      </c>
      <c r="G2268" s="3">
        <v>3276.04092580927</v>
      </c>
      <c r="H2268" s="3">
        <v>0</v>
      </c>
      <c r="I2268" s="12">
        <f t="shared" si="36"/>
        <v>0</v>
      </c>
      <c r="J2268" s="3">
        <v>25711.898180883203</v>
      </c>
      <c r="K2268" s="4">
        <v>7.0617729324902658</v>
      </c>
    </row>
    <row r="2269" spans="1:11" x14ac:dyDescent="0.35">
      <c r="A2269" s="2">
        <v>2025</v>
      </c>
      <c r="B2269" s="2" t="s">
        <v>22</v>
      </c>
      <c r="C2269" s="11">
        <v>77248990</v>
      </c>
      <c r="D2269" s="1" t="s">
        <v>415</v>
      </c>
      <c r="E2269" s="10" t="s">
        <v>663</v>
      </c>
      <c r="F2269" s="9">
        <v>15</v>
      </c>
      <c r="G2269" s="3">
        <v>3252.6762309239803</v>
      </c>
      <c r="H2269" s="3">
        <v>0</v>
      </c>
      <c r="I2269" s="12">
        <f t="shared" si="36"/>
        <v>0</v>
      </c>
      <c r="J2269" s="3">
        <v>20757.001135608836</v>
      </c>
      <c r="K2269" s="4">
        <v>12.32684707541322</v>
      </c>
    </row>
    <row r="2270" spans="1:11" x14ac:dyDescent="0.35">
      <c r="A2270" s="2">
        <v>2025</v>
      </c>
      <c r="B2270" s="2" t="s">
        <v>22</v>
      </c>
      <c r="C2270" s="11">
        <v>76549605</v>
      </c>
      <c r="D2270" s="1" t="s">
        <v>415</v>
      </c>
      <c r="E2270" s="10" t="s">
        <v>664</v>
      </c>
      <c r="F2270" s="9">
        <v>30</v>
      </c>
      <c r="G2270" s="3">
        <v>3141.622807908801</v>
      </c>
      <c r="H2270" s="3">
        <v>0</v>
      </c>
      <c r="I2270" s="12">
        <f t="shared" si="36"/>
        <v>0</v>
      </c>
      <c r="J2270" s="3">
        <v>12052.452272289001</v>
      </c>
      <c r="K2270" s="4">
        <v>34.170087219865216</v>
      </c>
    </row>
    <row r="2271" spans="1:11" x14ac:dyDescent="0.35">
      <c r="A2271" s="2">
        <v>2025</v>
      </c>
      <c r="B2271" s="2" t="s">
        <v>22</v>
      </c>
      <c r="C2271" s="11">
        <v>96511350</v>
      </c>
      <c r="D2271" s="1" t="s">
        <v>415</v>
      </c>
      <c r="E2271" s="10" t="s">
        <v>665</v>
      </c>
      <c r="F2271" s="9">
        <v>30</v>
      </c>
      <c r="G2271" s="3">
        <v>3098.6253073499824</v>
      </c>
      <c r="H2271" s="3">
        <v>0</v>
      </c>
      <c r="I2271" s="12">
        <f t="shared" si="36"/>
        <v>0</v>
      </c>
      <c r="J2271" s="3">
        <v>9641.9618178312012</v>
      </c>
      <c r="K2271" s="4">
        <v>33.718999232397785</v>
      </c>
    </row>
    <row r="2272" spans="1:11" x14ac:dyDescent="0.35">
      <c r="A2272" s="2">
        <v>2025</v>
      </c>
      <c r="B2272" s="2" t="s">
        <v>22</v>
      </c>
      <c r="C2272" s="11">
        <v>76756570</v>
      </c>
      <c r="D2272" s="1" t="s">
        <v>415</v>
      </c>
      <c r="E2272" s="10" t="s">
        <v>666</v>
      </c>
      <c r="F2272" s="9">
        <v>30</v>
      </c>
      <c r="G2272" s="3">
        <v>3061.3582329154051</v>
      </c>
      <c r="H2272" s="3">
        <v>0</v>
      </c>
      <c r="I2272" s="12">
        <f t="shared" si="36"/>
        <v>0</v>
      </c>
      <c r="J2272" s="3">
        <v>3428.2530907844275</v>
      </c>
      <c r="K2272" s="4">
        <v>33.13595735653454</v>
      </c>
    </row>
    <row r="2273" spans="1:11" x14ac:dyDescent="0.35">
      <c r="A2273" s="2">
        <v>2025</v>
      </c>
      <c r="B2273" s="2" t="s">
        <v>22</v>
      </c>
      <c r="C2273" s="11">
        <v>76608623</v>
      </c>
      <c r="D2273" s="1" t="s">
        <v>415</v>
      </c>
      <c r="E2273" s="10" t="s">
        <v>667</v>
      </c>
      <c r="F2273" s="9">
        <v>15</v>
      </c>
      <c r="G2273" s="3">
        <v>2932.4429497470078</v>
      </c>
      <c r="H2273" s="3">
        <v>0</v>
      </c>
      <c r="I2273" s="12">
        <f t="shared" si="36"/>
        <v>0</v>
      </c>
      <c r="J2273" s="3">
        <v>6963.6390906558681</v>
      </c>
      <c r="K2273" s="4">
        <v>16.753620206614375</v>
      </c>
    </row>
    <row r="2274" spans="1:11" x14ac:dyDescent="0.35">
      <c r="A2274" s="2">
        <v>2025</v>
      </c>
      <c r="B2274" s="2" t="s">
        <v>22</v>
      </c>
      <c r="C2274" s="11">
        <v>17488991</v>
      </c>
      <c r="D2274" s="1" t="s">
        <v>415</v>
      </c>
      <c r="E2274" s="10" t="s">
        <v>668</v>
      </c>
      <c r="F2274" s="9">
        <v>1</v>
      </c>
      <c r="G2274" s="3">
        <v>2887.4733291337302</v>
      </c>
      <c r="H2274" s="3">
        <v>0</v>
      </c>
      <c r="I2274" s="12">
        <f t="shared" si="36"/>
        <v>0</v>
      </c>
      <c r="J2274" s="3">
        <v>10713.290908701336</v>
      </c>
      <c r="K2274" s="4">
        <v>0.67790170800232885</v>
      </c>
    </row>
    <row r="2275" spans="1:11" x14ac:dyDescent="0.35">
      <c r="A2275" s="2">
        <v>2025</v>
      </c>
      <c r="B2275" s="2" t="s">
        <v>22</v>
      </c>
      <c r="C2275" s="11">
        <v>77146133</v>
      </c>
      <c r="D2275" s="1" t="s">
        <v>415</v>
      </c>
      <c r="E2275" s="10" t="s">
        <v>669</v>
      </c>
      <c r="F2275" s="9">
        <v>30</v>
      </c>
      <c r="G2275" s="3">
        <v>2782.6390441161529</v>
      </c>
      <c r="H2275" s="3">
        <v>0</v>
      </c>
      <c r="I2275" s="12">
        <f t="shared" si="36"/>
        <v>0</v>
      </c>
      <c r="J2275" s="3">
        <v>10713.290908701336</v>
      </c>
      <c r="K2275" s="4">
        <v>10.225136189815883</v>
      </c>
    </row>
    <row r="2276" spans="1:11" x14ac:dyDescent="0.35">
      <c r="A2276" s="2">
        <v>2025</v>
      </c>
      <c r="B2276" s="2" t="s">
        <v>22</v>
      </c>
      <c r="C2276" s="11">
        <v>76510829</v>
      </c>
      <c r="D2276" s="1" t="s">
        <v>415</v>
      </c>
      <c r="E2276" s="10" t="s">
        <v>670</v>
      </c>
      <c r="F2276" s="9">
        <v>30</v>
      </c>
      <c r="G2276" s="3">
        <v>2734.1275324622543</v>
      </c>
      <c r="H2276" s="3">
        <v>0</v>
      </c>
      <c r="I2276" s="12">
        <f t="shared" si="36"/>
        <v>0</v>
      </c>
      <c r="J2276" s="3">
        <v>12909.51554498511</v>
      </c>
      <c r="K2276" s="4">
        <v>30.477698441949371</v>
      </c>
    </row>
    <row r="2277" spans="1:11" x14ac:dyDescent="0.35">
      <c r="A2277" s="2">
        <v>2025</v>
      </c>
      <c r="B2277" s="2" t="s">
        <v>22</v>
      </c>
      <c r="C2277" s="11">
        <v>77079678</v>
      </c>
      <c r="D2277" s="1" t="s">
        <v>415</v>
      </c>
      <c r="E2277" s="10" t="s">
        <v>671</v>
      </c>
      <c r="F2277" s="9">
        <v>30</v>
      </c>
      <c r="G2277" s="3">
        <v>2729.6102497409115</v>
      </c>
      <c r="H2277" s="3">
        <v>0</v>
      </c>
      <c r="I2277" s="12">
        <f t="shared" si="36"/>
        <v>0</v>
      </c>
      <c r="J2277" s="3">
        <v>10070.493454179255</v>
      </c>
      <c r="K2277" s="4">
        <v>18.48102446355303</v>
      </c>
    </row>
    <row r="2278" spans="1:11" x14ac:dyDescent="0.35">
      <c r="A2278" s="2">
        <v>2025</v>
      </c>
      <c r="B2278" s="2" t="s">
        <v>22</v>
      </c>
      <c r="C2278" s="11">
        <v>77020642</v>
      </c>
      <c r="D2278" s="1" t="s">
        <v>415</v>
      </c>
      <c r="E2278" s="10" t="s">
        <v>672</v>
      </c>
      <c r="F2278" s="9">
        <v>10</v>
      </c>
      <c r="G2278" s="3">
        <v>2691.2214748735037</v>
      </c>
      <c r="H2278" s="3">
        <v>0</v>
      </c>
      <c r="I2278" s="12">
        <f t="shared" si="36"/>
        <v>0</v>
      </c>
      <c r="J2278" s="3">
        <v>5356.6454543506679</v>
      </c>
      <c r="K2278" s="4">
        <v>10</v>
      </c>
    </row>
    <row r="2279" spans="1:11" x14ac:dyDescent="0.35">
      <c r="A2279" s="2">
        <v>2025</v>
      </c>
      <c r="B2279" s="2" t="s">
        <v>22</v>
      </c>
      <c r="C2279" s="11">
        <v>96516630</v>
      </c>
      <c r="D2279" s="1" t="s">
        <v>415</v>
      </c>
      <c r="E2279" s="10" t="s">
        <v>673</v>
      </c>
      <c r="F2279" s="9">
        <v>30</v>
      </c>
      <c r="G2279" s="3">
        <v>2668.4237264026333</v>
      </c>
      <c r="H2279" s="3">
        <v>0</v>
      </c>
      <c r="I2279" s="12">
        <f t="shared" si="36"/>
        <v>0</v>
      </c>
      <c r="J2279" s="3">
        <v>8570.6327269610683</v>
      </c>
      <c r="K2279" s="4">
        <v>28.675397237619219</v>
      </c>
    </row>
    <row r="2280" spans="1:11" x14ac:dyDescent="0.35">
      <c r="A2280" s="2">
        <v>2025</v>
      </c>
      <c r="B2280" s="2" t="s">
        <v>22</v>
      </c>
      <c r="C2280" s="11">
        <v>12360445</v>
      </c>
      <c r="D2280" s="1" t="s">
        <v>415</v>
      </c>
      <c r="E2280" s="10" t="s">
        <v>674</v>
      </c>
      <c r="F2280" s="9">
        <v>20</v>
      </c>
      <c r="G2280" s="3">
        <v>2659.3332791449066</v>
      </c>
      <c r="H2280" s="3">
        <v>0</v>
      </c>
      <c r="I2280" s="12">
        <f t="shared" si="36"/>
        <v>0</v>
      </c>
      <c r="J2280" s="3">
        <v>11784.619999571469</v>
      </c>
      <c r="K2280" s="4">
        <v>11.398636813897848</v>
      </c>
    </row>
    <row r="2281" spans="1:11" x14ac:dyDescent="0.35">
      <c r="A2281" s="2">
        <v>2025</v>
      </c>
      <c r="B2281" s="2" t="s">
        <v>22</v>
      </c>
      <c r="C2281" s="11">
        <v>76466672</v>
      </c>
      <c r="D2281" s="1" t="s">
        <v>415</v>
      </c>
      <c r="E2281" s="10" t="s">
        <v>675</v>
      </c>
      <c r="F2281" s="9">
        <v>7</v>
      </c>
      <c r="G2281" s="3">
        <v>2616.6873260043485</v>
      </c>
      <c r="H2281" s="3">
        <v>0</v>
      </c>
      <c r="I2281" s="12">
        <f t="shared" si="36"/>
        <v>0</v>
      </c>
      <c r="J2281" s="3">
        <v>16069.936363052004</v>
      </c>
      <c r="K2281" s="4">
        <v>7</v>
      </c>
    </row>
    <row r="2282" spans="1:11" x14ac:dyDescent="0.35">
      <c r="A2282" s="2">
        <v>2025</v>
      </c>
      <c r="B2282" s="2" t="s">
        <v>22</v>
      </c>
      <c r="C2282" s="11">
        <v>12091374</v>
      </c>
      <c r="D2282" s="1" t="s">
        <v>415</v>
      </c>
      <c r="E2282" s="10" t="s">
        <v>676</v>
      </c>
      <c r="F2282" s="9">
        <v>30</v>
      </c>
      <c r="G2282" s="3">
        <v>2611.9028266038081</v>
      </c>
      <c r="H2282" s="3">
        <v>0</v>
      </c>
      <c r="I2282" s="12">
        <f t="shared" si="36"/>
        <v>0</v>
      </c>
      <c r="J2282" s="3">
        <v>5356.6454543506679</v>
      </c>
      <c r="K2282" s="4">
        <v>29.763249178162713</v>
      </c>
    </row>
    <row r="2283" spans="1:11" x14ac:dyDescent="0.35">
      <c r="A2283" s="2">
        <v>2025</v>
      </c>
      <c r="B2283" s="2" t="s">
        <v>22</v>
      </c>
      <c r="C2283" s="11">
        <v>22764769</v>
      </c>
      <c r="D2283" s="1" t="s">
        <v>415</v>
      </c>
      <c r="E2283" s="10" t="s">
        <v>677</v>
      </c>
      <c r="F2283" s="9">
        <v>30</v>
      </c>
      <c r="G2283" s="3">
        <v>2607.4454898295094</v>
      </c>
      <c r="H2283" s="3">
        <v>0</v>
      </c>
      <c r="I2283" s="12">
        <f t="shared" si="36"/>
        <v>0</v>
      </c>
      <c r="J2283" s="3">
        <v>8570.6327269610683</v>
      </c>
      <c r="K2283" s="4">
        <v>32.421655661095443</v>
      </c>
    </row>
    <row r="2284" spans="1:11" x14ac:dyDescent="0.35">
      <c r="A2284" s="2">
        <v>2025</v>
      </c>
      <c r="B2284" s="2" t="s">
        <v>22</v>
      </c>
      <c r="C2284" s="11">
        <v>77756140</v>
      </c>
      <c r="D2284" s="1" t="s">
        <v>415</v>
      </c>
      <c r="E2284" s="10" t="s">
        <v>678</v>
      </c>
      <c r="F2284" s="9">
        <v>20</v>
      </c>
      <c r="G2284" s="3">
        <v>2573.8330860986366</v>
      </c>
      <c r="H2284" s="3">
        <v>0</v>
      </c>
      <c r="I2284" s="12">
        <f t="shared" si="36"/>
        <v>0</v>
      </c>
      <c r="J2284" s="3">
        <v>5035.2467270896277</v>
      </c>
      <c r="K2284" s="4">
        <v>19.45229155114512</v>
      </c>
    </row>
    <row r="2285" spans="1:11" x14ac:dyDescent="0.35">
      <c r="A2285" s="2">
        <v>2025</v>
      </c>
      <c r="B2285" s="2" t="s">
        <v>22</v>
      </c>
      <c r="C2285" s="11">
        <v>14471633</v>
      </c>
      <c r="D2285" s="1" t="s">
        <v>415</v>
      </c>
      <c r="E2285" s="10" t="s">
        <v>679</v>
      </c>
      <c r="F2285" s="9">
        <v>30</v>
      </c>
      <c r="G2285" s="3">
        <v>2505.343317550954</v>
      </c>
      <c r="H2285" s="3">
        <v>0</v>
      </c>
      <c r="I2285" s="12">
        <f t="shared" si="36"/>
        <v>0</v>
      </c>
      <c r="J2285" s="3">
        <v>6963.6390906558681</v>
      </c>
      <c r="K2285" s="4">
        <v>26.292257322406954</v>
      </c>
    </row>
    <row r="2286" spans="1:11" x14ac:dyDescent="0.35">
      <c r="A2286" s="2">
        <v>2025</v>
      </c>
      <c r="B2286" s="2" t="s">
        <v>22</v>
      </c>
      <c r="C2286" s="11">
        <v>77333494</v>
      </c>
      <c r="D2286" s="1" t="s">
        <v>415</v>
      </c>
      <c r="E2286" s="10" t="s">
        <v>680</v>
      </c>
      <c r="F2286" s="9">
        <v>30</v>
      </c>
      <c r="G2286" s="3">
        <v>2377.9226189266628</v>
      </c>
      <c r="H2286" s="3">
        <v>0</v>
      </c>
      <c r="I2286" s="12">
        <f t="shared" si="36"/>
        <v>0</v>
      </c>
      <c r="J2286" s="3">
        <v>5410.2119088941745</v>
      </c>
      <c r="K2286" s="4">
        <v>31.261792501273113</v>
      </c>
    </row>
    <row r="2287" spans="1:11" x14ac:dyDescent="0.35">
      <c r="A2287" s="2">
        <v>2025</v>
      </c>
      <c r="B2287" s="2" t="s">
        <v>22</v>
      </c>
      <c r="C2287" s="11">
        <v>12499161</v>
      </c>
      <c r="D2287" s="1" t="s">
        <v>415</v>
      </c>
      <c r="E2287" s="10" t="s">
        <v>681</v>
      </c>
      <c r="F2287" s="9">
        <v>15</v>
      </c>
      <c r="G2287" s="3">
        <v>2334.7615370547232</v>
      </c>
      <c r="H2287" s="3">
        <v>0</v>
      </c>
      <c r="I2287" s="12">
        <f t="shared" si="36"/>
        <v>0</v>
      </c>
      <c r="J2287" s="3">
        <v>11248.955454136401</v>
      </c>
      <c r="K2287" s="4">
        <v>15.505846473645393</v>
      </c>
    </row>
    <row r="2288" spans="1:11" x14ac:dyDescent="0.35">
      <c r="A2288" s="2">
        <v>2025</v>
      </c>
      <c r="B2288" s="2" t="s">
        <v>22</v>
      </c>
      <c r="C2288" s="11">
        <v>13462131</v>
      </c>
      <c r="D2288" s="1" t="s">
        <v>415</v>
      </c>
      <c r="E2288" s="10" t="s">
        <v>682</v>
      </c>
      <c r="F2288" s="9">
        <v>1</v>
      </c>
      <c r="G2288" s="3">
        <v>2301.5504663591473</v>
      </c>
      <c r="H2288" s="3">
        <v>0</v>
      </c>
      <c r="I2288" s="12">
        <f t="shared" si="36"/>
        <v>0</v>
      </c>
      <c r="J2288" s="3">
        <v>2785.4556362623471</v>
      </c>
      <c r="K2288" s="4">
        <v>2.945118586981216</v>
      </c>
    </row>
    <row r="2289" spans="1:11" x14ac:dyDescent="0.35">
      <c r="A2289" s="2">
        <v>2025</v>
      </c>
      <c r="B2289" s="2" t="s">
        <v>22</v>
      </c>
      <c r="C2289" s="11">
        <v>5195022</v>
      </c>
      <c r="D2289" s="1" t="s">
        <v>415</v>
      </c>
      <c r="E2289" s="10" t="s">
        <v>683</v>
      </c>
      <c r="F2289" s="9">
        <v>15</v>
      </c>
      <c r="G2289" s="3">
        <v>2270.4273434801162</v>
      </c>
      <c r="H2289" s="3">
        <v>0</v>
      </c>
      <c r="I2289" s="12">
        <f t="shared" si="36"/>
        <v>0</v>
      </c>
      <c r="J2289" s="3">
        <v>4285.3163634805342</v>
      </c>
      <c r="K2289" s="4">
        <v>15</v>
      </c>
    </row>
    <row r="2290" spans="1:11" x14ac:dyDescent="0.35">
      <c r="A2290" s="2">
        <v>2025</v>
      </c>
      <c r="B2290" s="2" t="s">
        <v>22</v>
      </c>
      <c r="C2290" s="11">
        <v>6571763</v>
      </c>
      <c r="D2290" s="1" t="s">
        <v>415</v>
      </c>
      <c r="E2290" s="10" t="s">
        <v>684</v>
      </c>
      <c r="F2290" s="9">
        <v>25</v>
      </c>
      <c r="G2290" s="3">
        <v>2255.7791957082763</v>
      </c>
      <c r="H2290" s="3">
        <v>0</v>
      </c>
      <c r="I2290" s="12">
        <f t="shared" si="36"/>
        <v>0</v>
      </c>
      <c r="J2290" s="3">
        <v>18480.426817509804</v>
      </c>
      <c r="K2290" s="4">
        <v>24.048770615657524</v>
      </c>
    </row>
    <row r="2291" spans="1:11" x14ac:dyDescent="0.35">
      <c r="A2291" s="2">
        <v>2025</v>
      </c>
      <c r="B2291" s="2" t="s">
        <v>22</v>
      </c>
      <c r="C2291" s="11">
        <v>77045246</v>
      </c>
      <c r="D2291" s="1" t="s">
        <v>415</v>
      </c>
      <c r="E2291" s="10" t="s">
        <v>685</v>
      </c>
      <c r="F2291" s="9">
        <v>1</v>
      </c>
      <c r="G2291" s="3">
        <v>2243.1681941029442</v>
      </c>
      <c r="H2291" s="3">
        <v>0</v>
      </c>
      <c r="I2291" s="12">
        <f t="shared" si="36"/>
        <v>0</v>
      </c>
      <c r="J2291" s="3">
        <v>5581.6245634333955</v>
      </c>
      <c r="K2291" s="4">
        <v>9.3627327855056688</v>
      </c>
    </row>
    <row r="2292" spans="1:11" x14ac:dyDescent="0.35">
      <c r="A2292" s="2">
        <v>2025</v>
      </c>
      <c r="B2292" s="2" t="s">
        <v>22</v>
      </c>
      <c r="C2292" s="11">
        <v>76066829</v>
      </c>
      <c r="D2292" s="1" t="s">
        <v>415</v>
      </c>
      <c r="E2292" s="10" t="s">
        <v>686</v>
      </c>
      <c r="F2292" s="9">
        <v>30</v>
      </c>
      <c r="G2292" s="3">
        <v>2182.8717156733251</v>
      </c>
      <c r="H2292" s="3">
        <v>0</v>
      </c>
      <c r="I2292" s="12">
        <f t="shared" si="36"/>
        <v>0</v>
      </c>
      <c r="J2292" s="3">
        <v>9641.9618178312012</v>
      </c>
      <c r="K2292" s="4">
        <v>40</v>
      </c>
    </row>
    <row r="2293" spans="1:11" x14ac:dyDescent="0.35">
      <c r="A2293" s="2">
        <v>2025</v>
      </c>
      <c r="B2293" s="2" t="s">
        <v>22</v>
      </c>
      <c r="C2293" s="11">
        <v>77285385</v>
      </c>
      <c r="D2293" s="1" t="s">
        <v>415</v>
      </c>
      <c r="E2293" s="10" t="s">
        <v>687</v>
      </c>
      <c r="F2293" s="9">
        <v>30</v>
      </c>
      <c r="G2293" s="3">
        <v>2155.8614943813373</v>
      </c>
      <c r="H2293" s="3">
        <v>0</v>
      </c>
      <c r="I2293" s="12">
        <f t="shared" si="36"/>
        <v>0</v>
      </c>
      <c r="J2293" s="3">
        <v>4767.414454372094</v>
      </c>
      <c r="K2293" s="4">
        <v>0</v>
      </c>
    </row>
    <row r="2294" spans="1:11" x14ac:dyDescent="0.35">
      <c r="A2294" s="2">
        <v>2025</v>
      </c>
      <c r="B2294" s="2" t="s">
        <v>22</v>
      </c>
      <c r="C2294" s="11">
        <v>7331347</v>
      </c>
      <c r="D2294" s="1" t="s">
        <v>415</v>
      </c>
      <c r="E2294" s="10" t="s">
        <v>688</v>
      </c>
      <c r="F2294" s="9">
        <v>30</v>
      </c>
      <c r="G2294" s="3">
        <v>2147.9445652394788</v>
      </c>
      <c r="H2294" s="3">
        <v>0</v>
      </c>
      <c r="I2294" s="12">
        <f t="shared" si="36"/>
        <v>0</v>
      </c>
      <c r="J2294" s="3">
        <v>7499.3036360909346</v>
      </c>
      <c r="K2294" s="4">
        <v>31.22089346207467</v>
      </c>
    </row>
    <row r="2295" spans="1:11" x14ac:dyDescent="0.35">
      <c r="A2295" s="2">
        <v>2025</v>
      </c>
      <c r="B2295" s="2" t="s">
        <v>22</v>
      </c>
      <c r="C2295" s="11">
        <v>76451112</v>
      </c>
      <c r="D2295" s="1" t="s">
        <v>415</v>
      </c>
      <c r="E2295" s="10" t="s">
        <v>689</v>
      </c>
      <c r="F2295" s="9">
        <v>30</v>
      </c>
      <c r="G2295" s="3">
        <v>2107.78382881876</v>
      </c>
      <c r="H2295" s="3">
        <v>0</v>
      </c>
      <c r="I2295" s="12">
        <f t="shared" si="36"/>
        <v>0</v>
      </c>
      <c r="J2295" s="3">
        <v>4687.0647725568342</v>
      </c>
      <c r="K2295" s="4">
        <v>30.021341727197964</v>
      </c>
    </row>
    <row r="2296" spans="1:11" x14ac:dyDescent="0.35">
      <c r="A2296" s="2">
        <v>2025</v>
      </c>
      <c r="B2296" s="2" t="s">
        <v>22</v>
      </c>
      <c r="C2296" s="11">
        <v>77640416</v>
      </c>
      <c r="D2296" s="1" t="s">
        <v>415</v>
      </c>
      <c r="E2296" s="10" t="s">
        <v>690</v>
      </c>
      <c r="F2296" s="9">
        <v>15</v>
      </c>
      <c r="G2296" s="3">
        <v>2047.9394850744752</v>
      </c>
      <c r="H2296" s="3">
        <v>0</v>
      </c>
      <c r="I2296" s="12">
        <f t="shared" si="36"/>
        <v>0</v>
      </c>
      <c r="J2296" s="3">
        <v>2989.0081635276724</v>
      </c>
      <c r="K2296" s="4">
        <v>12.623331769422062</v>
      </c>
    </row>
    <row r="2297" spans="1:11" x14ac:dyDescent="0.35">
      <c r="A2297" s="2">
        <v>2025</v>
      </c>
      <c r="B2297" s="2" t="s">
        <v>22</v>
      </c>
      <c r="C2297" s="11">
        <v>16519362</v>
      </c>
      <c r="D2297" s="1" t="s">
        <v>415</v>
      </c>
      <c r="E2297" s="10" t="s">
        <v>691</v>
      </c>
      <c r="F2297" s="9">
        <v>20</v>
      </c>
      <c r="G2297" s="3">
        <v>2025.8590559021357</v>
      </c>
      <c r="H2297" s="3">
        <v>0</v>
      </c>
      <c r="I2297" s="12">
        <f t="shared" si="36"/>
        <v>0</v>
      </c>
      <c r="J2297" s="3">
        <v>8034.9681815260019</v>
      </c>
      <c r="K2297" s="4">
        <v>20.030643143661532</v>
      </c>
    </row>
    <row r="2298" spans="1:11" x14ac:dyDescent="0.35">
      <c r="A2298" s="2">
        <v>2025</v>
      </c>
      <c r="B2298" s="2" t="s">
        <v>22</v>
      </c>
      <c r="C2298" s="11">
        <v>14445165</v>
      </c>
      <c r="D2298" s="1" t="s">
        <v>415</v>
      </c>
      <c r="E2298" s="10" t="s">
        <v>692</v>
      </c>
      <c r="F2298" s="9">
        <v>30</v>
      </c>
      <c r="G2298" s="3">
        <v>1955.5648127451179</v>
      </c>
      <c r="H2298" s="3">
        <v>0</v>
      </c>
      <c r="I2298" s="12">
        <f t="shared" si="36"/>
        <v>0</v>
      </c>
      <c r="J2298" s="3">
        <v>5356.6454543506679</v>
      </c>
      <c r="K2298" s="4">
        <v>0</v>
      </c>
    </row>
    <row r="2299" spans="1:11" x14ac:dyDescent="0.35">
      <c r="A2299" s="2">
        <v>2025</v>
      </c>
      <c r="B2299" s="2" t="s">
        <v>22</v>
      </c>
      <c r="C2299" s="11">
        <v>77082426</v>
      </c>
      <c r="D2299" s="1" t="s">
        <v>415</v>
      </c>
      <c r="E2299" s="10" t="s">
        <v>693</v>
      </c>
      <c r="F2299" s="9">
        <v>10</v>
      </c>
      <c r="G2299" s="3">
        <v>1913.720509642153</v>
      </c>
      <c r="H2299" s="3">
        <v>0</v>
      </c>
      <c r="I2299" s="12">
        <f t="shared" si="36"/>
        <v>0</v>
      </c>
      <c r="J2299" s="3">
        <v>8034.9681815260019</v>
      </c>
      <c r="K2299" s="4">
        <v>8.4038606221029024</v>
      </c>
    </row>
    <row r="2300" spans="1:11" x14ac:dyDescent="0.35">
      <c r="A2300" s="2">
        <v>2025</v>
      </c>
      <c r="B2300" s="2" t="s">
        <v>22</v>
      </c>
      <c r="C2300" s="11">
        <v>50638000</v>
      </c>
      <c r="D2300" s="1" t="s">
        <v>415</v>
      </c>
      <c r="E2300" s="10" t="s">
        <v>694</v>
      </c>
      <c r="F2300" s="9">
        <v>30</v>
      </c>
      <c r="G2300" s="3">
        <v>1849.7785048058361</v>
      </c>
      <c r="H2300" s="3">
        <v>0</v>
      </c>
      <c r="I2300" s="12">
        <f t="shared" si="36"/>
        <v>0</v>
      </c>
      <c r="J2300" s="3">
        <v>9641.9618178312012</v>
      </c>
      <c r="K2300" s="4">
        <v>29.87197891213917</v>
      </c>
    </row>
    <row r="2301" spans="1:11" x14ac:dyDescent="0.35">
      <c r="A2301" s="2">
        <v>2025</v>
      </c>
      <c r="B2301" s="2" t="s">
        <v>22</v>
      </c>
      <c r="C2301" s="11">
        <v>96849840</v>
      </c>
      <c r="D2301" s="1" t="s">
        <v>415</v>
      </c>
      <c r="E2301" s="10" t="s">
        <v>695</v>
      </c>
      <c r="F2301" s="9">
        <v>30</v>
      </c>
      <c r="G2301" s="3">
        <v>1842.719107516612</v>
      </c>
      <c r="H2301" s="3">
        <v>0</v>
      </c>
      <c r="I2301" s="12">
        <f t="shared" si="36"/>
        <v>0</v>
      </c>
      <c r="J2301" s="3">
        <v>32139.872726104008</v>
      </c>
      <c r="K2301" s="4">
        <v>26.625948676852946</v>
      </c>
    </row>
    <row r="2302" spans="1:11" x14ac:dyDescent="0.35">
      <c r="A2302" s="2">
        <v>2025</v>
      </c>
      <c r="B2302" s="2" t="s">
        <v>22</v>
      </c>
      <c r="C2302" s="11">
        <v>76380912</v>
      </c>
      <c r="D2302" s="1" t="s">
        <v>415</v>
      </c>
      <c r="E2302" s="10" t="s">
        <v>696</v>
      </c>
      <c r="F2302" s="9">
        <v>20</v>
      </c>
      <c r="G2302" s="3">
        <v>1831.1353152750401</v>
      </c>
      <c r="H2302" s="3">
        <v>0</v>
      </c>
      <c r="I2302" s="12">
        <f t="shared" si="36"/>
        <v>0</v>
      </c>
      <c r="J2302" s="3">
        <v>16605.600908487071</v>
      </c>
      <c r="K2302" s="4">
        <v>6.7561162350412998</v>
      </c>
    </row>
    <row r="2303" spans="1:11" x14ac:dyDescent="0.35">
      <c r="A2303" s="2">
        <v>2025</v>
      </c>
      <c r="B2303" s="2" t="s">
        <v>22</v>
      </c>
      <c r="C2303" s="11">
        <v>76860356</v>
      </c>
      <c r="D2303" s="1" t="s">
        <v>415</v>
      </c>
      <c r="E2303" s="10" t="s">
        <v>697</v>
      </c>
      <c r="F2303" s="9">
        <v>7</v>
      </c>
      <c r="G2303" s="3">
        <v>1830.6486354676799</v>
      </c>
      <c r="H2303" s="3">
        <v>0</v>
      </c>
      <c r="I2303" s="12">
        <f t="shared" si="36"/>
        <v>0</v>
      </c>
      <c r="J2303" s="3">
        <v>12855.949090441602</v>
      </c>
      <c r="K2303" s="4">
        <v>5.3373249955340496</v>
      </c>
    </row>
    <row r="2304" spans="1:11" x14ac:dyDescent="0.35">
      <c r="A2304" s="2">
        <v>2025</v>
      </c>
      <c r="B2304" s="2" t="s">
        <v>22</v>
      </c>
      <c r="C2304" s="11">
        <v>78016900</v>
      </c>
      <c r="D2304" s="1" t="s">
        <v>415</v>
      </c>
      <c r="E2304" s="10" t="s">
        <v>698</v>
      </c>
      <c r="F2304" s="9">
        <v>30</v>
      </c>
      <c r="G2304" s="3">
        <v>1809.4816199630163</v>
      </c>
      <c r="H2304" s="3">
        <v>0</v>
      </c>
      <c r="I2304" s="12">
        <f t="shared" si="36"/>
        <v>0</v>
      </c>
      <c r="J2304" s="3">
        <v>8570.6327269610683</v>
      </c>
      <c r="K2304" s="4">
        <v>28.737791460223633</v>
      </c>
    </row>
    <row r="2305" spans="1:11" x14ac:dyDescent="0.35">
      <c r="A2305" s="2">
        <v>2025</v>
      </c>
      <c r="B2305" s="2" t="s">
        <v>22</v>
      </c>
      <c r="C2305" s="11">
        <v>14674815</v>
      </c>
      <c r="D2305" s="1" t="s">
        <v>415</v>
      </c>
      <c r="E2305" s="10" t="s">
        <v>699</v>
      </c>
      <c r="F2305" s="9">
        <v>30</v>
      </c>
      <c r="G2305" s="3">
        <v>1804.1301741480563</v>
      </c>
      <c r="H2305" s="3">
        <v>0</v>
      </c>
      <c r="I2305" s="12">
        <f t="shared" ref="I2305:I2368" si="37">H2305/G2305</f>
        <v>0</v>
      </c>
      <c r="J2305" s="3">
        <v>2678.322727175334</v>
      </c>
      <c r="K2305" s="4">
        <v>30</v>
      </c>
    </row>
    <row r="2306" spans="1:11" x14ac:dyDescent="0.35">
      <c r="A2306" s="2">
        <v>2025</v>
      </c>
      <c r="B2306" s="2" t="s">
        <v>22</v>
      </c>
      <c r="C2306" s="11">
        <v>76742598</v>
      </c>
      <c r="D2306" s="1" t="s">
        <v>415</v>
      </c>
      <c r="E2306" s="10" t="s">
        <v>700</v>
      </c>
      <c r="F2306" s="9">
        <v>15</v>
      </c>
      <c r="G2306" s="3">
        <v>1756.5564609538517</v>
      </c>
      <c r="H2306" s="3">
        <v>0</v>
      </c>
      <c r="I2306" s="12">
        <f t="shared" si="37"/>
        <v>0</v>
      </c>
      <c r="J2306" s="3">
        <v>10713.290908701336</v>
      </c>
      <c r="K2306" s="4">
        <v>24.011235270833968</v>
      </c>
    </row>
    <row r="2307" spans="1:11" x14ac:dyDescent="0.35">
      <c r="A2307" s="2">
        <v>2025</v>
      </c>
      <c r="B2307" s="2" t="s">
        <v>22</v>
      </c>
      <c r="C2307" s="11">
        <v>10701871</v>
      </c>
      <c r="D2307" s="1" t="s">
        <v>415</v>
      </c>
      <c r="E2307" s="10" t="s">
        <v>701</v>
      </c>
      <c r="F2307" s="9">
        <v>15</v>
      </c>
      <c r="G2307" s="3">
        <v>1711.5604234825546</v>
      </c>
      <c r="H2307" s="3">
        <v>0</v>
      </c>
      <c r="I2307" s="12">
        <f t="shared" si="37"/>
        <v>0</v>
      </c>
      <c r="J2307" s="3">
        <v>10713.290908701336</v>
      </c>
      <c r="K2307" s="4">
        <v>17.716441871444129</v>
      </c>
    </row>
    <row r="2308" spans="1:11" x14ac:dyDescent="0.35">
      <c r="A2308" s="2">
        <v>2025</v>
      </c>
      <c r="B2308" s="2" t="s">
        <v>22</v>
      </c>
      <c r="C2308" s="11">
        <v>7419865</v>
      </c>
      <c r="D2308" s="1" t="s">
        <v>415</v>
      </c>
      <c r="E2308" s="10" t="s">
        <v>702</v>
      </c>
      <c r="F2308" s="9">
        <v>15</v>
      </c>
      <c r="G2308" s="3">
        <v>1642.0901830891466</v>
      </c>
      <c r="H2308" s="3">
        <v>0</v>
      </c>
      <c r="I2308" s="12">
        <f t="shared" si="37"/>
        <v>0</v>
      </c>
      <c r="J2308" s="3">
        <v>6561.8906815795681</v>
      </c>
      <c r="K2308" s="4">
        <v>12.117107823671608</v>
      </c>
    </row>
    <row r="2309" spans="1:11" x14ac:dyDescent="0.35">
      <c r="A2309" s="2">
        <v>2025</v>
      </c>
      <c r="B2309" s="2" t="s">
        <v>22</v>
      </c>
      <c r="C2309" s="11">
        <v>76501810</v>
      </c>
      <c r="D2309" s="1" t="s">
        <v>415</v>
      </c>
      <c r="E2309" s="10" t="s">
        <v>703</v>
      </c>
      <c r="F2309" s="9">
        <v>30</v>
      </c>
      <c r="G2309" s="3">
        <v>1633.8013858690131</v>
      </c>
      <c r="H2309" s="3">
        <v>0</v>
      </c>
      <c r="I2309" s="12">
        <f t="shared" si="37"/>
        <v>0</v>
      </c>
      <c r="J2309" s="3">
        <v>10713.290908701336</v>
      </c>
      <c r="K2309" s="4">
        <v>28.231337439119898</v>
      </c>
    </row>
    <row r="2310" spans="1:11" x14ac:dyDescent="0.35">
      <c r="A2310" s="2">
        <v>2025</v>
      </c>
      <c r="B2310" s="2" t="s">
        <v>22</v>
      </c>
      <c r="C2310" s="11">
        <v>76778022</v>
      </c>
      <c r="D2310" s="1" t="s">
        <v>415</v>
      </c>
      <c r="E2310" s="10" t="s">
        <v>704</v>
      </c>
      <c r="F2310" s="9">
        <v>15</v>
      </c>
      <c r="G2310" s="3">
        <v>1626.6657861047327</v>
      </c>
      <c r="H2310" s="3">
        <v>0</v>
      </c>
      <c r="I2310" s="12">
        <f t="shared" si="37"/>
        <v>0</v>
      </c>
      <c r="J2310" s="3">
        <v>13391.613635876669</v>
      </c>
      <c r="K2310" s="4">
        <v>15</v>
      </c>
    </row>
    <row r="2311" spans="1:11" x14ac:dyDescent="0.35">
      <c r="A2311" s="2">
        <v>2025</v>
      </c>
      <c r="B2311" s="2" t="s">
        <v>22</v>
      </c>
      <c r="C2311" s="11">
        <v>76288622</v>
      </c>
      <c r="D2311" s="1" t="s">
        <v>415</v>
      </c>
      <c r="E2311" s="10" t="s">
        <v>705</v>
      </c>
      <c r="F2311" s="9">
        <v>30</v>
      </c>
      <c r="G2311" s="3">
        <v>1621.681128203044</v>
      </c>
      <c r="H2311" s="3">
        <v>0</v>
      </c>
      <c r="I2311" s="12">
        <f t="shared" si="37"/>
        <v>0</v>
      </c>
      <c r="J2311" s="3">
        <v>7285.0378179169084</v>
      </c>
      <c r="K2311" s="4">
        <v>25.738709637196514</v>
      </c>
    </row>
    <row r="2312" spans="1:11" x14ac:dyDescent="0.35">
      <c r="A2312" s="2">
        <v>2025</v>
      </c>
      <c r="B2312" s="2" t="s">
        <v>22</v>
      </c>
      <c r="C2312" s="11">
        <v>76876731</v>
      </c>
      <c r="D2312" s="1" t="s">
        <v>415</v>
      </c>
      <c r="E2312" s="10" t="s">
        <v>412</v>
      </c>
      <c r="F2312" s="9">
        <v>15</v>
      </c>
      <c r="G2312" s="3">
        <v>1620.9912417955334</v>
      </c>
      <c r="H2312" s="3">
        <v>0</v>
      </c>
      <c r="I2312" s="12">
        <f t="shared" si="37"/>
        <v>0</v>
      </c>
      <c r="J2312" s="3">
        <v>6695.8068179383345</v>
      </c>
      <c r="K2312" s="4">
        <v>15</v>
      </c>
    </row>
    <row r="2313" spans="1:11" x14ac:dyDescent="0.35">
      <c r="A2313" s="2">
        <v>2025</v>
      </c>
      <c r="B2313" s="2" t="s">
        <v>22</v>
      </c>
      <c r="C2313" s="11">
        <v>76248602</v>
      </c>
      <c r="D2313" s="1" t="s">
        <v>415</v>
      </c>
      <c r="E2313" s="10" t="s">
        <v>706</v>
      </c>
      <c r="F2313" s="9">
        <v>30</v>
      </c>
      <c r="G2313" s="3">
        <v>1614.2244620105262</v>
      </c>
      <c r="H2313" s="3">
        <v>0</v>
      </c>
      <c r="I2313" s="12">
        <f t="shared" si="37"/>
        <v>0</v>
      </c>
      <c r="J2313" s="3">
        <v>6427.9745452208008</v>
      </c>
      <c r="K2313" s="4">
        <v>32.524813435770447</v>
      </c>
    </row>
    <row r="2314" spans="1:11" x14ac:dyDescent="0.35">
      <c r="A2314" s="2">
        <v>2025</v>
      </c>
      <c r="B2314" s="2" t="s">
        <v>22</v>
      </c>
      <c r="C2314" s="11">
        <v>76271868</v>
      </c>
      <c r="D2314" s="1" t="s">
        <v>415</v>
      </c>
      <c r="E2314" s="10" t="s">
        <v>707</v>
      </c>
      <c r="F2314" s="9">
        <v>30</v>
      </c>
      <c r="G2314" s="3">
        <v>1604.0834366300217</v>
      </c>
      <c r="H2314" s="3">
        <v>0</v>
      </c>
      <c r="I2314" s="12">
        <f t="shared" si="37"/>
        <v>0</v>
      </c>
      <c r="J2314" s="3">
        <v>6427.9745452208008</v>
      </c>
      <c r="K2314" s="4">
        <v>27.839045088285186</v>
      </c>
    </row>
    <row r="2315" spans="1:11" x14ac:dyDescent="0.35">
      <c r="A2315" s="2">
        <v>2025</v>
      </c>
      <c r="B2315" s="2" t="s">
        <v>22</v>
      </c>
      <c r="C2315" s="11">
        <v>76028265</v>
      </c>
      <c r="D2315" s="1" t="s">
        <v>415</v>
      </c>
      <c r="E2315" s="10" t="s">
        <v>708</v>
      </c>
      <c r="F2315" s="9">
        <v>15</v>
      </c>
      <c r="G2315" s="3">
        <v>1556.1754485785698</v>
      </c>
      <c r="H2315" s="3">
        <v>0</v>
      </c>
      <c r="I2315" s="12">
        <f t="shared" si="37"/>
        <v>0</v>
      </c>
      <c r="J2315" s="3">
        <v>4392.4492725675473</v>
      </c>
      <c r="K2315" s="4">
        <v>15.822501665162383</v>
      </c>
    </row>
    <row r="2316" spans="1:11" x14ac:dyDescent="0.35">
      <c r="A2316" s="2">
        <v>2025</v>
      </c>
      <c r="B2316" s="2" t="s">
        <v>22</v>
      </c>
      <c r="C2316" s="11">
        <v>77645520</v>
      </c>
      <c r="D2316" s="1" t="s">
        <v>415</v>
      </c>
      <c r="E2316" s="10" t="s">
        <v>709</v>
      </c>
      <c r="F2316" s="9">
        <v>20</v>
      </c>
      <c r="G2316" s="3">
        <v>1537.9976021621183</v>
      </c>
      <c r="H2316" s="3">
        <v>0</v>
      </c>
      <c r="I2316" s="12">
        <f t="shared" si="37"/>
        <v>0</v>
      </c>
      <c r="J2316" s="3">
        <v>5892.3099997857344</v>
      </c>
      <c r="K2316" s="4">
        <v>0</v>
      </c>
    </row>
    <row r="2317" spans="1:11" x14ac:dyDescent="0.35">
      <c r="A2317" s="2">
        <v>2025</v>
      </c>
      <c r="B2317" s="2" t="s">
        <v>22</v>
      </c>
      <c r="C2317" s="11">
        <v>76421853</v>
      </c>
      <c r="D2317" s="1" t="s">
        <v>415</v>
      </c>
      <c r="E2317" s="10" t="s">
        <v>710</v>
      </c>
      <c r="F2317" s="9">
        <v>15</v>
      </c>
      <c r="G2317" s="3">
        <v>1525.6934425230131</v>
      </c>
      <c r="H2317" s="3">
        <v>0</v>
      </c>
      <c r="I2317" s="12">
        <f t="shared" si="37"/>
        <v>0</v>
      </c>
      <c r="J2317" s="3">
        <v>2678.322727175334</v>
      </c>
      <c r="K2317" s="4">
        <v>18.833063688077939</v>
      </c>
    </row>
    <row r="2318" spans="1:11" x14ac:dyDescent="0.35">
      <c r="A2318" s="2">
        <v>2025</v>
      </c>
      <c r="B2318" s="2" t="s">
        <v>22</v>
      </c>
      <c r="C2318" s="11">
        <v>76754252</v>
      </c>
      <c r="D2318" s="1" t="s">
        <v>415</v>
      </c>
      <c r="E2318" s="10" t="s">
        <v>711</v>
      </c>
      <c r="F2318" s="9">
        <v>30</v>
      </c>
      <c r="G2318" s="3">
        <v>1508.8791123935705</v>
      </c>
      <c r="H2318" s="3">
        <v>0</v>
      </c>
      <c r="I2318" s="12">
        <f t="shared" si="37"/>
        <v>0</v>
      </c>
      <c r="J2318" s="3">
        <v>4285.3163634805342</v>
      </c>
      <c r="K2318" s="4">
        <v>30</v>
      </c>
    </row>
    <row r="2319" spans="1:11" x14ac:dyDescent="0.35">
      <c r="A2319" s="2">
        <v>2025</v>
      </c>
      <c r="B2319" s="2" t="s">
        <v>22</v>
      </c>
      <c r="C2319" s="11">
        <v>76232060</v>
      </c>
      <c r="D2319" s="1" t="s">
        <v>415</v>
      </c>
      <c r="E2319" s="10" t="s">
        <v>712</v>
      </c>
      <c r="F2319" s="9">
        <v>15</v>
      </c>
      <c r="G2319" s="3">
        <v>1471.1395826136431</v>
      </c>
      <c r="H2319" s="3">
        <v>0</v>
      </c>
      <c r="I2319" s="12">
        <f t="shared" si="37"/>
        <v>0</v>
      </c>
      <c r="J2319" s="3">
        <v>4820.9809089156006</v>
      </c>
      <c r="K2319" s="4">
        <v>15.526780052603428</v>
      </c>
    </row>
    <row r="2320" spans="1:11" x14ac:dyDescent="0.35">
      <c r="A2320" s="2">
        <v>2025</v>
      </c>
      <c r="B2320" s="2" t="s">
        <v>22</v>
      </c>
      <c r="C2320" s="11">
        <v>77602554</v>
      </c>
      <c r="D2320" s="1" t="s">
        <v>415</v>
      </c>
      <c r="E2320" s="10" t="s">
        <v>713</v>
      </c>
      <c r="F2320" s="9">
        <v>15</v>
      </c>
      <c r="G2320" s="3">
        <v>1458.3832882892036</v>
      </c>
      <c r="H2320" s="3">
        <v>0</v>
      </c>
      <c r="I2320" s="12">
        <f t="shared" si="37"/>
        <v>0</v>
      </c>
      <c r="J2320" s="3">
        <v>27372.458271731914</v>
      </c>
      <c r="K2320" s="4">
        <v>2.6575113828464598</v>
      </c>
    </row>
    <row r="2321" spans="1:11" x14ac:dyDescent="0.35">
      <c r="A2321" s="2">
        <v>2025</v>
      </c>
      <c r="B2321" s="2" t="s">
        <v>22</v>
      </c>
      <c r="C2321" s="11">
        <v>76769892</v>
      </c>
      <c r="D2321" s="1" t="s">
        <v>415</v>
      </c>
      <c r="E2321" s="10" t="s">
        <v>714</v>
      </c>
      <c r="F2321" s="9">
        <v>7</v>
      </c>
      <c r="G2321" s="3">
        <v>1437.0750441974355</v>
      </c>
      <c r="H2321" s="3">
        <v>0</v>
      </c>
      <c r="I2321" s="12">
        <f t="shared" si="37"/>
        <v>0</v>
      </c>
      <c r="J2321" s="3">
        <v>10713.290908701336</v>
      </c>
      <c r="K2321" s="4">
        <v>6.891360452455789</v>
      </c>
    </row>
    <row r="2322" spans="1:11" x14ac:dyDescent="0.35">
      <c r="A2322" s="2">
        <v>2025</v>
      </c>
      <c r="B2322" s="2" t="s">
        <v>22</v>
      </c>
      <c r="C2322" s="11">
        <v>13445611</v>
      </c>
      <c r="D2322" s="1" t="s">
        <v>415</v>
      </c>
      <c r="E2322" s="10" t="s">
        <v>715</v>
      </c>
      <c r="F2322" s="9">
        <v>7</v>
      </c>
      <c r="G2322" s="3">
        <v>1394.4483956838917</v>
      </c>
      <c r="H2322" s="3">
        <v>0</v>
      </c>
      <c r="I2322" s="12">
        <f t="shared" si="37"/>
        <v>0</v>
      </c>
      <c r="J2322" s="3">
        <v>5356.6454543506679</v>
      </c>
      <c r="K2322" s="4">
        <v>7</v>
      </c>
    </row>
    <row r="2323" spans="1:11" x14ac:dyDescent="0.35">
      <c r="A2323" s="2">
        <v>2025</v>
      </c>
      <c r="B2323" s="2" t="s">
        <v>22</v>
      </c>
      <c r="C2323" s="11">
        <v>77315396</v>
      </c>
      <c r="D2323" s="1" t="s">
        <v>415</v>
      </c>
      <c r="E2323" s="10" t="s">
        <v>716</v>
      </c>
      <c r="F2323" s="9">
        <v>15</v>
      </c>
      <c r="G2323" s="3">
        <v>1353.9574485379285</v>
      </c>
      <c r="H2323" s="3">
        <v>0</v>
      </c>
      <c r="I2323" s="12">
        <f t="shared" si="37"/>
        <v>0</v>
      </c>
      <c r="J2323" s="3">
        <v>8570.6327269610683</v>
      </c>
      <c r="K2323" s="4">
        <v>18.519277072727153</v>
      </c>
    </row>
    <row r="2324" spans="1:11" x14ac:dyDescent="0.35">
      <c r="A2324" s="2">
        <v>2025</v>
      </c>
      <c r="B2324" s="2" t="s">
        <v>22</v>
      </c>
      <c r="C2324" s="11">
        <v>76087820</v>
      </c>
      <c r="D2324" s="1" t="s">
        <v>415</v>
      </c>
      <c r="E2324" s="10" t="s">
        <v>717</v>
      </c>
      <c r="F2324" s="9">
        <v>30</v>
      </c>
      <c r="G2324" s="3">
        <v>1349.6575968787465</v>
      </c>
      <c r="H2324" s="3">
        <v>0</v>
      </c>
      <c r="I2324" s="12">
        <f t="shared" si="37"/>
        <v>0</v>
      </c>
      <c r="J2324" s="3">
        <v>4553.1486361980678</v>
      </c>
      <c r="K2324" s="4">
        <v>30.167364276363138</v>
      </c>
    </row>
    <row r="2325" spans="1:11" x14ac:dyDescent="0.35">
      <c r="A2325" s="2">
        <v>2025</v>
      </c>
      <c r="B2325" s="2" t="s">
        <v>22</v>
      </c>
      <c r="C2325" s="11">
        <v>78859850</v>
      </c>
      <c r="D2325" s="1" t="s">
        <v>415</v>
      </c>
      <c r="E2325" s="10" t="s">
        <v>718</v>
      </c>
      <c r="F2325" s="9">
        <v>30</v>
      </c>
      <c r="G2325" s="3">
        <v>1288.3207006563573</v>
      </c>
      <c r="H2325" s="3">
        <v>0</v>
      </c>
      <c r="I2325" s="12">
        <f t="shared" si="37"/>
        <v>0</v>
      </c>
      <c r="J2325" s="3">
        <v>1606.9936363052002</v>
      </c>
      <c r="K2325" s="4">
        <v>32.349343571505266</v>
      </c>
    </row>
    <row r="2326" spans="1:11" x14ac:dyDescent="0.35">
      <c r="A2326" s="2">
        <v>2025</v>
      </c>
      <c r="B2326" s="2" t="s">
        <v>22</v>
      </c>
      <c r="C2326" s="11">
        <v>7017866</v>
      </c>
      <c r="D2326" s="1" t="s">
        <v>415</v>
      </c>
      <c r="E2326" s="10" t="s">
        <v>719</v>
      </c>
      <c r="F2326" s="9">
        <v>30</v>
      </c>
      <c r="G2326" s="3">
        <v>1238.5452439495234</v>
      </c>
      <c r="H2326" s="3">
        <v>0</v>
      </c>
      <c r="I2326" s="12">
        <f t="shared" si="37"/>
        <v>0</v>
      </c>
      <c r="J2326" s="3">
        <v>5785.1770906987213</v>
      </c>
      <c r="K2326" s="4">
        <v>25.205446536314955</v>
      </c>
    </row>
    <row r="2327" spans="1:11" x14ac:dyDescent="0.35">
      <c r="A2327" s="2">
        <v>2025</v>
      </c>
      <c r="B2327" s="2" t="s">
        <v>22</v>
      </c>
      <c r="C2327" s="11">
        <v>77715450</v>
      </c>
      <c r="D2327" s="1" t="s">
        <v>415</v>
      </c>
      <c r="E2327" s="10" t="s">
        <v>720</v>
      </c>
      <c r="F2327" s="9">
        <v>10</v>
      </c>
      <c r="G2327" s="3">
        <v>1212.7695027534494</v>
      </c>
      <c r="H2327" s="3">
        <v>0</v>
      </c>
      <c r="I2327" s="12">
        <f t="shared" si="37"/>
        <v>0</v>
      </c>
      <c r="J2327" s="3">
        <v>6642.2403633948279</v>
      </c>
      <c r="K2327" s="4">
        <v>7.971037546503803</v>
      </c>
    </row>
    <row r="2328" spans="1:11" x14ac:dyDescent="0.35">
      <c r="A2328" s="2">
        <v>2025</v>
      </c>
      <c r="B2328" s="2" t="s">
        <v>22</v>
      </c>
      <c r="C2328" s="11">
        <v>12371688</v>
      </c>
      <c r="D2328" s="1" t="s">
        <v>415</v>
      </c>
      <c r="E2328" s="10" t="s">
        <v>721</v>
      </c>
      <c r="F2328" s="9">
        <v>15</v>
      </c>
      <c r="G2328" s="3">
        <v>1207.7259149377171</v>
      </c>
      <c r="H2328" s="3">
        <v>0</v>
      </c>
      <c r="I2328" s="12">
        <f t="shared" si="37"/>
        <v>0</v>
      </c>
      <c r="J2328" s="3">
        <v>5356.6454543506679</v>
      </c>
      <c r="K2328" s="4">
        <v>15</v>
      </c>
    </row>
    <row r="2329" spans="1:11" x14ac:dyDescent="0.35">
      <c r="A2329" s="2">
        <v>2025</v>
      </c>
      <c r="B2329" s="2" t="s">
        <v>22</v>
      </c>
      <c r="C2329" s="11">
        <v>6774539</v>
      </c>
      <c r="D2329" s="1" t="s">
        <v>415</v>
      </c>
      <c r="E2329" s="10" t="s">
        <v>722</v>
      </c>
      <c r="F2329" s="9">
        <v>30</v>
      </c>
      <c r="G2329" s="3">
        <v>1206.8531425900712</v>
      </c>
      <c r="H2329" s="3">
        <v>0</v>
      </c>
      <c r="I2329" s="12">
        <f t="shared" si="37"/>
        <v>0</v>
      </c>
      <c r="J2329" s="3">
        <v>8034.9681815260019</v>
      </c>
      <c r="K2329" s="4">
        <v>33.618701513213239</v>
      </c>
    </row>
    <row r="2330" spans="1:11" x14ac:dyDescent="0.35">
      <c r="A2330" s="2">
        <v>2025</v>
      </c>
      <c r="B2330" s="2" t="s">
        <v>22</v>
      </c>
      <c r="C2330" s="11">
        <v>77908800</v>
      </c>
      <c r="D2330" s="1" t="s">
        <v>415</v>
      </c>
      <c r="E2330" s="10" t="s">
        <v>723</v>
      </c>
      <c r="F2330" s="9">
        <v>10</v>
      </c>
      <c r="G2330" s="3">
        <v>1187.3798540976611</v>
      </c>
      <c r="H2330" s="3">
        <v>0</v>
      </c>
      <c r="I2330" s="12">
        <f t="shared" si="37"/>
        <v>0</v>
      </c>
      <c r="J2330" s="3">
        <v>6427.9745452208008</v>
      </c>
      <c r="K2330" s="4">
        <v>5.3730132168240674</v>
      </c>
    </row>
    <row r="2331" spans="1:11" x14ac:dyDescent="0.35">
      <c r="A2331" s="2">
        <v>2025</v>
      </c>
      <c r="B2331" s="2" t="s">
        <v>22</v>
      </c>
      <c r="C2331" s="11">
        <v>76746250</v>
      </c>
      <c r="D2331" s="1" t="s">
        <v>415</v>
      </c>
      <c r="E2331" s="10" t="s">
        <v>724</v>
      </c>
      <c r="F2331" s="9">
        <v>30</v>
      </c>
      <c r="G2331" s="3">
        <v>1155.060860376745</v>
      </c>
      <c r="H2331" s="3">
        <v>0</v>
      </c>
      <c r="I2331" s="12">
        <f t="shared" si="37"/>
        <v>0</v>
      </c>
      <c r="J2331" s="3">
        <v>2999.7214544363737</v>
      </c>
      <c r="K2331" s="4">
        <v>18</v>
      </c>
    </row>
    <row r="2332" spans="1:11" x14ac:dyDescent="0.35">
      <c r="A2332" s="2">
        <v>2025</v>
      </c>
      <c r="B2332" s="2" t="s">
        <v>22</v>
      </c>
      <c r="C2332" s="11">
        <v>10174315</v>
      </c>
      <c r="D2332" s="1" t="s">
        <v>415</v>
      </c>
      <c r="E2332" s="10" t="s">
        <v>725</v>
      </c>
      <c r="F2332" s="9">
        <v>15</v>
      </c>
      <c r="G2332" s="3">
        <v>1150.6025075694458</v>
      </c>
      <c r="H2332" s="3">
        <v>0</v>
      </c>
      <c r="I2332" s="12">
        <f t="shared" si="37"/>
        <v>0</v>
      </c>
      <c r="J2332" s="3">
        <v>12320.284545006536</v>
      </c>
      <c r="K2332" s="4">
        <v>2.0778509511129086</v>
      </c>
    </row>
    <row r="2333" spans="1:11" x14ac:dyDescent="0.35">
      <c r="A2333" s="2">
        <v>2025</v>
      </c>
      <c r="B2333" s="2" t="s">
        <v>22</v>
      </c>
      <c r="C2333" s="11">
        <v>76381134</v>
      </c>
      <c r="D2333" s="1" t="s">
        <v>415</v>
      </c>
      <c r="E2333" s="10" t="s">
        <v>726</v>
      </c>
      <c r="F2333" s="9">
        <v>30</v>
      </c>
      <c r="G2333" s="3">
        <v>1092.8146146186828</v>
      </c>
      <c r="H2333" s="3">
        <v>0</v>
      </c>
      <c r="I2333" s="12">
        <f t="shared" si="37"/>
        <v>0</v>
      </c>
      <c r="J2333" s="3">
        <v>32675.537271539073</v>
      </c>
      <c r="K2333" s="4">
        <v>0</v>
      </c>
    </row>
    <row r="2334" spans="1:11" x14ac:dyDescent="0.35">
      <c r="A2334" s="2">
        <v>2025</v>
      </c>
      <c r="B2334" s="2" t="s">
        <v>22</v>
      </c>
      <c r="C2334" s="11">
        <v>5817019</v>
      </c>
      <c r="D2334" s="1" t="s">
        <v>415</v>
      </c>
      <c r="E2334" s="10" t="s">
        <v>727</v>
      </c>
      <c r="F2334" s="9">
        <v>15</v>
      </c>
      <c r="G2334" s="3">
        <v>1083.4274857247362</v>
      </c>
      <c r="H2334" s="3">
        <v>0</v>
      </c>
      <c r="I2334" s="12">
        <f t="shared" si="37"/>
        <v>0</v>
      </c>
      <c r="J2334" s="3">
        <v>5088.8131816331343</v>
      </c>
      <c r="K2334" s="4">
        <v>15.977521750554528</v>
      </c>
    </row>
    <row r="2335" spans="1:11" x14ac:dyDescent="0.35">
      <c r="A2335" s="2">
        <v>2025</v>
      </c>
      <c r="B2335" s="2" t="s">
        <v>22</v>
      </c>
      <c r="C2335" s="11">
        <v>25941157</v>
      </c>
      <c r="D2335" s="1" t="s">
        <v>415</v>
      </c>
      <c r="E2335" s="10" t="s">
        <v>728</v>
      </c>
      <c r="F2335" s="9">
        <v>20</v>
      </c>
      <c r="G2335" s="3">
        <v>1075.5268131108899</v>
      </c>
      <c r="H2335" s="3">
        <v>0</v>
      </c>
      <c r="I2335" s="12">
        <f t="shared" si="37"/>
        <v>0</v>
      </c>
      <c r="J2335" s="3">
        <v>2356.9239999142937</v>
      </c>
      <c r="K2335" s="4">
        <v>11.645499507480622</v>
      </c>
    </row>
    <row r="2336" spans="1:11" x14ac:dyDescent="0.35">
      <c r="A2336" s="2">
        <v>2025</v>
      </c>
      <c r="B2336" s="2" t="s">
        <v>22</v>
      </c>
      <c r="C2336" s="11">
        <v>76939206</v>
      </c>
      <c r="D2336" s="1" t="s">
        <v>415</v>
      </c>
      <c r="E2336" s="10" t="s">
        <v>729</v>
      </c>
      <c r="F2336" s="9">
        <v>30</v>
      </c>
      <c r="G2336" s="3">
        <v>1056.4335209607607</v>
      </c>
      <c r="H2336" s="3">
        <v>0</v>
      </c>
      <c r="I2336" s="12">
        <f t="shared" si="37"/>
        <v>0</v>
      </c>
      <c r="J2336" s="3">
        <v>12855.949090441602</v>
      </c>
      <c r="K2336" s="4">
        <v>11.942096226791774</v>
      </c>
    </row>
    <row r="2337" spans="1:11" x14ac:dyDescent="0.35">
      <c r="A2337" s="2">
        <v>2025</v>
      </c>
      <c r="B2337" s="2" t="s">
        <v>22</v>
      </c>
      <c r="C2337" s="11">
        <v>77074557</v>
      </c>
      <c r="D2337" s="1" t="s">
        <v>415</v>
      </c>
      <c r="E2337" s="10" t="s">
        <v>730</v>
      </c>
      <c r="F2337" s="9">
        <v>30</v>
      </c>
      <c r="G2337" s="3">
        <v>1038.4314482534392</v>
      </c>
      <c r="H2337" s="3">
        <v>0</v>
      </c>
      <c r="I2337" s="12">
        <f t="shared" si="37"/>
        <v>0</v>
      </c>
      <c r="J2337" s="3">
        <v>1821.2594544792271</v>
      </c>
      <c r="K2337" s="4">
        <v>32.119130626291259</v>
      </c>
    </row>
    <row r="2338" spans="1:11" x14ac:dyDescent="0.35">
      <c r="A2338" s="2">
        <v>2025</v>
      </c>
      <c r="B2338" s="2" t="s">
        <v>22</v>
      </c>
      <c r="C2338" s="11">
        <v>76778863</v>
      </c>
      <c r="D2338" s="1" t="s">
        <v>415</v>
      </c>
      <c r="E2338" s="10" t="s">
        <v>731</v>
      </c>
      <c r="F2338" s="9">
        <v>30</v>
      </c>
      <c r="G2338" s="3">
        <v>1037.9153034890574</v>
      </c>
      <c r="H2338" s="3">
        <v>0</v>
      </c>
      <c r="I2338" s="12">
        <f t="shared" si="37"/>
        <v>0</v>
      </c>
      <c r="J2338" s="3">
        <v>2142.6581817402671</v>
      </c>
      <c r="K2338" s="4">
        <v>22.551548403938128</v>
      </c>
    </row>
    <row r="2339" spans="1:11" x14ac:dyDescent="0.35">
      <c r="A2339" s="2">
        <v>2025</v>
      </c>
      <c r="B2339" s="2" t="s">
        <v>22</v>
      </c>
      <c r="C2339" s="11">
        <v>11948794</v>
      </c>
      <c r="D2339" s="1" t="s">
        <v>415</v>
      </c>
      <c r="E2339" s="10" t="s">
        <v>732</v>
      </c>
      <c r="F2339" s="9">
        <v>15</v>
      </c>
      <c r="G2339" s="3">
        <v>1021.9066875292109</v>
      </c>
      <c r="H2339" s="3">
        <v>0</v>
      </c>
      <c r="I2339" s="12">
        <f t="shared" si="37"/>
        <v>0</v>
      </c>
      <c r="J2339" s="3">
        <v>5892.3099997857344</v>
      </c>
      <c r="K2339" s="4">
        <v>15</v>
      </c>
    </row>
    <row r="2340" spans="1:11" x14ac:dyDescent="0.35">
      <c r="A2340" s="2">
        <v>2025</v>
      </c>
      <c r="B2340" s="2" t="s">
        <v>22</v>
      </c>
      <c r="C2340" s="11">
        <v>77543870</v>
      </c>
      <c r="D2340" s="1" t="s">
        <v>415</v>
      </c>
      <c r="E2340" s="10" t="s">
        <v>733</v>
      </c>
      <c r="F2340" s="9">
        <v>30</v>
      </c>
      <c r="G2340" s="3">
        <v>1017.1272682936742</v>
      </c>
      <c r="H2340" s="3">
        <v>0</v>
      </c>
      <c r="I2340" s="12">
        <f t="shared" si="37"/>
        <v>0</v>
      </c>
      <c r="J2340" s="3">
        <v>2142.6581817402671</v>
      </c>
      <c r="K2340" s="4">
        <v>34.50348596119408</v>
      </c>
    </row>
    <row r="2341" spans="1:11" x14ac:dyDescent="0.35">
      <c r="A2341" s="2">
        <v>2025</v>
      </c>
      <c r="B2341" s="2" t="s">
        <v>22</v>
      </c>
      <c r="C2341" s="11">
        <v>76458198</v>
      </c>
      <c r="D2341" s="1" t="s">
        <v>415</v>
      </c>
      <c r="E2341" s="10" t="s">
        <v>734</v>
      </c>
      <c r="F2341" s="9">
        <v>30</v>
      </c>
      <c r="G2341" s="3">
        <v>1010.7912865009855</v>
      </c>
      <c r="H2341" s="3">
        <v>0</v>
      </c>
      <c r="I2341" s="12">
        <f t="shared" si="37"/>
        <v>0</v>
      </c>
      <c r="J2341" s="3">
        <v>2678.322727175334</v>
      </c>
      <c r="K2341" s="4">
        <v>0</v>
      </c>
    </row>
    <row r="2342" spans="1:11" x14ac:dyDescent="0.35">
      <c r="A2342" s="2">
        <v>2025</v>
      </c>
      <c r="B2342" s="2" t="s">
        <v>22</v>
      </c>
      <c r="C2342" s="11">
        <v>76202914</v>
      </c>
      <c r="D2342" s="1" t="s">
        <v>415</v>
      </c>
      <c r="E2342" s="10" t="s">
        <v>735</v>
      </c>
      <c r="F2342" s="9">
        <v>30</v>
      </c>
      <c r="G2342" s="3">
        <v>1010.3970656966937</v>
      </c>
      <c r="H2342" s="3">
        <v>0</v>
      </c>
      <c r="I2342" s="12">
        <f t="shared" si="37"/>
        <v>0</v>
      </c>
      <c r="J2342" s="3">
        <v>5356.6454543506679</v>
      </c>
      <c r="K2342" s="4">
        <v>35.144568465713235</v>
      </c>
    </row>
    <row r="2343" spans="1:11" x14ac:dyDescent="0.35">
      <c r="A2343" s="2">
        <v>2025</v>
      </c>
      <c r="B2343" s="2" t="s">
        <v>22</v>
      </c>
      <c r="C2343" s="11">
        <v>76163264</v>
      </c>
      <c r="D2343" s="1" t="s">
        <v>415</v>
      </c>
      <c r="E2343" s="10" t="s">
        <v>736</v>
      </c>
      <c r="F2343" s="9">
        <v>30</v>
      </c>
      <c r="G2343" s="3">
        <v>983.68555810692726</v>
      </c>
      <c r="H2343" s="3">
        <v>0</v>
      </c>
      <c r="I2343" s="12">
        <f t="shared" si="37"/>
        <v>0</v>
      </c>
      <c r="J2343" s="3">
        <v>2678.322727175334</v>
      </c>
      <c r="K2343" s="4">
        <v>30.318287660472215</v>
      </c>
    </row>
    <row r="2344" spans="1:11" x14ac:dyDescent="0.35">
      <c r="A2344" s="2">
        <v>2025</v>
      </c>
      <c r="B2344" s="2" t="s">
        <v>22</v>
      </c>
      <c r="C2344" s="11">
        <v>4601548</v>
      </c>
      <c r="D2344" s="1" t="s">
        <v>415</v>
      </c>
      <c r="E2344" s="10" t="s">
        <v>737</v>
      </c>
      <c r="F2344" s="9">
        <v>30</v>
      </c>
      <c r="G2344" s="3">
        <v>981.0469204039747</v>
      </c>
      <c r="H2344" s="3">
        <v>0</v>
      </c>
      <c r="I2344" s="12">
        <f t="shared" si="37"/>
        <v>0</v>
      </c>
      <c r="J2344" s="3">
        <v>8570.6327269610683</v>
      </c>
      <c r="K2344" s="4">
        <v>31.034534192627223</v>
      </c>
    </row>
    <row r="2345" spans="1:11" x14ac:dyDescent="0.35">
      <c r="A2345" s="2">
        <v>2025</v>
      </c>
      <c r="B2345" s="2" t="s">
        <v>22</v>
      </c>
      <c r="C2345" s="11">
        <v>77964740</v>
      </c>
      <c r="D2345" s="1" t="s">
        <v>415</v>
      </c>
      <c r="E2345" s="10" t="s">
        <v>738</v>
      </c>
      <c r="F2345" s="9">
        <v>30</v>
      </c>
      <c r="G2345" s="3">
        <v>971.14466277864699</v>
      </c>
      <c r="H2345" s="3">
        <v>0</v>
      </c>
      <c r="I2345" s="12">
        <f t="shared" si="37"/>
        <v>0</v>
      </c>
      <c r="J2345" s="3">
        <v>2678.322727175334</v>
      </c>
      <c r="K2345" s="4">
        <v>26.979825755425388</v>
      </c>
    </row>
    <row r="2346" spans="1:11" x14ac:dyDescent="0.35">
      <c r="A2346" s="2">
        <v>2025</v>
      </c>
      <c r="B2346" s="2" t="s">
        <v>22</v>
      </c>
      <c r="C2346" s="11">
        <v>11859305</v>
      </c>
      <c r="D2346" s="1" t="s">
        <v>415</v>
      </c>
      <c r="E2346" s="10" t="s">
        <v>739</v>
      </c>
      <c r="F2346" s="9">
        <v>1</v>
      </c>
      <c r="G2346" s="3">
        <v>963.29174371583588</v>
      </c>
      <c r="H2346" s="3">
        <v>0</v>
      </c>
      <c r="I2346" s="12">
        <f t="shared" si="37"/>
        <v>0</v>
      </c>
      <c r="J2346" s="3">
        <v>4071.0505453065075</v>
      </c>
      <c r="K2346" s="4">
        <v>4.7793590987092438</v>
      </c>
    </row>
    <row r="2347" spans="1:11" x14ac:dyDescent="0.35">
      <c r="A2347" s="2">
        <v>2025</v>
      </c>
      <c r="B2347" s="2" t="s">
        <v>22</v>
      </c>
      <c r="C2347" s="11">
        <v>76122520</v>
      </c>
      <c r="D2347" s="1" t="s">
        <v>415</v>
      </c>
      <c r="E2347" s="10" t="s">
        <v>740</v>
      </c>
      <c r="F2347" s="9">
        <v>30</v>
      </c>
      <c r="G2347" s="3">
        <v>958.08559061998335</v>
      </c>
      <c r="H2347" s="3">
        <v>0</v>
      </c>
      <c r="I2347" s="12">
        <f t="shared" si="37"/>
        <v>0</v>
      </c>
      <c r="J2347" s="3">
        <v>6427.9745452208008</v>
      </c>
      <c r="K2347" s="4">
        <v>7.4516482200833547</v>
      </c>
    </row>
    <row r="2348" spans="1:11" x14ac:dyDescent="0.35">
      <c r="A2348" s="2">
        <v>2025</v>
      </c>
      <c r="B2348" s="2" t="s">
        <v>22</v>
      </c>
      <c r="C2348" s="11">
        <v>7017690</v>
      </c>
      <c r="D2348" s="1" t="s">
        <v>415</v>
      </c>
      <c r="E2348" s="10" t="s">
        <v>741</v>
      </c>
      <c r="F2348" s="9">
        <v>20</v>
      </c>
      <c r="G2348" s="3">
        <v>926.88423319989431</v>
      </c>
      <c r="H2348" s="3">
        <v>0</v>
      </c>
      <c r="I2348" s="12">
        <f t="shared" si="37"/>
        <v>0</v>
      </c>
      <c r="J2348" s="3">
        <v>2356.9239999142937</v>
      </c>
      <c r="K2348" s="4">
        <v>10.01175331221113</v>
      </c>
    </row>
    <row r="2349" spans="1:11" x14ac:dyDescent="0.35">
      <c r="A2349" s="2">
        <v>2025</v>
      </c>
      <c r="B2349" s="2" t="s">
        <v>22</v>
      </c>
      <c r="C2349" s="11">
        <v>79683050</v>
      </c>
      <c r="D2349" s="1" t="s">
        <v>415</v>
      </c>
      <c r="E2349" s="10" t="s">
        <v>742</v>
      </c>
      <c r="F2349" s="9">
        <v>30</v>
      </c>
      <c r="G2349" s="3">
        <v>915.4731665684501</v>
      </c>
      <c r="H2349" s="3">
        <v>0</v>
      </c>
      <c r="I2349" s="12">
        <f t="shared" si="37"/>
        <v>0</v>
      </c>
      <c r="J2349" s="3">
        <v>3213.9872726104004</v>
      </c>
      <c r="K2349" s="4">
        <v>30</v>
      </c>
    </row>
    <row r="2350" spans="1:11" x14ac:dyDescent="0.35">
      <c r="A2350" s="2">
        <v>2025</v>
      </c>
      <c r="B2350" s="2" t="s">
        <v>22</v>
      </c>
      <c r="C2350" s="11">
        <v>76359787</v>
      </c>
      <c r="D2350" s="1" t="s">
        <v>415</v>
      </c>
      <c r="E2350" s="10" t="s">
        <v>743</v>
      </c>
      <c r="F2350" s="9">
        <v>15</v>
      </c>
      <c r="G2350" s="3">
        <v>909.41252971896529</v>
      </c>
      <c r="H2350" s="3">
        <v>0</v>
      </c>
      <c r="I2350" s="12">
        <f t="shared" si="37"/>
        <v>0</v>
      </c>
      <c r="J2350" s="3">
        <v>3347.9034089691672</v>
      </c>
      <c r="K2350" s="4">
        <v>15.291693448193747</v>
      </c>
    </row>
    <row r="2351" spans="1:11" x14ac:dyDescent="0.35">
      <c r="A2351" s="2">
        <v>2025</v>
      </c>
      <c r="B2351" s="2" t="s">
        <v>22</v>
      </c>
      <c r="C2351" s="11">
        <v>76283805</v>
      </c>
      <c r="D2351" s="1" t="s">
        <v>415</v>
      </c>
      <c r="E2351" s="10" t="s">
        <v>744</v>
      </c>
      <c r="F2351" s="9">
        <v>7</v>
      </c>
      <c r="G2351" s="3">
        <v>897.52189551116612</v>
      </c>
      <c r="H2351" s="3">
        <v>0</v>
      </c>
      <c r="I2351" s="12">
        <f t="shared" si="37"/>
        <v>0</v>
      </c>
      <c r="J2351" s="3">
        <v>2196.2246362837736</v>
      </c>
      <c r="K2351" s="4">
        <v>19.921629243816504</v>
      </c>
    </row>
    <row r="2352" spans="1:11" x14ac:dyDescent="0.35">
      <c r="A2352" s="2">
        <v>2025</v>
      </c>
      <c r="B2352" s="2" t="s">
        <v>22</v>
      </c>
      <c r="C2352" s="11">
        <v>7386790</v>
      </c>
      <c r="D2352" s="1" t="s">
        <v>415</v>
      </c>
      <c r="E2352" s="10" t="s">
        <v>745</v>
      </c>
      <c r="F2352" s="9">
        <v>7</v>
      </c>
      <c r="G2352" s="3">
        <v>883.89790900408445</v>
      </c>
      <c r="H2352" s="3">
        <v>0</v>
      </c>
      <c r="I2352" s="12">
        <f t="shared" si="37"/>
        <v>0</v>
      </c>
      <c r="J2352" s="3">
        <v>9106.2972723961357</v>
      </c>
      <c r="K2352" s="4">
        <v>5.6592216737917376</v>
      </c>
    </row>
    <row r="2353" spans="1:11" x14ac:dyDescent="0.35">
      <c r="A2353" s="2">
        <v>2025</v>
      </c>
      <c r="B2353" s="2" t="s">
        <v>22</v>
      </c>
      <c r="C2353" s="11">
        <v>76820991</v>
      </c>
      <c r="D2353" s="1" t="s">
        <v>415</v>
      </c>
      <c r="E2353" s="10" t="s">
        <v>746</v>
      </c>
      <c r="F2353" s="9">
        <v>15</v>
      </c>
      <c r="G2353" s="3">
        <v>878.80148747231306</v>
      </c>
      <c r="H2353" s="3">
        <v>0</v>
      </c>
      <c r="I2353" s="12">
        <f t="shared" si="37"/>
        <v>0</v>
      </c>
      <c r="J2353" s="3">
        <v>3213.9872726104004</v>
      </c>
      <c r="K2353" s="4">
        <v>15</v>
      </c>
    </row>
    <row r="2354" spans="1:11" x14ac:dyDescent="0.35">
      <c r="A2354" s="2">
        <v>2025</v>
      </c>
      <c r="B2354" s="2" t="s">
        <v>22</v>
      </c>
      <c r="C2354" s="11">
        <v>85363700</v>
      </c>
      <c r="D2354" s="1" t="s">
        <v>415</v>
      </c>
      <c r="E2354" s="10" t="s">
        <v>747</v>
      </c>
      <c r="F2354" s="9">
        <v>30</v>
      </c>
      <c r="G2354" s="3">
        <v>841.01115604234826</v>
      </c>
      <c r="H2354" s="3">
        <v>0</v>
      </c>
      <c r="I2354" s="12">
        <f t="shared" si="37"/>
        <v>0</v>
      </c>
      <c r="J2354" s="3">
        <v>2678.322727175334</v>
      </c>
      <c r="K2354" s="4">
        <v>0</v>
      </c>
    </row>
    <row r="2355" spans="1:11" x14ac:dyDescent="0.35">
      <c r="A2355" s="2">
        <v>2025</v>
      </c>
      <c r="B2355" s="2" t="s">
        <v>22</v>
      </c>
      <c r="C2355" s="11">
        <v>76965817</v>
      </c>
      <c r="D2355" s="1" t="s">
        <v>415</v>
      </c>
      <c r="E2355" s="10" t="s">
        <v>748</v>
      </c>
      <c r="F2355" s="9">
        <v>15</v>
      </c>
      <c r="G2355" s="3">
        <v>836.28660258885202</v>
      </c>
      <c r="H2355" s="3">
        <v>0</v>
      </c>
      <c r="I2355" s="12">
        <f t="shared" si="37"/>
        <v>0</v>
      </c>
      <c r="J2355" s="3">
        <v>2678.322727175334</v>
      </c>
      <c r="K2355" s="4">
        <v>15</v>
      </c>
    </row>
    <row r="2356" spans="1:11" x14ac:dyDescent="0.35">
      <c r="A2356" s="2">
        <v>2025</v>
      </c>
      <c r="B2356" s="2" t="s">
        <v>22</v>
      </c>
      <c r="C2356" s="11">
        <v>7778654</v>
      </c>
      <c r="D2356" s="1" t="s">
        <v>415</v>
      </c>
      <c r="E2356" s="10" t="s">
        <v>749</v>
      </c>
      <c r="F2356" s="9">
        <v>10</v>
      </c>
      <c r="G2356" s="3">
        <v>832.13509174777994</v>
      </c>
      <c r="H2356" s="3">
        <v>0</v>
      </c>
      <c r="I2356" s="12">
        <f t="shared" si="37"/>
        <v>0</v>
      </c>
      <c r="J2356" s="3">
        <v>8570.6327269610683</v>
      </c>
      <c r="K2356" s="4">
        <v>11.65076348346102</v>
      </c>
    </row>
    <row r="2357" spans="1:11" x14ac:dyDescent="0.35">
      <c r="A2357" s="2">
        <v>2025</v>
      </c>
      <c r="B2357" s="2" t="s">
        <v>22</v>
      </c>
      <c r="C2357" s="11">
        <v>77675620</v>
      </c>
      <c r="D2357" s="1" t="s">
        <v>415</v>
      </c>
      <c r="E2357" s="10" t="s">
        <v>750</v>
      </c>
      <c r="F2357" s="9">
        <v>30</v>
      </c>
      <c r="G2357" s="3">
        <v>826.98685253297026</v>
      </c>
      <c r="H2357" s="3">
        <v>0</v>
      </c>
      <c r="I2357" s="12">
        <f t="shared" si="37"/>
        <v>0</v>
      </c>
      <c r="J2357" s="3">
        <v>2249.7910908272806</v>
      </c>
      <c r="K2357" s="4">
        <v>31</v>
      </c>
    </row>
    <row r="2358" spans="1:11" x14ac:dyDescent="0.35">
      <c r="A2358" s="2">
        <v>2025</v>
      </c>
      <c r="B2358" s="2" t="s">
        <v>22</v>
      </c>
      <c r="C2358" s="11">
        <v>76780715</v>
      </c>
      <c r="D2358" s="1" t="s">
        <v>415</v>
      </c>
      <c r="E2358" s="10" t="s">
        <v>751</v>
      </c>
      <c r="F2358" s="9">
        <v>1</v>
      </c>
      <c r="G2358" s="3">
        <v>812.52463880026824</v>
      </c>
      <c r="H2358" s="3">
        <v>0</v>
      </c>
      <c r="I2358" s="12">
        <f t="shared" si="37"/>
        <v>0</v>
      </c>
      <c r="J2358" s="3">
        <v>4285.3163634805342</v>
      </c>
      <c r="K2358" s="4">
        <v>5.3478533427089276</v>
      </c>
    </row>
    <row r="2359" spans="1:11" x14ac:dyDescent="0.35">
      <c r="A2359" s="2">
        <v>2025</v>
      </c>
      <c r="B2359" s="2" t="s">
        <v>22</v>
      </c>
      <c r="C2359" s="11">
        <v>86372900</v>
      </c>
      <c r="D2359" s="1" t="s">
        <v>415</v>
      </c>
      <c r="E2359" s="10" t="s">
        <v>752</v>
      </c>
      <c r="F2359" s="9">
        <v>15</v>
      </c>
      <c r="G2359" s="3">
        <v>810.04247017943146</v>
      </c>
      <c r="H2359" s="3">
        <v>0</v>
      </c>
      <c r="I2359" s="12">
        <f t="shared" si="37"/>
        <v>0</v>
      </c>
      <c r="J2359" s="3">
        <v>3213.9872726104004</v>
      </c>
      <c r="K2359" s="4">
        <v>14.207672792691435</v>
      </c>
    </row>
    <row r="2360" spans="1:11" x14ac:dyDescent="0.35">
      <c r="A2360" s="2">
        <v>2025</v>
      </c>
      <c r="B2360" s="2" t="s">
        <v>22</v>
      </c>
      <c r="C2360" s="11">
        <v>76452810</v>
      </c>
      <c r="D2360" s="1" t="s">
        <v>415</v>
      </c>
      <c r="E2360" s="10" t="s">
        <v>753</v>
      </c>
      <c r="F2360" s="9">
        <v>30</v>
      </c>
      <c r="G2360" s="3">
        <v>795.52742273069032</v>
      </c>
      <c r="H2360" s="3">
        <v>0</v>
      </c>
      <c r="I2360" s="12">
        <f t="shared" si="37"/>
        <v>0</v>
      </c>
      <c r="J2360" s="3">
        <v>10713.290908701336</v>
      </c>
      <c r="K2360" s="4">
        <v>24</v>
      </c>
    </row>
    <row r="2361" spans="1:11" x14ac:dyDescent="0.35">
      <c r="A2361" s="2">
        <v>2025</v>
      </c>
      <c r="B2361" s="2" t="s">
        <v>22</v>
      </c>
      <c r="C2361" s="11">
        <v>76398147</v>
      </c>
      <c r="D2361" s="1" t="s">
        <v>415</v>
      </c>
      <c r="E2361" s="10" t="s">
        <v>754</v>
      </c>
      <c r="F2361" s="9">
        <v>20</v>
      </c>
      <c r="G2361" s="3">
        <v>770.33285241104625</v>
      </c>
      <c r="H2361" s="3">
        <v>0</v>
      </c>
      <c r="I2361" s="12">
        <f t="shared" si="37"/>
        <v>0</v>
      </c>
      <c r="J2361" s="3">
        <v>4285.3163634805342</v>
      </c>
      <c r="K2361" s="4">
        <v>20.819831155025479</v>
      </c>
    </row>
    <row r="2362" spans="1:11" x14ac:dyDescent="0.35">
      <c r="A2362" s="2">
        <v>2025</v>
      </c>
      <c r="B2362" s="2" t="s">
        <v>22</v>
      </c>
      <c r="C2362" s="11">
        <v>76830069</v>
      </c>
      <c r="D2362" s="1" t="s">
        <v>415</v>
      </c>
      <c r="E2362" s="10" t="s">
        <v>755</v>
      </c>
      <c r="F2362" s="9">
        <v>30</v>
      </c>
      <c r="G2362" s="3">
        <v>761.90587470281037</v>
      </c>
      <c r="H2362" s="3">
        <v>0</v>
      </c>
      <c r="I2362" s="12">
        <f t="shared" si="37"/>
        <v>0</v>
      </c>
      <c r="J2362" s="3">
        <v>3213.9872726104004</v>
      </c>
      <c r="K2362" s="4">
        <v>29.8939055693269</v>
      </c>
    </row>
    <row r="2363" spans="1:11" x14ac:dyDescent="0.35">
      <c r="A2363" s="2">
        <v>2025</v>
      </c>
      <c r="B2363" s="2" t="s">
        <v>22</v>
      </c>
      <c r="C2363" s="11">
        <v>88929900</v>
      </c>
      <c r="D2363" s="1" t="s">
        <v>415</v>
      </c>
      <c r="E2363" s="10" t="s">
        <v>756</v>
      </c>
      <c r="F2363" s="9">
        <v>30</v>
      </c>
      <c r="G2363" s="3">
        <v>748.94332567921799</v>
      </c>
      <c r="H2363" s="3">
        <v>0</v>
      </c>
      <c r="I2363" s="12">
        <f t="shared" si="37"/>
        <v>0</v>
      </c>
      <c r="J2363" s="3">
        <v>3213.9872726104004</v>
      </c>
      <c r="K2363" s="4">
        <v>30.425163695900427</v>
      </c>
    </row>
    <row r="2364" spans="1:11" x14ac:dyDescent="0.35">
      <c r="A2364" s="2">
        <v>2025</v>
      </c>
      <c r="B2364" s="2" t="s">
        <v>22</v>
      </c>
      <c r="C2364" s="11">
        <v>12185411</v>
      </c>
      <c r="D2364" s="1" t="s">
        <v>415</v>
      </c>
      <c r="E2364" s="10" t="s">
        <v>757</v>
      </c>
      <c r="F2364" s="9">
        <v>15</v>
      </c>
      <c r="G2364" s="3">
        <v>732.0294243157017</v>
      </c>
      <c r="H2364" s="3">
        <v>0</v>
      </c>
      <c r="I2364" s="12">
        <f t="shared" si="37"/>
        <v>0</v>
      </c>
      <c r="J2364" s="3">
        <v>1714.1265453922138</v>
      </c>
      <c r="K2364" s="4">
        <v>20.925666110598495</v>
      </c>
    </row>
    <row r="2365" spans="1:11" x14ac:dyDescent="0.35">
      <c r="A2365" s="2">
        <v>2025</v>
      </c>
      <c r="B2365" s="2" t="s">
        <v>22</v>
      </c>
      <c r="C2365" s="11">
        <v>11206271</v>
      </c>
      <c r="D2365" s="1" t="s">
        <v>415</v>
      </c>
      <c r="E2365" s="10" t="s">
        <v>758</v>
      </c>
      <c r="F2365" s="9">
        <v>15</v>
      </c>
      <c r="G2365" s="3">
        <v>727.23679665115526</v>
      </c>
      <c r="H2365" s="3">
        <v>0</v>
      </c>
      <c r="I2365" s="12">
        <f t="shared" si="37"/>
        <v>0</v>
      </c>
      <c r="J2365" s="3">
        <v>10713.290908701336</v>
      </c>
      <c r="K2365" s="4">
        <v>6.8605640486050739</v>
      </c>
    </row>
    <row r="2366" spans="1:11" x14ac:dyDescent="0.35">
      <c r="A2366" s="2">
        <v>2025</v>
      </c>
      <c r="B2366" s="2" t="s">
        <v>22</v>
      </c>
      <c r="C2366" s="11">
        <v>76810287</v>
      </c>
      <c r="D2366" s="1" t="s">
        <v>415</v>
      </c>
      <c r="E2366" s="10" t="s">
        <v>759</v>
      </c>
      <c r="F2366" s="9">
        <v>30</v>
      </c>
      <c r="G2366" s="3">
        <v>719.01200951006888</v>
      </c>
      <c r="H2366" s="3">
        <v>0</v>
      </c>
      <c r="I2366" s="12">
        <f t="shared" si="37"/>
        <v>0</v>
      </c>
      <c r="J2366" s="3">
        <v>33211.201816974142</v>
      </c>
      <c r="K2366" s="4">
        <v>4.9937233288882164</v>
      </c>
    </row>
    <row r="2367" spans="1:11" x14ac:dyDescent="0.35">
      <c r="A2367" s="2">
        <v>2025</v>
      </c>
      <c r="B2367" s="2" t="s">
        <v>22</v>
      </c>
      <c r="C2367" s="11">
        <v>76594715</v>
      </c>
      <c r="D2367" s="1" t="s">
        <v>415</v>
      </c>
      <c r="E2367" s="10" t="s">
        <v>760</v>
      </c>
      <c r="F2367" s="9">
        <v>7</v>
      </c>
      <c r="G2367" s="3">
        <v>714.98547072808924</v>
      </c>
      <c r="H2367" s="3">
        <v>0</v>
      </c>
      <c r="I2367" s="12">
        <f t="shared" si="37"/>
        <v>0</v>
      </c>
      <c r="J2367" s="3">
        <v>12855.949090441602</v>
      </c>
      <c r="K2367" s="4">
        <v>6</v>
      </c>
    </row>
    <row r="2368" spans="1:11" x14ac:dyDescent="0.35">
      <c r="A2368" s="2">
        <v>2025</v>
      </c>
      <c r="B2368" s="2" t="s">
        <v>22</v>
      </c>
      <c r="C2368" s="11">
        <v>76729696</v>
      </c>
      <c r="D2368" s="1" t="s">
        <v>415</v>
      </c>
      <c r="E2368" s="10" t="s">
        <v>761</v>
      </c>
      <c r="F2368" s="9">
        <v>30</v>
      </c>
      <c r="G2368" s="3">
        <v>702.03206600150372</v>
      </c>
      <c r="H2368" s="3">
        <v>0</v>
      </c>
      <c r="I2368" s="12">
        <f t="shared" si="37"/>
        <v>0</v>
      </c>
      <c r="J2368" s="3">
        <v>5356.6454543506679</v>
      </c>
      <c r="K2368" s="4">
        <v>33.259202171255815</v>
      </c>
    </row>
    <row r="2369" spans="1:11" x14ac:dyDescent="0.35">
      <c r="A2369" s="2">
        <v>2025</v>
      </c>
      <c r="B2369" s="2" t="s">
        <v>22</v>
      </c>
      <c r="C2369" s="11">
        <v>76614707</v>
      </c>
      <c r="D2369" s="1" t="s">
        <v>415</v>
      </c>
      <c r="E2369" s="10" t="s">
        <v>762</v>
      </c>
      <c r="F2369" s="9">
        <v>15</v>
      </c>
      <c r="G2369" s="3">
        <v>699.40866879356236</v>
      </c>
      <c r="H2369" s="3">
        <v>0</v>
      </c>
      <c r="I2369" s="12">
        <f t="shared" ref="I2369:I2432" si="38">H2369/G2369</f>
        <v>0</v>
      </c>
      <c r="J2369" s="3">
        <v>1285.5949090441602</v>
      </c>
      <c r="K2369" s="4">
        <v>14.613403338647412</v>
      </c>
    </row>
    <row r="2370" spans="1:11" x14ac:dyDescent="0.35">
      <c r="A2370" s="2">
        <v>2025</v>
      </c>
      <c r="B2370" s="2" t="s">
        <v>22</v>
      </c>
      <c r="C2370" s="11">
        <v>8534596</v>
      </c>
      <c r="D2370" s="1" t="s">
        <v>415</v>
      </c>
      <c r="E2370" s="10" t="s">
        <v>763</v>
      </c>
      <c r="F2370" s="9">
        <v>20</v>
      </c>
      <c r="G2370" s="3">
        <v>681.74188697648901</v>
      </c>
      <c r="H2370" s="3">
        <v>0</v>
      </c>
      <c r="I2370" s="12">
        <f t="shared" si="38"/>
        <v>0</v>
      </c>
      <c r="J2370" s="3">
        <v>3856.7847271324808</v>
      </c>
      <c r="K2370" s="4">
        <v>20</v>
      </c>
    </row>
    <row r="2371" spans="1:11" x14ac:dyDescent="0.35">
      <c r="A2371" s="2">
        <v>2025</v>
      </c>
      <c r="B2371" s="2" t="s">
        <v>22</v>
      </c>
      <c r="C2371" s="11">
        <v>78033590</v>
      </c>
      <c r="D2371" s="1" t="s">
        <v>415</v>
      </c>
      <c r="E2371" s="10" t="s">
        <v>764</v>
      </c>
      <c r="F2371" s="9">
        <v>20</v>
      </c>
      <c r="G2371" s="3">
        <v>654.12204588405029</v>
      </c>
      <c r="H2371" s="3">
        <v>0</v>
      </c>
      <c r="I2371" s="12">
        <f t="shared" si="38"/>
        <v>0</v>
      </c>
      <c r="J2371" s="3">
        <v>6427.9745452208008</v>
      </c>
      <c r="K2371" s="4">
        <v>6.1886884468600165</v>
      </c>
    </row>
    <row r="2372" spans="1:11" x14ac:dyDescent="0.35">
      <c r="A2372" s="2">
        <v>2025</v>
      </c>
      <c r="B2372" s="2" t="s">
        <v>22</v>
      </c>
      <c r="C2372" s="11">
        <v>76969745</v>
      </c>
      <c r="D2372" s="1" t="s">
        <v>415</v>
      </c>
      <c r="E2372" s="10" t="s">
        <v>765</v>
      </c>
      <c r="F2372" s="9">
        <v>30</v>
      </c>
      <c r="G2372" s="3">
        <v>647.04436000081284</v>
      </c>
      <c r="H2372" s="3">
        <v>0</v>
      </c>
      <c r="I2372" s="12">
        <f t="shared" si="38"/>
        <v>0</v>
      </c>
      <c r="J2372" s="3">
        <v>2142.6581817402671</v>
      </c>
      <c r="K2372" s="4">
        <v>34.791786617466954</v>
      </c>
    </row>
    <row r="2373" spans="1:11" x14ac:dyDescent="0.35">
      <c r="A2373" s="2">
        <v>2025</v>
      </c>
      <c r="B2373" s="2" t="s">
        <v>22</v>
      </c>
      <c r="C2373" s="11">
        <v>13929947</v>
      </c>
      <c r="D2373" s="1" t="s">
        <v>415</v>
      </c>
      <c r="E2373" s="10" t="s">
        <v>766</v>
      </c>
      <c r="F2373" s="9">
        <v>20</v>
      </c>
      <c r="G2373" s="3">
        <v>635.46666395724526</v>
      </c>
      <c r="H2373" s="3">
        <v>0</v>
      </c>
      <c r="I2373" s="12">
        <f t="shared" si="38"/>
        <v>0</v>
      </c>
      <c r="J2373" s="3">
        <v>1660.560090848707</v>
      </c>
      <c r="K2373" s="4">
        <v>15.834981192313428</v>
      </c>
    </row>
    <row r="2374" spans="1:11" x14ac:dyDescent="0.35">
      <c r="A2374" s="2">
        <v>2025</v>
      </c>
      <c r="B2374" s="2" t="s">
        <v>22</v>
      </c>
      <c r="C2374" s="11">
        <v>79793410</v>
      </c>
      <c r="D2374" s="1" t="s">
        <v>415</v>
      </c>
      <c r="E2374" s="10" t="s">
        <v>767</v>
      </c>
      <c r="F2374" s="9">
        <v>30</v>
      </c>
      <c r="G2374" s="3">
        <v>623.02127573103576</v>
      </c>
      <c r="H2374" s="3">
        <v>0</v>
      </c>
      <c r="I2374" s="12">
        <f t="shared" si="38"/>
        <v>0</v>
      </c>
      <c r="J2374" s="3">
        <v>16069.936363052004</v>
      </c>
      <c r="K2374" s="4" t="s">
        <v>27</v>
      </c>
    </row>
    <row r="2375" spans="1:11" x14ac:dyDescent="0.35">
      <c r="A2375" s="2">
        <v>2025</v>
      </c>
      <c r="B2375" s="2" t="s">
        <v>22</v>
      </c>
      <c r="C2375" s="11">
        <v>8797133</v>
      </c>
      <c r="D2375" s="1" t="s">
        <v>415</v>
      </c>
      <c r="E2375" s="10" t="s">
        <v>768</v>
      </c>
      <c r="F2375" s="9">
        <v>10</v>
      </c>
      <c r="G2375" s="3">
        <v>610.23246835057205</v>
      </c>
      <c r="H2375" s="3">
        <v>0</v>
      </c>
      <c r="I2375" s="12">
        <f t="shared" si="38"/>
        <v>0</v>
      </c>
      <c r="J2375" s="3">
        <v>2678.322727175334</v>
      </c>
      <c r="K2375" s="4">
        <v>10.696091639604294</v>
      </c>
    </row>
    <row r="2376" spans="1:11" x14ac:dyDescent="0.35">
      <c r="A2376" s="2">
        <v>2025</v>
      </c>
      <c r="B2376" s="2" t="s">
        <v>22</v>
      </c>
      <c r="C2376" s="11">
        <v>76296384</v>
      </c>
      <c r="D2376" s="1" t="s">
        <v>415</v>
      </c>
      <c r="E2376" s="10" t="s">
        <v>769</v>
      </c>
      <c r="F2376" s="9">
        <v>30</v>
      </c>
      <c r="G2376" s="3">
        <v>609.20932311881484</v>
      </c>
      <c r="H2376" s="3">
        <v>0</v>
      </c>
      <c r="I2376" s="12">
        <f t="shared" si="38"/>
        <v>0</v>
      </c>
      <c r="J2376" s="3">
        <v>2356.9239999142937</v>
      </c>
      <c r="K2376" s="4">
        <v>30.077127248082878</v>
      </c>
    </row>
    <row r="2377" spans="1:11" x14ac:dyDescent="0.35">
      <c r="A2377" s="2">
        <v>2025</v>
      </c>
      <c r="B2377" s="2" t="s">
        <v>22</v>
      </c>
      <c r="C2377" s="11">
        <v>96532120</v>
      </c>
      <c r="D2377" s="1" t="s">
        <v>415</v>
      </c>
      <c r="E2377" s="10" t="s">
        <v>770</v>
      </c>
      <c r="F2377" s="9">
        <v>30</v>
      </c>
      <c r="G2377" s="3">
        <v>587.69380829489342</v>
      </c>
      <c r="H2377" s="3">
        <v>0</v>
      </c>
      <c r="I2377" s="12">
        <f t="shared" si="38"/>
        <v>0</v>
      </c>
      <c r="J2377" s="3">
        <v>10713.290908701336</v>
      </c>
      <c r="K2377" s="4">
        <v>12</v>
      </c>
    </row>
    <row r="2378" spans="1:11" x14ac:dyDescent="0.35">
      <c r="A2378" s="2">
        <v>2025</v>
      </c>
      <c r="B2378" s="2" t="s">
        <v>22</v>
      </c>
      <c r="C2378" s="11">
        <v>6193567</v>
      </c>
      <c r="D2378" s="1" t="s">
        <v>415</v>
      </c>
      <c r="E2378" s="10" t="s">
        <v>771</v>
      </c>
      <c r="F2378" s="9">
        <v>15</v>
      </c>
      <c r="G2378" s="3">
        <v>566.17930950397272</v>
      </c>
      <c r="H2378" s="3">
        <v>0</v>
      </c>
      <c r="I2378" s="12">
        <f t="shared" si="38"/>
        <v>0</v>
      </c>
      <c r="J2378" s="3">
        <v>6695.8068179383345</v>
      </c>
      <c r="K2378" s="4">
        <v>14.459991840551233</v>
      </c>
    </row>
    <row r="2379" spans="1:11" x14ac:dyDescent="0.35">
      <c r="A2379" s="2">
        <v>2025</v>
      </c>
      <c r="B2379" s="2" t="s">
        <v>22</v>
      </c>
      <c r="C2379" s="11">
        <v>76724422</v>
      </c>
      <c r="D2379" s="1" t="s">
        <v>415</v>
      </c>
      <c r="E2379" s="10" t="s">
        <v>772</v>
      </c>
      <c r="F2379" s="9">
        <v>10</v>
      </c>
      <c r="G2379" s="3">
        <v>554.99888236369918</v>
      </c>
      <c r="H2379" s="3">
        <v>0</v>
      </c>
      <c r="I2379" s="12">
        <f t="shared" si="38"/>
        <v>0</v>
      </c>
      <c r="J2379" s="3">
        <v>1606.9936363052002</v>
      </c>
      <c r="K2379" s="4">
        <v>10</v>
      </c>
    </row>
    <row r="2380" spans="1:11" x14ac:dyDescent="0.35">
      <c r="A2380" s="2">
        <v>2025</v>
      </c>
      <c r="B2380" s="2" t="s">
        <v>22</v>
      </c>
      <c r="C2380" s="11">
        <v>7253220</v>
      </c>
      <c r="D2380" s="1" t="s">
        <v>415</v>
      </c>
      <c r="E2380" s="10" t="s">
        <v>773</v>
      </c>
      <c r="F2380" s="9">
        <v>15</v>
      </c>
      <c r="G2380" s="3">
        <v>541.19810611448656</v>
      </c>
      <c r="H2380" s="3">
        <v>0</v>
      </c>
      <c r="I2380" s="12">
        <f t="shared" si="38"/>
        <v>0</v>
      </c>
      <c r="J2380" s="3">
        <v>5356.6454543506679</v>
      </c>
      <c r="K2380" s="4">
        <v>12.869827656902141</v>
      </c>
    </row>
    <row r="2381" spans="1:11" x14ac:dyDescent="0.35">
      <c r="A2381" s="2">
        <v>2025</v>
      </c>
      <c r="B2381" s="2" t="s">
        <v>22</v>
      </c>
      <c r="C2381" s="11">
        <v>78784870</v>
      </c>
      <c r="D2381" s="1" t="s">
        <v>415</v>
      </c>
      <c r="E2381" s="10" t="s">
        <v>774</v>
      </c>
      <c r="F2381" s="9">
        <v>30</v>
      </c>
      <c r="G2381" s="3">
        <v>530.26152689439357</v>
      </c>
      <c r="H2381" s="3">
        <v>0</v>
      </c>
      <c r="I2381" s="12">
        <f t="shared" si="38"/>
        <v>0</v>
      </c>
      <c r="J2381" s="3">
        <v>1285.5949090441602</v>
      </c>
      <c r="K2381" s="4">
        <v>25.326364201603297</v>
      </c>
    </row>
    <row r="2382" spans="1:11" x14ac:dyDescent="0.35">
      <c r="A2382" s="2">
        <v>2025</v>
      </c>
      <c r="B2382" s="2" t="s">
        <v>22</v>
      </c>
      <c r="C2382" s="11">
        <v>96587150</v>
      </c>
      <c r="D2382" s="1" t="s">
        <v>415</v>
      </c>
      <c r="E2382" s="10" t="s">
        <v>775</v>
      </c>
      <c r="F2382" s="9">
        <v>30</v>
      </c>
      <c r="G2382" s="3">
        <v>529.19469224360409</v>
      </c>
      <c r="H2382" s="3">
        <v>0</v>
      </c>
      <c r="I2382" s="12">
        <f t="shared" si="38"/>
        <v>0</v>
      </c>
      <c r="J2382" s="3">
        <v>1606.9936363052002</v>
      </c>
      <c r="K2382" s="4">
        <v>27.379441857928711</v>
      </c>
    </row>
    <row r="2383" spans="1:11" x14ac:dyDescent="0.35">
      <c r="A2383" s="2">
        <v>2025</v>
      </c>
      <c r="B2383" s="2" t="s">
        <v>22</v>
      </c>
      <c r="C2383" s="11">
        <v>7988142</v>
      </c>
      <c r="D2383" s="1" t="s">
        <v>415</v>
      </c>
      <c r="E2383" s="10" t="s">
        <v>776</v>
      </c>
      <c r="F2383" s="9">
        <v>30</v>
      </c>
      <c r="G2383" s="3">
        <v>524.98120338948604</v>
      </c>
      <c r="H2383" s="3">
        <v>0</v>
      </c>
      <c r="I2383" s="12">
        <f t="shared" si="38"/>
        <v>0</v>
      </c>
      <c r="J2383" s="3">
        <v>12855.949090441602</v>
      </c>
      <c r="K2383" s="4">
        <v>30.038681251504549</v>
      </c>
    </row>
    <row r="2384" spans="1:11" x14ac:dyDescent="0.35">
      <c r="A2384" s="2">
        <v>2025</v>
      </c>
      <c r="B2384" s="2" t="s">
        <v>22</v>
      </c>
      <c r="C2384" s="11">
        <v>7135813</v>
      </c>
      <c r="D2384" s="1" t="s">
        <v>415</v>
      </c>
      <c r="E2384" s="10" t="s">
        <v>777</v>
      </c>
      <c r="F2384" s="9">
        <v>5</v>
      </c>
      <c r="G2384" s="3">
        <v>517.49507223994635</v>
      </c>
      <c r="H2384" s="3">
        <v>0</v>
      </c>
      <c r="I2384" s="12">
        <f t="shared" si="38"/>
        <v>0</v>
      </c>
      <c r="J2384" s="3">
        <v>2067.6651453793579</v>
      </c>
      <c r="K2384" s="4">
        <v>4.5562044647406852</v>
      </c>
    </row>
    <row r="2385" spans="1:11" x14ac:dyDescent="0.35">
      <c r="A2385" s="2">
        <v>2025</v>
      </c>
      <c r="B2385" s="2" t="s">
        <v>22</v>
      </c>
      <c r="C2385" s="11">
        <v>23154990</v>
      </c>
      <c r="D2385" s="1" t="s">
        <v>415</v>
      </c>
      <c r="E2385" s="10" t="s">
        <v>778</v>
      </c>
      <c r="F2385" s="9">
        <v>15</v>
      </c>
      <c r="G2385" s="3">
        <v>505.18278433683525</v>
      </c>
      <c r="H2385" s="3">
        <v>0</v>
      </c>
      <c r="I2385" s="12">
        <f t="shared" si="38"/>
        <v>0</v>
      </c>
      <c r="J2385" s="3">
        <v>3749.6518180454673</v>
      </c>
      <c r="K2385" s="4">
        <v>15</v>
      </c>
    </row>
    <row r="2386" spans="1:11" x14ac:dyDescent="0.35">
      <c r="A2386" s="2">
        <v>2025</v>
      </c>
      <c r="B2386" s="2" t="s">
        <v>22</v>
      </c>
      <c r="C2386" s="11">
        <v>81668700</v>
      </c>
      <c r="D2386" s="1" t="s">
        <v>415</v>
      </c>
      <c r="E2386" s="10" t="s">
        <v>779</v>
      </c>
      <c r="F2386" s="9">
        <v>30</v>
      </c>
      <c r="G2386" s="3">
        <v>504.44108024628639</v>
      </c>
      <c r="H2386" s="3">
        <v>0</v>
      </c>
      <c r="I2386" s="12">
        <f t="shared" si="38"/>
        <v>0</v>
      </c>
      <c r="J2386" s="3">
        <v>24640.569090013072</v>
      </c>
      <c r="K2386" s="4">
        <v>17</v>
      </c>
    </row>
    <row r="2387" spans="1:11" x14ac:dyDescent="0.35">
      <c r="A2387" s="2">
        <v>2025</v>
      </c>
      <c r="B2387" s="2" t="s">
        <v>22</v>
      </c>
      <c r="C2387" s="11">
        <v>77393795</v>
      </c>
      <c r="D2387" s="1" t="s">
        <v>415</v>
      </c>
      <c r="E2387" s="10" t="s">
        <v>780</v>
      </c>
      <c r="F2387" s="9">
        <v>30</v>
      </c>
      <c r="G2387" s="3">
        <v>493.38460913210457</v>
      </c>
      <c r="H2387" s="3">
        <v>0</v>
      </c>
      <c r="I2387" s="12">
        <f t="shared" si="38"/>
        <v>0</v>
      </c>
      <c r="J2387" s="3">
        <v>36425.189089584543</v>
      </c>
      <c r="K2387" s="4">
        <v>25.667785790439108</v>
      </c>
    </row>
    <row r="2388" spans="1:11" x14ac:dyDescent="0.35">
      <c r="A2388" s="2">
        <v>2025</v>
      </c>
      <c r="B2388" s="2" t="s">
        <v>22</v>
      </c>
      <c r="C2388" s="11">
        <v>79503520</v>
      </c>
      <c r="D2388" s="1" t="s">
        <v>415</v>
      </c>
      <c r="E2388" s="10" t="s">
        <v>781</v>
      </c>
      <c r="F2388" s="9">
        <v>10</v>
      </c>
      <c r="G2388" s="3">
        <v>479.19570827660482</v>
      </c>
      <c r="H2388" s="3">
        <v>0</v>
      </c>
      <c r="I2388" s="12">
        <f t="shared" si="38"/>
        <v>0</v>
      </c>
      <c r="J2388" s="3">
        <v>3213.9872726104004</v>
      </c>
      <c r="K2388" s="4">
        <v>2.6663484389084653</v>
      </c>
    </row>
    <row r="2389" spans="1:11" x14ac:dyDescent="0.35">
      <c r="A2389" s="2">
        <v>2025</v>
      </c>
      <c r="B2389" s="2" t="s">
        <v>22</v>
      </c>
      <c r="C2389" s="11">
        <v>5893623</v>
      </c>
      <c r="D2389" s="1" t="s">
        <v>415</v>
      </c>
      <c r="E2389" s="10" t="s">
        <v>782</v>
      </c>
      <c r="F2389" s="9">
        <v>15</v>
      </c>
      <c r="G2389" s="3">
        <v>477.89417000264166</v>
      </c>
      <c r="H2389" s="3">
        <v>0</v>
      </c>
      <c r="I2389" s="12">
        <f t="shared" si="38"/>
        <v>0</v>
      </c>
      <c r="J2389" s="3">
        <v>1071.3290908701335</v>
      </c>
      <c r="K2389" s="4">
        <v>15</v>
      </c>
    </row>
    <row r="2390" spans="1:11" x14ac:dyDescent="0.35">
      <c r="A2390" s="2">
        <v>2025</v>
      </c>
      <c r="B2390" s="2" t="s">
        <v>22</v>
      </c>
      <c r="C2390" s="11">
        <v>76174095</v>
      </c>
      <c r="D2390" s="1" t="s">
        <v>415</v>
      </c>
      <c r="E2390" s="10" t="s">
        <v>783</v>
      </c>
      <c r="F2390" s="9">
        <v>30</v>
      </c>
      <c r="G2390" s="3">
        <v>458.00125988092094</v>
      </c>
      <c r="H2390" s="3">
        <v>0</v>
      </c>
      <c r="I2390" s="12">
        <f t="shared" si="38"/>
        <v>0</v>
      </c>
      <c r="J2390" s="3">
        <v>1285.5949090441602</v>
      </c>
      <c r="K2390" s="4">
        <v>16.774681176740227</v>
      </c>
    </row>
    <row r="2391" spans="1:11" x14ac:dyDescent="0.35">
      <c r="A2391" s="2">
        <v>2025</v>
      </c>
      <c r="B2391" s="2" t="s">
        <v>22</v>
      </c>
      <c r="C2391" s="11">
        <v>76959432</v>
      </c>
      <c r="D2391" s="1" t="s">
        <v>415</v>
      </c>
      <c r="E2391" s="10" t="s">
        <v>784</v>
      </c>
      <c r="F2391" s="9">
        <v>7</v>
      </c>
      <c r="G2391" s="3">
        <v>437.90819125805206</v>
      </c>
      <c r="H2391" s="3">
        <v>0</v>
      </c>
      <c r="I2391" s="12">
        <f t="shared" si="38"/>
        <v>0</v>
      </c>
      <c r="J2391" s="3">
        <v>2678.322727175334</v>
      </c>
      <c r="K2391" s="4">
        <v>7.2490002479640401</v>
      </c>
    </row>
    <row r="2392" spans="1:11" x14ac:dyDescent="0.35">
      <c r="A2392" s="2">
        <v>2025</v>
      </c>
      <c r="B2392" s="2" t="s">
        <v>22</v>
      </c>
      <c r="C2392" s="11">
        <v>77035884</v>
      </c>
      <c r="D2392" s="1" t="s">
        <v>415</v>
      </c>
      <c r="E2392" s="10" t="s">
        <v>785</v>
      </c>
      <c r="F2392" s="9">
        <v>7</v>
      </c>
      <c r="G2392" s="3">
        <v>432.18792546381906</v>
      </c>
      <c r="H2392" s="3">
        <v>0</v>
      </c>
      <c r="I2392" s="12">
        <f t="shared" si="38"/>
        <v>0</v>
      </c>
      <c r="J2392" s="3">
        <v>2142.6581817402671</v>
      </c>
      <c r="K2392" s="4">
        <v>3.1547848991800542</v>
      </c>
    </row>
    <row r="2393" spans="1:11" x14ac:dyDescent="0.35">
      <c r="A2393" s="2">
        <v>2025</v>
      </c>
      <c r="B2393" s="2" t="s">
        <v>22</v>
      </c>
      <c r="C2393" s="11">
        <v>76484306</v>
      </c>
      <c r="D2393" s="1" t="s">
        <v>415</v>
      </c>
      <c r="E2393" s="10" t="s">
        <v>786</v>
      </c>
      <c r="F2393" s="9">
        <v>15</v>
      </c>
      <c r="G2393" s="3">
        <v>429.69762857897621</v>
      </c>
      <c r="H2393" s="3">
        <v>0</v>
      </c>
      <c r="I2393" s="12">
        <f t="shared" si="38"/>
        <v>0</v>
      </c>
      <c r="J2393" s="3">
        <v>1499.8607272181869</v>
      </c>
      <c r="K2393" s="4">
        <v>19.947844859375696</v>
      </c>
    </row>
    <row r="2394" spans="1:11" x14ac:dyDescent="0.35">
      <c r="A2394" s="2">
        <v>2025</v>
      </c>
      <c r="B2394" s="2" t="s">
        <v>22</v>
      </c>
      <c r="C2394" s="11">
        <v>15364109</v>
      </c>
      <c r="D2394" s="1" t="s">
        <v>415</v>
      </c>
      <c r="E2394" s="10" t="s">
        <v>787</v>
      </c>
      <c r="F2394" s="9">
        <v>1</v>
      </c>
      <c r="G2394" s="3">
        <v>424.23441913393344</v>
      </c>
      <c r="H2394" s="3">
        <v>0</v>
      </c>
      <c r="I2394" s="12">
        <f t="shared" si="38"/>
        <v>0</v>
      </c>
      <c r="J2394" s="3">
        <v>5356.6454543506679</v>
      </c>
      <c r="K2394" s="4">
        <v>2.0177593117308552</v>
      </c>
    </row>
    <row r="2395" spans="1:11" x14ac:dyDescent="0.35">
      <c r="A2395" s="2">
        <v>2025</v>
      </c>
      <c r="B2395" s="2" t="s">
        <v>22</v>
      </c>
      <c r="C2395" s="11">
        <v>76964307</v>
      </c>
      <c r="D2395" s="1" t="s">
        <v>415</v>
      </c>
      <c r="E2395" s="10" t="s">
        <v>788</v>
      </c>
      <c r="F2395" s="9">
        <v>30</v>
      </c>
      <c r="G2395" s="3">
        <v>422.52951575867183</v>
      </c>
      <c r="H2395" s="3">
        <v>0</v>
      </c>
      <c r="I2395" s="12">
        <f t="shared" si="38"/>
        <v>0</v>
      </c>
      <c r="J2395" s="3">
        <v>1714.1265453922138</v>
      </c>
      <c r="K2395" s="4">
        <v>21</v>
      </c>
    </row>
    <row r="2396" spans="1:11" x14ac:dyDescent="0.35">
      <c r="A2396" s="2">
        <v>2025</v>
      </c>
      <c r="B2396" s="2" t="s">
        <v>22</v>
      </c>
      <c r="C2396" s="11">
        <v>76617403</v>
      </c>
      <c r="D2396" s="1" t="s">
        <v>415</v>
      </c>
      <c r="E2396" s="10" t="s">
        <v>789</v>
      </c>
      <c r="F2396" s="9">
        <v>15</v>
      </c>
      <c r="G2396" s="3">
        <v>415.56867367052081</v>
      </c>
      <c r="H2396" s="3">
        <v>0</v>
      </c>
      <c r="I2396" s="12">
        <f t="shared" si="38"/>
        <v>0</v>
      </c>
      <c r="J2396" s="3">
        <v>1071.3290908701335</v>
      </c>
      <c r="K2396" s="4">
        <v>15</v>
      </c>
    </row>
    <row r="2397" spans="1:11" x14ac:dyDescent="0.35">
      <c r="A2397" s="2">
        <v>2025</v>
      </c>
      <c r="B2397" s="2" t="s">
        <v>22</v>
      </c>
      <c r="C2397" s="11">
        <v>25582323</v>
      </c>
      <c r="D2397" s="1" t="s">
        <v>415</v>
      </c>
      <c r="E2397" s="10" t="s">
        <v>790</v>
      </c>
      <c r="F2397" s="9">
        <v>15</v>
      </c>
      <c r="G2397" s="3">
        <v>401.12678059783383</v>
      </c>
      <c r="H2397" s="3">
        <v>0</v>
      </c>
      <c r="I2397" s="12">
        <f t="shared" si="38"/>
        <v>0</v>
      </c>
      <c r="J2397" s="3">
        <v>942.76959996571748</v>
      </c>
      <c r="K2397" s="4">
        <v>20.506964982898957</v>
      </c>
    </row>
    <row r="2398" spans="1:11" x14ac:dyDescent="0.35">
      <c r="A2398" s="2">
        <v>2025</v>
      </c>
      <c r="B2398" s="2" t="s">
        <v>22</v>
      </c>
      <c r="C2398" s="11">
        <v>77564488</v>
      </c>
      <c r="D2398" s="1" t="s">
        <v>415</v>
      </c>
      <c r="E2398" s="10" t="s">
        <v>791</v>
      </c>
      <c r="F2398" s="9">
        <v>7</v>
      </c>
      <c r="G2398" s="3">
        <v>393.16311393794069</v>
      </c>
      <c r="H2398" s="3">
        <v>0</v>
      </c>
      <c r="I2398" s="12">
        <f t="shared" si="38"/>
        <v>0</v>
      </c>
      <c r="J2398" s="3">
        <v>1071.3290908701335</v>
      </c>
      <c r="K2398" s="4">
        <v>11</v>
      </c>
    </row>
    <row r="2399" spans="1:11" x14ac:dyDescent="0.35">
      <c r="A2399" s="2">
        <v>2025</v>
      </c>
      <c r="B2399" s="2" t="s">
        <v>22</v>
      </c>
      <c r="C2399" s="11">
        <v>76050255</v>
      </c>
      <c r="D2399" s="1" t="s">
        <v>415</v>
      </c>
      <c r="E2399" s="10" t="s">
        <v>792</v>
      </c>
      <c r="F2399" s="9">
        <v>15</v>
      </c>
      <c r="G2399" s="3">
        <v>379.05143159049805</v>
      </c>
      <c r="H2399" s="3">
        <v>0</v>
      </c>
      <c r="I2399" s="12">
        <f t="shared" si="38"/>
        <v>0</v>
      </c>
      <c r="J2399" s="3">
        <v>16069.936363052004</v>
      </c>
      <c r="K2399" s="4">
        <v>11</v>
      </c>
    </row>
    <row r="2400" spans="1:11" x14ac:dyDescent="0.35">
      <c r="A2400" s="2">
        <v>2025</v>
      </c>
      <c r="B2400" s="2" t="s">
        <v>22</v>
      </c>
      <c r="C2400" s="11">
        <v>76690363</v>
      </c>
      <c r="D2400" s="1" t="s">
        <v>415</v>
      </c>
      <c r="E2400" s="10" t="s">
        <v>793</v>
      </c>
      <c r="F2400" s="9">
        <v>30</v>
      </c>
      <c r="G2400" s="3">
        <v>373.24175489219891</v>
      </c>
      <c r="H2400" s="3">
        <v>0</v>
      </c>
      <c r="I2400" s="12">
        <f t="shared" si="38"/>
        <v>0</v>
      </c>
      <c r="J2400" s="3">
        <v>1071.3290908701335</v>
      </c>
      <c r="K2400" s="4">
        <v>0</v>
      </c>
    </row>
    <row r="2401" spans="1:11" x14ac:dyDescent="0.35">
      <c r="A2401" s="2">
        <v>2025</v>
      </c>
      <c r="B2401" s="2" t="s">
        <v>22</v>
      </c>
      <c r="C2401" s="11">
        <v>11490027</v>
      </c>
      <c r="D2401" s="1" t="s">
        <v>415</v>
      </c>
      <c r="E2401" s="10" t="s">
        <v>794</v>
      </c>
      <c r="F2401" s="9">
        <v>30</v>
      </c>
      <c r="G2401" s="3">
        <v>361.73010099368025</v>
      </c>
      <c r="H2401" s="3">
        <v>0</v>
      </c>
      <c r="I2401" s="12">
        <f t="shared" si="38"/>
        <v>0</v>
      </c>
      <c r="J2401" s="3">
        <v>1071.3290908701335</v>
      </c>
      <c r="K2401" s="4">
        <v>31.978549275704673</v>
      </c>
    </row>
    <row r="2402" spans="1:11" x14ac:dyDescent="0.35">
      <c r="A2402" s="2">
        <v>2025</v>
      </c>
      <c r="B2402" s="2" t="s">
        <v>22</v>
      </c>
      <c r="C2402" s="11">
        <v>13266182</v>
      </c>
      <c r="D2402" s="1" t="s">
        <v>415</v>
      </c>
      <c r="E2402" s="10" t="s">
        <v>795</v>
      </c>
      <c r="F2402" s="9">
        <v>15</v>
      </c>
      <c r="G2402" s="3">
        <v>361.27288614334191</v>
      </c>
      <c r="H2402" s="3">
        <v>0</v>
      </c>
      <c r="I2402" s="12">
        <f t="shared" si="38"/>
        <v>0</v>
      </c>
      <c r="J2402" s="3">
        <v>1606.9936363052002</v>
      </c>
      <c r="K2402" s="4">
        <v>0</v>
      </c>
    </row>
    <row r="2403" spans="1:11" x14ac:dyDescent="0.35">
      <c r="A2403" s="2">
        <v>2025</v>
      </c>
      <c r="B2403" s="2" t="s">
        <v>22</v>
      </c>
      <c r="C2403" s="11">
        <v>76019809</v>
      </c>
      <c r="D2403" s="1" t="s">
        <v>415</v>
      </c>
      <c r="E2403" s="10" t="s">
        <v>796</v>
      </c>
      <c r="F2403" s="9">
        <v>30</v>
      </c>
      <c r="G2403" s="3">
        <v>348.86102700615714</v>
      </c>
      <c r="H2403" s="3">
        <v>0</v>
      </c>
      <c r="I2403" s="12">
        <f t="shared" si="38"/>
        <v>0</v>
      </c>
      <c r="J2403" s="3">
        <v>1285.5949090441602</v>
      </c>
      <c r="K2403" s="4">
        <v>31</v>
      </c>
    </row>
    <row r="2404" spans="1:11" x14ac:dyDescent="0.35">
      <c r="A2404" s="2">
        <v>2025</v>
      </c>
      <c r="B2404" s="2" t="s">
        <v>22</v>
      </c>
      <c r="C2404" s="11">
        <v>79593040</v>
      </c>
      <c r="D2404" s="1" t="s">
        <v>415</v>
      </c>
      <c r="E2404" s="10" t="s">
        <v>797</v>
      </c>
      <c r="F2404" s="9">
        <v>30</v>
      </c>
      <c r="G2404" s="3">
        <v>344.40978642986323</v>
      </c>
      <c r="H2404" s="3">
        <v>0</v>
      </c>
      <c r="I2404" s="12">
        <f t="shared" si="38"/>
        <v>0</v>
      </c>
      <c r="J2404" s="3">
        <v>535.66454543506677</v>
      </c>
      <c r="K2404" s="4">
        <v>30.185904960282738</v>
      </c>
    </row>
    <row r="2405" spans="1:11" x14ac:dyDescent="0.35">
      <c r="A2405" s="2">
        <v>2025</v>
      </c>
      <c r="B2405" s="2" t="s">
        <v>22</v>
      </c>
      <c r="C2405" s="11">
        <v>76779374</v>
      </c>
      <c r="D2405" s="1" t="s">
        <v>415</v>
      </c>
      <c r="E2405" s="10" t="s">
        <v>798</v>
      </c>
      <c r="F2405" s="9">
        <v>15</v>
      </c>
      <c r="G2405" s="3">
        <v>344.22283635772487</v>
      </c>
      <c r="H2405" s="3">
        <v>0</v>
      </c>
      <c r="I2405" s="12">
        <f t="shared" si="38"/>
        <v>0</v>
      </c>
      <c r="J2405" s="3">
        <v>1285.5949090441602</v>
      </c>
      <c r="K2405" s="4">
        <v>69.791706146977731</v>
      </c>
    </row>
    <row r="2406" spans="1:11" x14ac:dyDescent="0.35">
      <c r="A2406" s="2">
        <v>2025</v>
      </c>
      <c r="B2406" s="2" t="s">
        <v>22</v>
      </c>
      <c r="C2406" s="11">
        <v>88598700</v>
      </c>
      <c r="D2406" s="1" t="s">
        <v>415</v>
      </c>
      <c r="E2406" s="10" t="s">
        <v>799</v>
      </c>
      <c r="F2406" s="9">
        <v>15</v>
      </c>
      <c r="G2406" s="3">
        <v>339.42716059417609</v>
      </c>
      <c r="H2406" s="3">
        <v>0</v>
      </c>
      <c r="I2406" s="12">
        <f t="shared" si="38"/>
        <v>0</v>
      </c>
      <c r="J2406" s="3">
        <v>1606.9936363052002</v>
      </c>
      <c r="K2406" s="4">
        <v>8.3435884330338705</v>
      </c>
    </row>
    <row r="2407" spans="1:11" x14ac:dyDescent="0.35">
      <c r="A2407" s="2">
        <v>2025</v>
      </c>
      <c r="B2407" s="2" t="s">
        <v>22</v>
      </c>
      <c r="C2407" s="11">
        <v>76948340</v>
      </c>
      <c r="D2407" s="1" t="s">
        <v>415</v>
      </c>
      <c r="E2407" s="10" t="s">
        <v>800</v>
      </c>
      <c r="F2407" s="9">
        <v>15</v>
      </c>
      <c r="G2407" s="3">
        <v>338.47818577147387</v>
      </c>
      <c r="H2407" s="3">
        <v>0</v>
      </c>
      <c r="I2407" s="12">
        <f t="shared" si="38"/>
        <v>0</v>
      </c>
      <c r="J2407" s="3">
        <v>2678.322727175334</v>
      </c>
      <c r="K2407" s="4">
        <v>11.485903490608788</v>
      </c>
    </row>
    <row r="2408" spans="1:11" x14ac:dyDescent="0.35">
      <c r="A2408" s="2">
        <v>2025</v>
      </c>
      <c r="B2408" s="2" t="s">
        <v>22</v>
      </c>
      <c r="C2408" s="11">
        <v>77781021</v>
      </c>
      <c r="D2408" s="1" t="s">
        <v>415</v>
      </c>
      <c r="E2408" s="10" t="s">
        <v>801</v>
      </c>
      <c r="F2408" s="9">
        <v>30</v>
      </c>
      <c r="G2408" s="3">
        <v>333.86336388205888</v>
      </c>
      <c r="H2408" s="3">
        <v>0</v>
      </c>
      <c r="I2408" s="12">
        <f t="shared" si="38"/>
        <v>0</v>
      </c>
      <c r="J2408" s="3">
        <v>2678.322727175334</v>
      </c>
      <c r="K2408" s="4">
        <v>31.225706636998922</v>
      </c>
    </row>
    <row r="2409" spans="1:11" x14ac:dyDescent="0.35">
      <c r="A2409" s="2">
        <v>2025</v>
      </c>
      <c r="B2409" s="2" t="s">
        <v>22</v>
      </c>
      <c r="C2409" s="11">
        <v>61513000</v>
      </c>
      <c r="D2409" s="1" t="s">
        <v>415</v>
      </c>
      <c r="E2409" s="10" t="s">
        <v>802</v>
      </c>
      <c r="F2409" s="9">
        <v>30</v>
      </c>
      <c r="G2409" s="3">
        <v>317.50218447095159</v>
      </c>
      <c r="H2409" s="3">
        <v>0</v>
      </c>
      <c r="I2409" s="12">
        <f t="shared" si="38"/>
        <v>0</v>
      </c>
      <c r="J2409" s="3">
        <v>3749.6518180454673</v>
      </c>
      <c r="K2409" s="4">
        <v>11.048581823050483</v>
      </c>
    </row>
    <row r="2410" spans="1:11" x14ac:dyDescent="0.35">
      <c r="A2410" s="2">
        <v>2025</v>
      </c>
      <c r="B2410" s="2" t="s">
        <v>22</v>
      </c>
      <c r="C2410" s="11">
        <v>77206305</v>
      </c>
      <c r="D2410" s="1" t="s">
        <v>415</v>
      </c>
      <c r="E2410" s="10" t="s">
        <v>803</v>
      </c>
      <c r="F2410" s="9">
        <v>1</v>
      </c>
      <c r="G2410" s="3">
        <v>311.01379772815022</v>
      </c>
      <c r="H2410" s="3">
        <v>0</v>
      </c>
      <c r="I2410" s="12">
        <f t="shared" si="38"/>
        <v>0</v>
      </c>
      <c r="J2410" s="3">
        <v>1071.3290908701335</v>
      </c>
      <c r="K2410" s="4">
        <v>3.0855894224667928</v>
      </c>
    </row>
    <row r="2411" spans="1:11" x14ac:dyDescent="0.35">
      <c r="A2411" s="2">
        <v>2025</v>
      </c>
      <c r="B2411" s="2" t="s">
        <v>22</v>
      </c>
      <c r="C2411" s="11">
        <v>19137845</v>
      </c>
      <c r="D2411" s="1" t="s">
        <v>415</v>
      </c>
      <c r="E2411" s="10" t="s">
        <v>804</v>
      </c>
      <c r="F2411" s="9">
        <v>30</v>
      </c>
      <c r="G2411" s="3">
        <v>310.63989758387351</v>
      </c>
      <c r="H2411" s="3">
        <v>0</v>
      </c>
      <c r="I2411" s="12">
        <f t="shared" si="38"/>
        <v>0</v>
      </c>
      <c r="J2411" s="3">
        <v>749.93036360909343</v>
      </c>
      <c r="K2411" s="4">
        <v>34.160625997147385</v>
      </c>
    </row>
    <row r="2412" spans="1:11" x14ac:dyDescent="0.35">
      <c r="A2412" s="2">
        <v>2025</v>
      </c>
      <c r="B2412" s="2" t="s">
        <v>22</v>
      </c>
      <c r="C2412" s="11">
        <v>6644422</v>
      </c>
      <c r="D2412" s="1" t="s">
        <v>415</v>
      </c>
      <c r="E2412" s="10" t="s">
        <v>805</v>
      </c>
      <c r="F2412" s="9">
        <v>20</v>
      </c>
      <c r="G2412" s="3">
        <v>301.30255430696388</v>
      </c>
      <c r="H2412" s="3">
        <v>0</v>
      </c>
      <c r="I2412" s="12">
        <f t="shared" si="38"/>
        <v>0</v>
      </c>
      <c r="J2412" s="3">
        <v>857.06327269610688</v>
      </c>
      <c r="K2412" s="4">
        <v>0</v>
      </c>
    </row>
    <row r="2413" spans="1:11" x14ac:dyDescent="0.35">
      <c r="A2413" s="2">
        <v>2025</v>
      </c>
      <c r="B2413" s="2" t="s">
        <v>22</v>
      </c>
      <c r="C2413" s="11">
        <v>79788700</v>
      </c>
      <c r="D2413" s="1" t="s">
        <v>415</v>
      </c>
      <c r="E2413" s="10" t="s">
        <v>806</v>
      </c>
      <c r="F2413" s="9">
        <v>15</v>
      </c>
      <c r="G2413" s="3">
        <v>289.74721098941291</v>
      </c>
      <c r="H2413" s="3">
        <v>0</v>
      </c>
      <c r="I2413" s="12">
        <f t="shared" si="38"/>
        <v>0</v>
      </c>
      <c r="J2413" s="3">
        <v>2142.6581817402671</v>
      </c>
      <c r="K2413" s="4">
        <v>15</v>
      </c>
    </row>
    <row r="2414" spans="1:11" x14ac:dyDescent="0.35">
      <c r="A2414" s="2">
        <v>2025</v>
      </c>
      <c r="B2414" s="2" t="s">
        <v>22</v>
      </c>
      <c r="C2414" s="11">
        <v>77583295</v>
      </c>
      <c r="D2414" s="1" t="s">
        <v>415</v>
      </c>
      <c r="E2414" s="10" t="s">
        <v>807</v>
      </c>
      <c r="F2414" s="9">
        <v>30</v>
      </c>
      <c r="G2414" s="3">
        <v>287.25894617057162</v>
      </c>
      <c r="H2414" s="3">
        <v>0</v>
      </c>
      <c r="I2414" s="12">
        <f t="shared" si="38"/>
        <v>0</v>
      </c>
      <c r="J2414" s="3">
        <v>17141.265453922137</v>
      </c>
      <c r="K2414" s="4">
        <v>0</v>
      </c>
    </row>
    <row r="2415" spans="1:11" x14ac:dyDescent="0.35">
      <c r="A2415" s="2">
        <v>2025</v>
      </c>
      <c r="B2415" s="2" t="s">
        <v>22</v>
      </c>
      <c r="C2415" s="11">
        <v>4890803</v>
      </c>
      <c r="D2415" s="1" t="s">
        <v>415</v>
      </c>
      <c r="E2415" s="10" t="s">
        <v>808</v>
      </c>
      <c r="F2415" s="9">
        <v>15</v>
      </c>
      <c r="G2415" s="3">
        <v>287.19087195952125</v>
      </c>
      <c r="H2415" s="3">
        <v>0</v>
      </c>
      <c r="I2415" s="12">
        <f t="shared" si="38"/>
        <v>0</v>
      </c>
      <c r="J2415" s="3">
        <v>857.06327269610688</v>
      </c>
      <c r="K2415" s="4">
        <v>15</v>
      </c>
    </row>
    <row r="2416" spans="1:11" x14ac:dyDescent="0.35">
      <c r="A2416" s="2">
        <v>2025</v>
      </c>
      <c r="B2416" s="2" t="s">
        <v>22</v>
      </c>
      <c r="C2416" s="11">
        <v>9741519</v>
      </c>
      <c r="D2416" s="1" t="s">
        <v>415</v>
      </c>
      <c r="E2416" s="10" t="s">
        <v>809</v>
      </c>
      <c r="F2416" s="9">
        <v>1</v>
      </c>
      <c r="G2416" s="3">
        <v>281.67076466643636</v>
      </c>
      <c r="H2416" s="3">
        <v>0</v>
      </c>
      <c r="I2416" s="12">
        <f t="shared" si="38"/>
        <v>0</v>
      </c>
      <c r="J2416" s="3">
        <v>642.7974545220801</v>
      </c>
      <c r="K2416" s="4">
        <v>4.4740739882428375</v>
      </c>
    </row>
    <row r="2417" spans="1:11" x14ac:dyDescent="0.35">
      <c r="A2417" s="2">
        <v>2025</v>
      </c>
      <c r="B2417" s="2" t="s">
        <v>22</v>
      </c>
      <c r="C2417" s="11">
        <v>9497221</v>
      </c>
      <c r="D2417" s="1" t="s">
        <v>415</v>
      </c>
      <c r="E2417" s="10" t="s">
        <v>810</v>
      </c>
      <c r="F2417" s="9">
        <v>7</v>
      </c>
      <c r="G2417" s="3">
        <v>277.647273983459</v>
      </c>
      <c r="H2417" s="3">
        <v>0</v>
      </c>
      <c r="I2417" s="12">
        <f t="shared" si="38"/>
        <v>0</v>
      </c>
      <c r="J2417" s="3">
        <v>1499.8607272181869</v>
      </c>
      <c r="K2417" s="4">
        <v>12.511096158690894</v>
      </c>
    </row>
    <row r="2418" spans="1:11" x14ac:dyDescent="0.35">
      <c r="A2418" s="2">
        <v>2025</v>
      </c>
      <c r="B2418" s="2" t="s">
        <v>22</v>
      </c>
      <c r="C2418" s="11">
        <v>77451968</v>
      </c>
      <c r="D2418" s="1" t="s">
        <v>415</v>
      </c>
      <c r="E2418" s="10" t="s">
        <v>811</v>
      </c>
      <c r="F2418" s="9">
        <v>15</v>
      </c>
      <c r="G2418" s="3">
        <v>267.19026233972079</v>
      </c>
      <c r="H2418" s="3">
        <v>0</v>
      </c>
      <c r="I2418" s="12">
        <f t="shared" si="38"/>
        <v>0</v>
      </c>
      <c r="J2418" s="3">
        <v>1392.7278181311735</v>
      </c>
      <c r="K2418" s="4">
        <v>0</v>
      </c>
    </row>
    <row r="2419" spans="1:11" x14ac:dyDescent="0.35">
      <c r="A2419" s="2">
        <v>2025</v>
      </c>
      <c r="B2419" s="2" t="s">
        <v>22</v>
      </c>
      <c r="C2419" s="11">
        <v>16808961</v>
      </c>
      <c r="D2419" s="1" t="s">
        <v>415</v>
      </c>
      <c r="E2419" s="10" t="s">
        <v>812</v>
      </c>
      <c r="F2419" s="9">
        <v>7</v>
      </c>
      <c r="G2419" s="3">
        <v>253.17307106134805</v>
      </c>
      <c r="H2419" s="3">
        <v>0</v>
      </c>
      <c r="I2419" s="12">
        <f t="shared" si="38"/>
        <v>0</v>
      </c>
      <c r="J2419" s="3">
        <v>535.66454543506677</v>
      </c>
      <c r="K2419" s="4">
        <v>13</v>
      </c>
    </row>
    <row r="2420" spans="1:11" x14ac:dyDescent="0.35">
      <c r="A2420" s="2">
        <v>2025</v>
      </c>
      <c r="B2420" s="2" t="s">
        <v>22</v>
      </c>
      <c r="C2420" s="11">
        <v>76981025</v>
      </c>
      <c r="D2420" s="1" t="s">
        <v>415</v>
      </c>
      <c r="E2420" s="10" t="s">
        <v>813</v>
      </c>
      <c r="F2420" s="9">
        <v>30</v>
      </c>
      <c r="G2420" s="3">
        <v>250.96827944971653</v>
      </c>
      <c r="H2420" s="3">
        <v>0</v>
      </c>
      <c r="I2420" s="12">
        <f t="shared" si="38"/>
        <v>0</v>
      </c>
      <c r="J2420" s="3">
        <v>4285.3163634805342</v>
      </c>
      <c r="K2420" s="4">
        <v>0</v>
      </c>
    </row>
    <row r="2421" spans="1:11" x14ac:dyDescent="0.35">
      <c r="A2421" s="2">
        <v>2025</v>
      </c>
      <c r="B2421" s="2" t="s">
        <v>22</v>
      </c>
      <c r="C2421" s="11">
        <v>14557844</v>
      </c>
      <c r="D2421" s="1" t="s">
        <v>415</v>
      </c>
      <c r="E2421" s="10" t="s">
        <v>814</v>
      </c>
      <c r="F2421" s="9">
        <v>1</v>
      </c>
      <c r="G2421" s="3">
        <v>250.08636280506391</v>
      </c>
      <c r="H2421" s="3">
        <v>0</v>
      </c>
      <c r="I2421" s="12">
        <f t="shared" si="38"/>
        <v>0</v>
      </c>
      <c r="J2421" s="3">
        <v>1606.9936363052002</v>
      </c>
      <c r="K2421" s="4">
        <v>0.64973794229344484</v>
      </c>
    </row>
    <row r="2422" spans="1:11" x14ac:dyDescent="0.35">
      <c r="A2422" s="2">
        <v>2025</v>
      </c>
      <c r="B2422" s="2" t="s">
        <v>22</v>
      </c>
      <c r="C2422" s="11">
        <v>76888563</v>
      </c>
      <c r="D2422" s="1" t="s">
        <v>415</v>
      </c>
      <c r="E2422" s="10" t="s">
        <v>815</v>
      </c>
      <c r="F2422" s="9">
        <v>15</v>
      </c>
      <c r="G2422" s="3">
        <v>243.76562150738656</v>
      </c>
      <c r="H2422" s="3">
        <v>0</v>
      </c>
      <c r="I2422" s="12">
        <f t="shared" si="38"/>
        <v>0</v>
      </c>
      <c r="J2422" s="3">
        <v>1606.9936363052002</v>
      </c>
      <c r="K2422" s="4">
        <v>14.187481184899752</v>
      </c>
    </row>
    <row r="2423" spans="1:11" x14ac:dyDescent="0.35">
      <c r="A2423" s="2">
        <v>2025</v>
      </c>
      <c r="B2423" s="2" t="s">
        <v>22</v>
      </c>
      <c r="C2423" s="11">
        <v>10506853</v>
      </c>
      <c r="D2423" s="1" t="s">
        <v>415</v>
      </c>
      <c r="E2423" s="10" t="s">
        <v>816</v>
      </c>
      <c r="F2423" s="9">
        <v>1</v>
      </c>
      <c r="G2423" s="3">
        <v>240.56308548901669</v>
      </c>
      <c r="H2423" s="3">
        <v>0</v>
      </c>
      <c r="I2423" s="12">
        <f t="shared" si="38"/>
        <v>0</v>
      </c>
      <c r="J2423" s="3">
        <v>1178.4619999571469</v>
      </c>
      <c r="K2423" s="4">
        <v>5.8005423240492116</v>
      </c>
    </row>
    <row r="2424" spans="1:11" x14ac:dyDescent="0.35">
      <c r="A2424" s="2">
        <v>2025</v>
      </c>
      <c r="B2424" s="2" t="s">
        <v>22</v>
      </c>
      <c r="C2424" s="11">
        <v>5394861</v>
      </c>
      <c r="D2424" s="1" t="s">
        <v>415</v>
      </c>
      <c r="E2424" s="10" t="s">
        <v>817</v>
      </c>
      <c r="F2424" s="9">
        <v>15</v>
      </c>
      <c r="G2424" s="3">
        <v>235.94623153360021</v>
      </c>
      <c r="H2424" s="3">
        <v>0</v>
      </c>
      <c r="I2424" s="12">
        <f t="shared" si="38"/>
        <v>0</v>
      </c>
      <c r="J2424" s="3">
        <v>1071.3290908701335</v>
      </c>
      <c r="K2424" s="4">
        <v>15</v>
      </c>
    </row>
    <row r="2425" spans="1:11" x14ac:dyDescent="0.35">
      <c r="A2425" s="2">
        <v>2025</v>
      </c>
      <c r="B2425" s="2" t="s">
        <v>22</v>
      </c>
      <c r="C2425" s="11">
        <v>14623572</v>
      </c>
      <c r="D2425" s="1" t="s">
        <v>415</v>
      </c>
      <c r="E2425" s="10" t="s">
        <v>818</v>
      </c>
      <c r="F2425" s="9">
        <v>30</v>
      </c>
      <c r="G2425" s="3">
        <v>234.3530917884213</v>
      </c>
      <c r="H2425" s="3">
        <v>0</v>
      </c>
      <c r="I2425" s="12">
        <f t="shared" si="38"/>
        <v>0</v>
      </c>
      <c r="J2425" s="3">
        <v>3213.9872726104004</v>
      </c>
      <c r="K2425" s="4">
        <v>31</v>
      </c>
    </row>
    <row r="2426" spans="1:11" x14ac:dyDescent="0.35">
      <c r="A2426" s="2">
        <v>2025</v>
      </c>
      <c r="B2426" s="2" t="s">
        <v>22</v>
      </c>
      <c r="C2426" s="11">
        <v>7682568</v>
      </c>
      <c r="D2426" s="1" t="s">
        <v>415</v>
      </c>
      <c r="E2426" s="10" t="s">
        <v>819</v>
      </c>
      <c r="F2426" s="9">
        <v>7</v>
      </c>
      <c r="G2426" s="3">
        <v>233.38786043770702</v>
      </c>
      <c r="H2426" s="3">
        <v>0</v>
      </c>
      <c r="I2426" s="12">
        <f t="shared" si="38"/>
        <v>0</v>
      </c>
      <c r="J2426" s="3">
        <v>1392.7278181311735</v>
      </c>
      <c r="K2426" s="4">
        <v>8.6459007267991428</v>
      </c>
    </row>
    <row r="2427" spans="1:11" x14ac:dyDescent="0.35">
      <c r="A2427" s="2">
        <v>2025</v>
      </c>
      <c r="B2427" s="2" t="s">
        <v>22</v>
      </c>
      <c r="C2427" s="11">
        <v>9971562</v>
      </c>
      <c r="D2427" s="1" t="s">
        <v>415</v>
      </c>
      <c r="E2427" s="10" t="s">
        <v>820</v>
      </c>
      <c r="F2427" s="9">
        <v>1</v>
      </c>
      <c r="G2427" s="3">
        <v>218.94698339802076</v>
      </c>
      <c r="H2427" s="3">
        <v>0</v>
      </c>
      <c r="I2427" s="12">
        <f t="shared" si="38"/>
        <v>0</v>
      </c>
      <c r="J2427" s="3">
        <v>642.7974545220801</v>
      </c>
      <c r="K2427" s="4">
        <v>4.2320721089686746</v>
      </c>
    </row>
    <row r="2428" spans="1:11" x14ac:dyDescent="0.35">
      <c r="A2428" s="2">
        <v>2025</v>
      </c>
      <c r="B2428" s="2" t="s">
        <v>22</v>
      </c>
      <c r="C2428" s="11">
        <v>79555440</v>
      </c>
      <c r="D2428" s="1" t="s">
        <v>415</v>
      </c>
      <c r="E2428" s="10" t="s">
        <v>413</v>
      </c>
      <c r="F2428" s="9">
        <v>15</v>
      </c>
      <c r="G2428" s="3">
        <v>216.358131312105</v>
      </c>
      <c r="H2428" s="3">
        <v>0</v>
      </c>
      <c r="I2428" s="12">
        <f t="shared" si="38"/>
        <v>0</v>
      </c>
      <c r="J2428" s="3">
        <v>749.93036360909343</v>
      </c>
      <c r="K2428" s="4">
        <v>15</v>
      </c>
    </row>
    <row r="2429" spans="1:11" x14ac:dyDescent="0.35">
      <c r="A2429" s="2">
        <v>2025</v>
      </c>
      <c r="B2429" s="2" t="s">
        <v>22</v>
      </c>
      <c r="C2429" s="11">
        <v>7245727</v>
      </c>
      <c r="D2429" s="1" t="s">
        <v>415</v>
      </c>
      <c r="E2429" s="10" t="s">
        <v>821</v>
      </c>
      <c r="F2429" s="9">
        <v>15</v>
      </c>
      <c r="G2429" s="3">
        <v>212.31127187011035</v>
      </c>
      <c r="H2429" s="3">
        <v>0</v>
      </c>
      <c r="I2429" s="12">
        <f t="shared" si="38"/>
        <v>0</v>
      </c>
      <c r="J2429" s="3">
        <v>749.93036360909343</v>
      </c>
      <c r="K2429" s="4">
        <v>15</v>
      </c>
    </row>
    <row r="2430" spans="1:11" x14ac:dyDescent="0.35">
      <c r="A2430" s="2">
        <v>2025</v>
      </c>
      <c r="B2430" s="2" t="s">
        <v>22</v>
      </c>
      <c r="C2430" s="11">
        <v>76858814</v>
      </c>
      <c r="D2430" s="1" t="s">
        <v>415</v>
      </c>
      <c r="E2430" s="10" t="s">
        <v>822</v>
      </c>
      <c r="F2430" s="9">
        <v>30</v>
      </c>
      <c r="G2430" s="3">
        <v>209.35563187092316</v>
      </c>
      <c r="H2430" s="3">
        <v>0</v>
      </c>
      <c r="I2430" s="12">
        <f t="shared" si="38"/>
        <v>0</v>
      </c>
      <c r="J2430" s="3">
        <v>3213.9872726104004</v>
      </c>
      <c r="K2430" s="4">
        <v>36.102722264129326</v>
      </c>
    </row>
    <row r="2431" spans="1:11" x14ac:dyDescent="0.35">
      <c r="A2431" s="2">
        <v>2025</v>
      </c>
      <c r="B2431" s="2" t="s">
        <v>22</v>
      </c>
      <c r="C2431" s="11">
        <v>77705290</v>
      </c>
      <c r="D2431" s="1" t="s">
        <v>415</v>
      </c>
      <c r="E2431" s="10" t="s">
        <v>823</v>
      </c>
      <c r="F2431" s="9">
        <v>30</v>
      </c>
      <c r="G2431" s="3">
        <v>208.79071752250513</v>
      </c>
      <c r="H2431" s="3">
        <v>0</v>
      </c>
      <c r="I2431" s="12">
        <f t="shared" si="38"/>
        <v>0</v>
      </c>
      <c r="J2431" s="3">
        <v>2272.289001735553</v>
      </c>
      <c r="K2431" s="4">
        <v>11.933843610565537</v>
      </c>
    </row>
    <row r="2432" spans="1:11" x14ac:dyDescent="0.35">
      <c r="A2432" s="2">
        <v>2025</v>
      </c>
      <c r="B2432" s="2" t="s">
        <v>22</v>
      </c>
      <c r="C2432" s="11">
        <v>77698597</v>
      </c>
      <c r="D2432" s="1" t="s">
        <v>415</v>
      </c>
      <c r="E2432" s="10" t="s">
        <v>824</v>
      </c>
      <c r="F2432" s="9">
        <v>30</v>
      </c>
      <c r="G2432" s="3">
        <v>208.30098961614272</v>
      </c>
      <c r="H2432" s="3">
        <v>0</v>
      </c>
      <c r="I2432" s="12">
        <f t="shared" si="38"/>
        <v>0</v>
      </c>
      <c r="J2432" s="3">
        <v>2678.322727175334</v>
      </c>
      <c r="K2432" s="4">
        <v>29.89042150675494</v>
      </c>
    </row>
    <row r="2433" spans="1:11" x14ac:dyDescent="0.35">
      <c r="A2433" s="2">
        <v>2025</v>
      </c>
      <c r="B2433" s="2" t="s">
        <v>22</v>
      </c>
      <c r="C2433" s="11">
        <v>76361571</v>
      </c>
      <c r="D2433" s="1" t="s">
        <v>415</v>
      </c>
      <c r="E2433" s="10" t="s">
        <v>825</v>
      </c>
      <c r="F2433" s="9">
        <v>30</v>
      </c>
      <c r="G2433" s="3">
        <v>194.99908557029931</v>
      </c>
      <c r="H2433" s="3">
        <v>0</v>
      </c>
      <c r="I2433" s="12">
        <f t="shared" ref="I2433:I2496" si="39">H2433/G2433</f>
        <v>0</v>
      </c>
      <c r="J2433" s="3">
        <v>2142.6581817402671</v>
      </c>
      <c r="K2433" s="4">
        <v>22</v>
      </c>
    </row>
    <row r="2434" spans="1:11" x14ac:dyDescent="0.35">
      <c r="A2434" s="2">
        <v>2025</v>
      </c>
      <c r="B2434" s="2" t="s">
        <v>22</v>
      </c>
      <c r="C2434" s="11">
        <v>78033580</v>
      </c>
      <c r="D2434" s="1" t="s">
        <v>415</v>
      </c>
      <c r="E2434" s="10" t="s">
        <v>826</v>
      </c>
      <c r="F2434" s="9">
        <v>15</v>
      </c>
      <c r="G2434" s="3">
        <v>194.54390278596247</v>
      </c>
      <c r="H2434" s="3">
        <v>0</v>
      </c>
      <c r="I2434" s="12">
        <f t="shared" si="39"/>
        <v>0</v>
      </c>
      <c r="J2434" s="3">
        <v>2142.6581817402671</v>
      </c>
      <c r="K2434" s="4">
        <v>6.4205055240088518</v>
      </c>
    </row>
    <row r="2435" spans="1:11" x14ac:dyDescent="0.35">
      <c r="A2435" s="2">
        <v>2025</v>
      </c>
      <c r="B2435" s="2" t="s">
        <v>22</v>
      </c>
      <c r="C2435" s="11">
        <v>76469995</v>
      </c>
      <c r="D2435" s="1" t="s">
        <v>415</v>
      </c>
      <c r="E2435" s="10" t="s">
        <v>827</v>
      </c>
      <c r="F2435" s="9">
        <v>30</v>
      </c>
      <c r="G2435" s="3">
        <v>190.75003556115502</v>
      </c>
      <c r="H2435" s="3">
        <v>0</v>
      </c>
      <c r="I2435" s="12">
        <f t="shared" si="39"/>
        <v>0</v>
      </c>
      <c r="J2435" s="3">
        <v>10713.290908701336</v>
      </c>
      <c r="K2435" s="4">
        <v>0</v>
      </c>
    </row>
    <row r="2436" spans="1:11" x14ac:dyDescent="0.35">
      <c r="A2436" s="2">
        <v>2025</v>
      </c>
      <c r="B2436" s="2" t="s">
        <v>22</v>
      </c>
      <c r="C2436" s="11">
        <v>79900180</v>
      </c>
      <c r="D2436" s="1" t="s">
        <v>415</v>
      </c>
      <c r="E2436" s="10" t="s">
        <v>828</v>
      </c>
      <c r="F2436" s="9">
        <v>30</v>
      </c>
      <c r="G2436" s="3">
        <v>186.5944605880799</v>
      </c>
      <c r="H2436" s="3">
        <v>0</v>
      </c>
      <c r="I2436" s="12">
        <f t="shared" si="39"/>
        <v>0</v>
      </c>
      <c r="J2436" s="3">
        <v>1071.3290908701335</v>
      </c>
      <c r="K2436" s="4">
        <v>7.8744365295365997</v>
      </c>
    </row>
    <row r="2437" spans="1:11" x14ac:dyDescent="0.35">
      <c r="A2437" s="2">
        <v>2025</v>
      </c>
      <c r="B2437" s="2" t="s">
        <v>22</v>
      </c>
      <c r="C2437" s="11">
        <v>5922134</v>
      </c>
      <c r="D2437" s="1" t="s">
        <v>415</v>
      </c>
      <c r="E2437" s="10" t="s">
        <v>829</v>
      </c>
      <c r="F2437" s="9">
        <v>15</v>
      </c>
      <c r="G2437" s="3">
        <v>177.22155615614395</v>
      </c>
      <c r="H2437" s="3">
        <v>0</v>
      </c>
      <c r="I2437" s="12">
        <f t="shared" si="39"/>
        <v>0</v>
      </c>
      <c r="J2437" s="3">
        <v>1071.3290908701335</v>
      </c>
      <c r="K2437" s="4">
        <v>15</v>
      </c>
    </row>
    <row r="2438" spans="1:11" x14ac:dyDescent="0.35">
      <c r="A2438" s="2">
        <v>2025</v>
      </c>
      <c r="B2438" s="2" t="s">
        <v>22</v>
      </c>
      <c r="C2438" s="11">
        <v>77682756</v>
      </c>
      <c r="D2438" s="1" t="s">
        <v>415</v>
      </c>
      <c r="E2438" s="10" t="s">
        <v>830</v>
      </c>
      <c r="F2438" s="9">
        <v>10</v>
      </c>
      <c r="G2438" s="3">
        <v>172.08042917233951</v>
      </c>
      <c r="H2438" s="3">
        <v>0</v>
      </c>
      <c r="I2438" s="12">
        <f t="shared" si="39"/>
        <v>0</v>
      </c>
      <c r="J2438" s="3">
        <v>535.66454543506677</v>
      </c>
      <c r="K2438" s="4">
        <v>7.899714780482836</v>
      </c>
    </row>
    <row r="2439" spans="1:11" x14ac:dyDescent="0.35">
      <c r="A2439" s="2">
        <v>2025</v>
      </c>
      <c r="B2439" s="2" t="s">
        <v>22</v>
      </c>
      <c r="C2439" s="11">
        <v>15315581</v>
      </c>
      <c r="D2439" s="1" t="s">
        <v>415</v>
      </c>
      <c r="E2439" s="10" t="s">
        <v>831</v>
      </c>
      <c r="F2439" s="9">
        <v>1</v>
      </c>
      <c r="G2439" s="3">
        <v>171.91278372721547</v>
      </c>
      <c r="H2439" s="3">
        <v>0</v>
      </c>
      <c r="I2439" s="12">
        <f t="shared" si="39"/>
        <v>0</v>
      </c>
      <c r="J2439" s="3">
        <v>535.66454543506677</v>
      </c>
      <c r="K2439" s="4">
        <v>3.8166877370417192</v>
      </c>
    </row>
    <row r="2440" spans="1:11" x14ac:dyDescent="0.35">
      <c r="A2440" s="2">
        <v>2025</v>
      </c>
      <c r="B2440" s="2" t="s">
        <v>22</v>
      </c>
      <c r="C2440" s="11">
        <v>76551115</v>
      </c>
      <c r="D2440" s="1" t="s">
        <v>415</v>
      </c>
      <c r="E2440" s="10" t="s">
        <v>832</v>
      </c>
      <c r="F2440" s="9">
        <v>15</v>
      </c>
      <c r="G2440" s="3">
        <v>167.00737639958547</v>
      </c>
      <c r="H2440" s="3">
        <v>0</v>
      </c>
      <c r="I2440" s="12">
        <f t="shared" si="39"/>
        <v>0</v>
      </c>
      <c r="J2440" s="3">
        <v>749.93036360909343</v>
      </c>
      <c r="K2440" s="4">
        <v>15</v>
      </c>
    </row>
    <row r="2441" spans="1:11" x14ac:dyDescent="0.35">
      <c r="A2441" s="2">
        <v>2025</v>
      </c>
      <c r="B2441" s="2" t="s">
        <v>22</v>
      </c>
      <c r="C2441" s="11">
        <v>78292960</v>
      </c>
      <c r="D2441" s="1" t="s">
        <v>415</v>
      </c>
      <c r="E2441" s="10" t="s">
        <v>833</v>
      </c>
      <c r="F2441" s="9">
        <v>15</v>
      </c>
      <c r="G2441" s="3">
        <v>154.91658369063828</v>
      </c>
      <c r="H2441" s="3">
        <v>0</v>
      </c>
      <c r="I2441" s="12">
        <f t="shared" si="39"/>
        <v>0</v>
      </c>
      <c r="J2441" s="3">
        <v>749.93036360909343</v>
      </c>
      <c r="K2441" s="4">
        <v>11.029194845076255</v>
      </c>
    </row>
    <row r="2442" spans="1:11" x14ac:dyDescent="0.35">
      <c r="A2442" s="2">
        <v>2025</v>
      </c>
      <c r="B2442" s="2" t="s">
        <v>22</v>
      </c>
      <c r="C2442" s="11">
        <v>11657451</v>
      </c>
      <c r="D2442" s="1" t="s">
        <v>415</v>
      </c>
      <c r="E2442" s="10" t="s">
        <v>834</v>
      </c>
      <c r="F2442" s="9">
        <v>1</v>
      </c>
      <c r="G2442" s="3">
        <v>154.67476783645932</v>
      </c>
      <c r="H2442" s="3">
        <v>0</v>
      </c>
      <c r="I2442" s="12">
        <f t="shared" si="39"/>
        <v>0</v>
      </c>
      <c r="J2442" s="3">
        <v>1606.9936363052002</v>
      </c>
      <c r="K2442" s="4">
        <v>2.2513165194523803</v>
      </c>
    </row>
    <row r="2443" spans="1:11" x14ac:dyDescent="0.35">
      <c r="A2443" s="2">
        <v>2025</v>
      </c>
      <c r="B2443" s="2" t="s">
        <v>22</v>
      </c>
      <c r="C2443" s="11">
        <v>79538600</v>
      </c>
      <c r="D2443" s="1" t="s">
        <v>415</v>
      </c>
      <c r="E2443" s="10" t="s">
        <v>835</v>
      </c>
      <c r="F2443" s="9">
        <v>7</v>
      </c>
      <c r="G2443" s="3">
        <v>152.0666111235293</v>
      </c>
      <c r="H2443" s="3">
        <v>0</v>
      </c>
      <c r="I2443" s="12">
        <f t="shared" si="39"/>
        <v>0</v>
      </c>
      <c r="J2443" s="3">
        <v>1232.0284545006537</v>
      </c>
      <c r="K2443" s="4">
        <v>13.730712245309185</v>
      </c>
    </row>
    <row r="2444" spans="1:11" x14ac:dyDescent="0.35">
      <c r="A2444" s="2">
        <v>2025</v>
      </c>
      <c r="B2444" s="2" t="s">
        <v>22</v>
      </c>
      <c r="C2444" s="11">
        <v>76694669</v>
      </c>
      <c r="D2444" s="1" t="s">
        <v>415</v>
      </c>
      <c r="E2444" s="10" t="s">
        <v>836</v>
      </c>
      <c r="F2444" s="9">
        <v>20</v>
      </c>
      <c r="G2444" s="3">
        <v>145.02753449432038</v>
      </c>
      <c r="H2444" s="3">
        <v>0</v>
      </c>
      <c r="I2444" s="12">
        <f t="shared" si="39"/>
        <v>0</v>
      </c>
      <c r="J2444" s="3">
        <v>749.93036360909343</v>
      </c>
      <c r="K2444" s="4">
        <v>20</v>
      </c>
    </row>
    <row r="2445" spans="1:11" x14ac:dyDescent="0.35">
      <c r="A2445" s="2">
        <v>2025</v>
      </c>
      <c r="B2445" s="2" t="s">
        <v>22</v>
      </c>
      <c r="C2445" s="11">
        <v>8792962</v>
      </c>
      <c r="D2445" s="1" t="s">
        <v>415</v>
      </c>
      <c r="E2445" s="10" t="s">
        <v>837</v>
      </c>
      <c r="F2445" s="9">
        <v>7</v>
      </c>
      <c r="G2445" s="3">
        <v>134.79405011074761</v>
      </c>
      <c r="H2445" s="3">
        <v>0</v>
      </c>
      <c r="I2445" s="12">
        <f t="shared" si="39"/>
        <v>0</v>
      </c>
      <c r="J2445" s="3">
        <v>1606.9936363052002</v>
      </c>
      <c r="K2445" s="4">
        <v>7.2541822149346551</v>
      </c>
    </row>
    <row r="2446" spans="1:11" x14ac:dyDescent="0.35">
      <c r="A2446" s="2">
        <v>2025</v>
      </c>
      <c r="B2446" s="2" t="s">
        <v>22</v>
      </c>
      <c r="C2446" s="11">
        <v>8345231</v>
      </c>
      <c r="D2446" s="1" t="s">
        <v>415</v>
      </c>
      <c r="E2446" s="10" t="s">
        <v>838</v>
      </c>
      <c r="F2446" s="9">
        <v>15</v>
      </c>
      <c r="G2446" s="3">
        <v>124.36751945703196</v>
      </c>
      <c r="H2446" s="3">
        <v>0</v>
      </c>
      <c r="I2446" s="12">
        <f t="shared" si="39"/>
        <v>0</v>
      </c>
      <c r="J2446" s="3">
        <v>374.96518180454672</v>
      </c>
      <c r="K2446" s="4">
        <v>15</v>
      </c>
    </row>
    <row r="2447" spans="1:11" x14ac:dyDescent="0.35">
      <c r="A2447" s="2">
        <v>2025</v>
      </c>
      <c r="B2447" s="2" t="s">
        <v>22</v>
      </c>
      <c r="C2447" s="11">
        <v>7623150</v>
      </c>
      <c r="D2447" s="1" t="s">
        <v>415</v>
      </c>
      <c r="E2447" s="10" t="s">
        <v>839</v>
      </c>
      <c r="F2447" s="9">
        <v>20</v>
      </c>
      <c r="G2447" s="3">
        <v>119.07601958911626</v>
      </c>
      <c r="H2447" s="3">
        <v>0</v>
      </c>
      <c r="I2447" s="12">
        <f t="shared" si="39"/>
        <v>0</v>
      </c>
      <c r="J2447" s="3">
        <v>1071.3290908701335</v>
      </c>
      <c r="K2447" s="4">
        <v>20</v>
      </c>
    </row>
    <row r="2448" spans="1:11" x14ac:dyDescent="0.35">
      <c r="A2448" s="2">
        <v>2025</v>
      </c>
      <c r="B2448" s="2" t="s">
        <v>22</v>
      </c>
      <c r="C2448" s="11">
        <v>77069797</v>
      </c>
      <c r="D2448" s="1" t="s">
        <v>415</v>
      </c>
      <c r="E2448" s="10" t="s">
        <v>840</v>
      </c>
      <c r="F2448" s="9">
        <v>30</v>
      </c>
      <c r="G2448" s="3">
        <v>118.55073052772754</v>
      </c>
      <c r="H2448" s="3">
        <v>0</v>
      </c>
      <c r="I2448" s="12">
        <f t="shared" si="39"/>
        <v>0</v>
      </c>
      <c r="J2448" s="3">
        <v>3213.9872726104004</v>
      </c>
      <c r="K2448" s="4">
        <v>8.5513563821671603</v>
      </c>
    </row>
    <row r="2449" spans="1:11" x14ac:dyDescent="0.35">
      <c r="A2449" s="2">
        <v>2025</v>
      </c>
      <c r="B2449" s="2" t="s">
        <v>22</v>
      </c>
      <c r="C2449" s="11">
        <v>96685690</v>
      </c>
      <c r="D2449" s="1" t="s">
        <v>415</v>
      </c>
      <c r="E2449" s="10" t="s">
        <v>841</v>
      </c>
      <c r="F2449" s="9">
        <v>30</v>
      </c>
      <c r="G2449" s="3">
        <v>118.18800674645912</v>
      </c>
      <c r="H2449" s="3">
        <v>0</v>
      </c>
      <c r="I2449" s="12">
        <f t="shared" si="39"/>
        <v>0</v>
      </c>
      <c r="J2449" s="3">
        <v>13605.879454050695</v>
      </c>
      <c r="K2449" s="4">
        <v>22</v>
      </c>
    </row>
    <row r="2450" spans="1:11" x14ac:dyDescent="0.35">
      <c r="A2450" s="2">
        <v>2025</v>
      </c>
      <c r="B2450" s="2" t="s">
        <v>22</v>
      </c>
      <c r="C2450" s="11">
        <v>7205226</v>
      </c>
      <c r="D2450" s="1" t="s">
        <v>415</v>
      </c>
      <c r="E2450" s="10" t="s">
        <v>842</v>
      </c>
      <c r="F2450" s="9">
        <v>20</v>
      </c>
      <c r="G2450" s="3">
        <v>117.54790595598544</v>
      </c>
      <c r="H2450" s="3">
        <v>0</v>
      </c>
      <c r="I2450" s="12">
        <f t="shared" si="39"/>
        <v>0</v>
      </c>
      <c r="J2450" s="3">
        <v>535.66454543506677</v>
      </c>
      <c r="K2450" s="4">
        <v>20</v>
      </c>
    </row>
    <row r="2451" spans="1:11" x14ac:dyDescent="0.35">
      <c r="A2451" s="2">
        <v>2025</v>
      </c>
      <c r="B2451" s="2" t="s">
        <v>22</v>
      </c>
      <c r="C2451" s="11">
        <v>77287653</v>
      </c>
      <c r="D2451" s="1" t="s">
        <v>415</v>
      </c>
      <c r="E2451" s="10" t="s">
        <v>843</v>
      </c>
      <c r="F2451" s="9">
        <v>30</v>
      </c>
      <c r="G2451" s="3">
        <v>117.29084960679522</v>
      </c>
      <c r="H2451" s="3">
        <v>0</v>
      </c>
      <c r="I2451" s="12">
        <f t="shared" si="39"/>
        <v>0</v>
      </c>
      <c r="J2451" s="3">
        <v>5356.6454543506679</v>
      </c>
      <c r="K2451" s="4">
        <v>6.068954477774402</v>
      </c>
    </row>
    <row r="2452" spans="1:11" x14ac:dyDescent="0.35">
      <c r="A2452" s="2">
        <v>2025</v>
      </c>
      <c r="B2452" s="2" t="s">
        <v>22</v>
      </c>
      <c r="C2452" s="11">
        <v>76221217</v>
      </c>
      <c r="D2452" s="1" t="s">
        <v>415</v>
      </c>
      <c r="E2452" s="10" t="s">
        <v>844</v>
      </c>
      <c r="F2452" s="9">
        <v>15</v>
      </c>
      <c r="G2452" s="3">
        <v>102.74024100302778</v>
      </c>
      <c r="H2452" s="3">
        <v>0</v>
      </c>
      <c r="I2452" s="12">
        <f t="shared" si="39"/>
        <v>0</v>
      </c>
      <c r="J2452" s="3">
        <v>3213.9872726104004</v>
      </c>
      <c r="K2452" s="4">
        <v>15.796810728573844</v>
      </c>
    </row>
    <row r="2453" spans="1:11" x14ac:dyDescent="0.35">
      <c r="A2453" s="2">
        <v>2025</v>
      </c>
      <c r="B2453" s="2" t="s">
        <v>22</v>
      </c>
      <c r="C2453" s="11">
        <v>7198982</v>
      </c>
      <c r="D2453" s="1" t="s">
        <v>415</v>
      </c>
      <c r="E2453" s="10" t="s">
        <v>845</v>
      </c>
      <c r="F2453" s="9">
        <v>15</v>
      </c>
      <c r="G2453" s="3">
        <v>95.591432809737654</v>
      </c>
      <c r="H2453" s="3">
        <v>0</v>
      </c>
      <c r="I2453" s="12">
        <f t="shared" si="39"/>
        <v>0</v>
      </c>
      <c r="J2453" s="3">
        <v>4285.3163634805342</v>
      </c>
      <c r="K2453" s="4">
        <v>12.939707697924421</v>
      </c>
    </row>
    <row r="2454" spans="1:11" x14ac:dyDescent="0.35">
      <c r="A2454" s="2">
        <v>2025</v>
      </c>
      <c r="B2454" s="2" t="s">
        <v>22</v>
      </c>
      <c r="C2454" s="11">
        <v>97030000</v>
      </c>
      <c r="D2454" s="1" t="s">
        <v>415</v>
      </c>
      <c r="E2454" s="10" t="s">
        <v>846</v>
      </c>
      <c r="F2454" s="9">
        <v>30</v>
      </c>
      <c r="G2454" s="3">
        <v>94.7166283960903</v>
      </c>
      <c r="H2454" s="3">
        <v>0</v>
      </c>
      <c r="I2454" s="12">
        <f t="shared" si="39"/>
        <v>0</v>
      </c>
      <c r="J2454" s="3">
        <v>16739.517044845838</v>
      </c>
      <c r="K2454" s="4">
        <v>0</v>
      </c>
    </row>
    <row r="2455" spans="1:11" x14ac:dyDescent="0.35">
      <c r="A2455" s="2">
        <v>2025</v>
      </c>
      <c r="B2455" s="2" t="s">
        <v>22</v>
      </c>
      <c r="C2455" s="11">
        <v>7976582</v>
      </c>
      <c r="D2455" s="1" t="s">
        <v>415</v>
      </c>
      <c r="E2455" s="10" t="s">
        <v>847</v>
      </c>
      <c r="F2455" s="9">
        <v>7</v>
      </c>
      <c r="G2455" s="3">
        <v>91.308853711568545</v>
      </c>
      <c r="H2455" s="3">
        <v>0</v>
      </c>
      <c r="I2455" s="12">
        <f t="shared" si="39"/>
        <v>0</v>
      </c>
      <c r="J2455" s="3">
        <v>321.39872726104005</v>
      </c>
      <c r="K2455" s="4">
        <v>8.8388368010513929</v>
      </c>
    </row>
    <row r="2456" spans="1:11" x14ac:dyDescent="0.35">
      <c r="A2456" s="2">
        <v>2025</v>
      </c>
      <c r="B2456" s="2" t="s">
        <v>22</v>
      </c>
      <c r="C2456" s="11">
        <v>77517109</v>
      </c>
      <c r="D2456" s="1" t="s">
        <v>415</v>
      </c>
      <c r="E2456" s="10" t="s">
        <v>848</v>
      </c>
      <c r="F2456" s="9">
        <v>30</v>
      </c>
      <c r="G2456" s="3">
        <v>79.584848915892792</v>
      </c>
      <c r="H2456" s="3">
        <v>0</v>
      </c>
      <c r="I2456" s="12">
        <f t="shared" si="39"/>
        <v>0</v>
      </c>
      <c r="J2456" s="3">
        <v>5356.6454543506679</v>
      </c>
      <c r="K2456" s="4">
        <v>34</v>
      </c>
    </row>
    <row r="2457" spans="1:11" x14ac:dyDescent="0.35">
      <c r="A2457" s="2">
        <v>2025</v>
      </c>
      <c r="B2457" s="2" t="s">
        <v>22</v>
      </c>
      <c r="C2457" s="11">
        <v>6349240</v>
      </c>
      <c r="D2457" s="1" t="s">
        <v>415</v>
      </c>
      <c r="E2457" s="10" t="s">
        <v>849</v>
      </c>
      <c r="F2457" s="9">
        <v>7</v>
      </c>
      <c r="G2457" s="3">
        <v>75.205746682652247</v>
      </c>
      <c r="H2457" s="3">
        <v>0</v>
      </c>
      <c r="I2457" s="12">
        <f t="shared" si="39"/>
        <v>0</v>
      </c>
      <c r="J2457" s="3">
        <v>1071.3290908701335</v>
      </c>
      <c r="K2457" s="4">
        <v>5.7180269684279308</v>
      </c>
    </row>
    <row r="2458" spans="1:11" x14ac:dyDescent="0.35">
      <c r="A2458" s="2">
        <v>2025</v>
      </c>
      <c r="B2458" s="2" t="s">
        <v>22</v>
      </c>
      <c r="C2458" s="11">
        <v>76086052</v>
      </c>
      <c r="D2458" s="1" t="s">
        <v>415</v>
      </c>
      <c r="E2458" s="10" t="s">
        <v>850</v>
      </c>
      <c r="F2458" s="9">
        <v>15</v>
      </c>
      <c r="G2458" s="3">
        <v>74.988315620491349</v>
      </c>
      <c r="H2458" s="3">
        <v>0</v>
      </c>
      <c r="I2458" s="12">
        <f t="shared" si="39"/>
        <v>0</v>
      </c>
      <c r="J2458" s="3">
        <v>2142.6581817402671</v>
      </c>
      <c r="K2458" s="4">
        <v>19</v>
      </c>
    </row>
    <row r="2459" spans="1:11" x14ac:dyDescent="0.35">
      <c r="A2459" s="2">
        <v>2025</v>
      </c>
      <c r="B2459" s="2" t="s">
        <v>22</v>
      </c>
      <c r="C2459" s="11">
        <v>76250057</v>
      </c>
      <c r="D2459" s="1" t="s">
        <v>415</v>
      </c>
      <c r="E2459" s="10" t="s">
        <v>851</v>
      </c>
      <c r="F2459" s="9">
        <v>1</v>
      </c>
      <c r="G2459" s="3">
        <v>71.528723252931258</v>
      </c>
      <c r="H2459" s="3">
        <v>0</v>
      </c>
      <c r="I2459" s="12">
        <f t="shared" si="39"/>
        <v>0</v>
      </c>
      <c r="J2459" s="3">
        <v>428.53163634805344</v>
      </c>
      <c r="K2459" s="4">
        <v>0.78303506519620736</v>
      </c>
    </row>
    <row r="2460" spans="1:11" x14ac:dyDescent="0.35">
      <c r="A2460" s="2">
        <v>2025</v>
      </c>
      <c r="B2460" s="2" t="s">
        <v>22</v>
      </c>
      <c r="C2460" s="11">
        <v>76010214</v>
      </c>
      <c r="D2460" s="1" t="s">
        <v>415</v>
      </c>
      <c r="E2460" s="10" t="s">
        <v>852</v>
      </c>
      <c r="F2460" s="9">
        <v>15</v>
      </c>
      <c r="G2460" s="3">
        <v>71.456584909877876</v>
      </c>
      <c r="H2460" s="3">
        <v>0</v>
      </c>
      <c r="I2460" s="12">
        <f t="shared" si="39"/>
        <v>0</v>
      </c>
      <c r="J2460" s="3">
        <v>535.66454543506677</v>
      </c>
      <c r="K2460" s="4">
        <v>0</v>
      </c>
    </row>
    <row r="2461" spans="1:11" x14ac:dyDescent="0.35">
      <c r="A2461" s="2">
        <v>2025</v>
      </c>
      <c r="B2461" s="2" t="s">
        <v>22</v>
      </c>
      <c r="C2461" s="11">
        <v>77160591</v>
      </c>
      <c r="D2461" s="1" t="s">
        <v>415</v>
      </c>
      <c r="E2461" s="10" t="s">
        <v>853</v>
      </c>
      <c r="F2461" s="9">
        <v>1</v>
      </c>
      <c r="G2461" s="3">
        <v>65.169372701225328</v>
      </c>
      <c r="H2461" s="3">
        <v>0</v>
      </c>
      <c r="I2461" s="12">
        <f t="shared" si="39"/>
        <v>0</v>
      </c>
      <c r="J2461" s="3">
        <v>1071.3290908701335</v>
      </c>
      <c r="K2461" s="4">
        <v>2.4510857043781966</v>
      </c>
    </row>
    <row r="2462" spans="1:11" x14ac:dyDescent="0.35">
      <c r="A2462" s="2">
        <v>2025</v>
      </c>
      <c r="B2462" s="2" t="s">
        <v>22</v>
      </c>
      <c r="C2462" s="11">
        <v>9127925</v>
      </c>
      <c r="D2462" s="1" t="s">
        <v>415</v>
      </c>
      <c r="E2462" s="10" t="s">
        <v>854</v>
      </c>
      <c r="F2462" s="9">
        <v>15</v>
      </c>
      <c r="G2462" s="3">
        <v>63.284631484830626</v>
      </c>
      <c r="H2462" s="3">
        <v>0</v>
      </c>
      <c r="I2462" s="12">
        <f t="shared" si="39"/>
        <v>0</v>
      </c>
      <c r="J2462" s="3">
        <v>321.39872726104005</v>
      </c>
      <c r="K2462" s="4">
        <v>15</v>
      </c>
    </row>
    <row r="2463" spans="1:11" x14ac:dyDescent="0.35">
      <c r="A2463" s="2">
        <v>2025</v>
      </c>
      <c r="B2463" s="2" t="s">
        <v>22</v>
      </c>
      <c r="C2463" s="11">
        <v>7179745</v>
      </c>
      <c r="D2463" s="1" t="s">
        <v>415</v>
      </c>
      <c r="E2463" s="10" t="s">
        <v>855</v>
      </c>
      <c r="F2463" s="9">
        <v>15</v>
      </c>
      <c r="G2463" s="3">
        <v>60.341183881652476</v>
      </c>
      <c r="H2463" s="3">
        <v>0</v>
      </c>
      <c r="I2463" s="12">
        <f t="shared" si="39"/>
        <v>0</v>
      </c>
      <c r="J2463" s="3">
        <v>749.93036360909343</v>
      </c>
      <c r="K2463" s="4">
        <v>15</v>
      </c>
    </row>
    <row r="2464" spans="1:11" x14ac:dyDescent="0.35">
      <c r="A2464" s="2">
        <v>2025</v>
      </c>
      <c r="B2464" s="2" t="s">
        <v>22</v>
      </c>
      <c r="C2464" s="11">
        <v>6824938</v>
      </c>
      <c r="D2464" s="1" t="s">
        <v>415</v>
      </c>
      <c r="E2464" s="10" t="s">
        <v>856</v>
      </c>
      <c r="F2464" s="9">
        <v>15</v>
      </c>
      <c r="G2464" s="3">
        <v>47.821625246388002</v>
      </c>
      <c r="H2464" s="3">
        <v>0</v>
      </c>
      <c r="I2464" s="12">
        <f t="shared" si="39"/>
        <v>0</v>
      </c>
      <c r="J2464" s="3">
        <v>535.66454543506677</v>
      </c>
      <c r="K2464" s="4">
        <v>5.2956985266898648</v>
      </c>
    </row>
    <row r="2465" spans="1:11" x14ac:dyDescent="0.35">
      <c r="A2465" s="2">
        <v>2025</v>
      </c>
      <c r="B2465" s="2" t="s">
        <v>22</v>
      </c>
      <c r="C2465" s="11">
        <v>76784788</v>
      </c>
      <c r="D2465" s="1" t="s">
        <v>415</v>
      </c>
      <c r="E2465" s="10" t="s">
        <v>857</v>
      </c>
      <c r="F2465" s="9">
        <v>15</v>
      </c>
      <c r="G2465" s="3">
        <v>40.751051594155776</v>
      </c>
      <c r="H2465" s="3">
        <v>0</v>
      </c>
      <c r="I2465" s="12">
        <f t="shared" si="39"/>
        <v>0</v>
      </c>
      <c r="J2465" s="3">
        <v>1606.9936363052002</v>
      </c>
      <c r="K2465" s="4">
        <v>14.269305153136498</v>
      </c>
    </row>
    <row r="2466" spans="1:11" x14ac:dyDescent="0.35">
      <c r="A2466" s="2">
        <v>2025</v>
      </c>
      <c r="B2466" s="2" t="s">
        <v>22</v>
      </c>
      <c r="C2466" s="11">
        <v>21680101</v>
      </c>
      <c r="D2466" s="1" t="s">
        <v>415</v>
      </c>
      <c r="E2466" s="10" t="s">
        <v>858</v>
      </c>
      <c r="F2466" s="9">
        <v>7</v>
      </c>
      <c r="G2466" s="3">
        <v>34.604051939606997</v>
      </c>
      <c r="H2466" s="3">
        <v>0</v>
      </c>
      <c r="I2466" s="12">
        <f t="shared" si="39"/>
        <v>0</v>
      </c>
      <c r="J2466" s="3">
        <v>1071.3290908701335</v>
      </c>
      <c r="K2466" s="4">
        <v>5.8448503949262678</v>
      </c>
    </row>
    <row r="2467" spans="1:11" x14ac:dyDescent="0.35">
      <c r="A2467" s="2">
        <v>2025</v>
      </c>
      <c r="B2467" s="2" t="s">
        <v>22</v>
      </c>
      <c r="C2467" s="11">
        <v>77053798</v>
      </c>
      <c r="D2467" s="1" t="s">
        <v>415</v>
      </c>
      <c r="E2467" s="10" t="s">
        <v>859</v>
      </c>
      <c r="F2467" s="9">
        <v>30</v>
      </c>
      <c r="G2467" s="3">
        <v>32.499847595049886</v>
      </c>
      <c r="H2467" s="3">
        <v>0</v>
      </c>
      <c r="I2467" s="12">
        <f t="shared" si="39"/>
        <v>0</v>
      </c>
      <c r="J2467" s="3">
        <v>1071.3290908701335</v>
      </c>
      <c r="K2467" s="4">
        <v>0</v>
      </c>
    </row>
    <row r="2468" spans="1:11" x14ac:dyDescent="0.35">
      <c r="A2468" s="2">
        <v>2025</v>
      </c>
      <c r="B2468" s="2" t="s">
        <v>22</v>
      </c>
      <c r="C2468" s="11">
        <v>76643131</v>
      </c>
      <c r="D2468" s="1" t="s">
        <v>415</v>
      </c>
      <c r="E2468" s="10" t="s">
        <v>860</v>
      </c>
      <c r="F2468" s="9">
        <v>30</v>
      </c>
      <c r="G2468" s="3">
        <v>1.3533559570014835</v>
      </c>
      <c r="H2468" s="3">
        <v>0</v>
      </c>
      <c r="I2468" s="12">
        <f t="shared" si="39"/>
        <v>0</v>
      </c>
      <c r="J2468" s="3">
        <v>1071.3290908701335</v>
      </c>
      <c r="K2468" s="4">
        <v>15</v>
      </c>
    </row>
    <row r="2469" spans="1:11" x14ac:dyDescent="0.35">
      <c r="A2469" s="2">
        <v>2025</v>
      </c>
      <c r="B2469" s="2" t="s">
        <v>22</v>
      </c>
      <c r="C2469" s="11">
        <v>77082769</v>
      </c>
      <c r="D2469" s="1" t="s">
        <v>415</v>
      </c>
      <c r="E2469" s="10" t="s">
        <v>861</v>
      </c>
      <c r="F2469" s="9">
        <v>1</v>
      </c>
      <c r="G2469" s="3">
        <v>-3.8934384588811444</v>
      </c>
      <c r="H2469" s="3">
        <v>0</v>
      </c>
      <c r="I2469" s="12">
        <f t="shared" si="39"/>
        <v>0</v>
      </c>
      <c r="J2469" s="3">
        <v>321.39872726104005</v>
      </c>
      <c r="K2469" s="4">
        <v>0</v>
      </c>
    </row>
    <row r="2470" spans="1:11" x14ac:dyDescent="0.35">
      <c r="A2470" s="2">
        <v>2025</v>
      </c>
      <c r="B2470" s="2" t="s">
        <v>22</v>
      </c>
      <c r="C2470" s="11">
        <v>9999949</v>
      </c>
      <c r="D2470" s="1" t="s">
        <v>415</v>
      </c>
      <c r="E2470" s="10" t="s">
        <v>862</v>
      </c>
      <c r="F2470" s="9">
        <v>1</v>
      </c>
      <c r="G2470" s="3">
        <v>-4.7408099815081997</v>
      </c>
      <c r="H2470" s="3">
        <v>0</v>
      </c>
      <c r="I2470" s="12">
        <f t="shared" si="39"/>
        <v>0</v>
      </c>
      <c r="J2470" s="3">
        <v>321.39872726104005</v>
      </c>
      <c r="K2470" s="4">
        <v>0</v>
      </c>
    </row>
    <row r="2471" spans="1:11" x14ac:dyDescent="0.35">
      <c r="A2471" s="2">
        <v>2025</v>
      </c>
      <c r="B2471" s="2" t="s">
        <v>22</v>
      </c>
      <c r="C2471" s="11">
        <v>77188952</v>
      </c>
      <c r="D2471" s="1" t="s">
        <v>415</v>
      </c>
      <c r="E2471" s="10" t="s">
        <v>863</v>
      </c>
      <c r="F2471" s="9">
        <v>1</v>
      </c>
      <c r="G2471" s="3">
        <v>-5.3199487919367616</v>
      </c>
      <c r="H2471" s="3">
        <v>0</v>
      </c>
      <c r="I2471" s="12">
        <f t="shared" si="39"/>
        <v>0</v>
      </c>
      <c r="J2471" s="3">
        <v>964.19618178312021</v>
      </c>
      <c r="K2471" s="4">
        <v>1.4786611636074001</v>
      </c>
    </row>
    <row r="2472" spans="1:11" x14ac:dyDescent="0.35">
      <c r="A2472" s="2">
        <v>2025</v>
      </c>
      <c r="B2472" s="2" t="s">
        <v>22</v>
      </c>
      <c r="C2472" s="11">
        <v>77088954</v>
      </c>
      <c r="D2472" s="1" t="s">
        <v>415</v>
      </c>
      <c r="E2472" s="10" t="s">
        <v>864</v>
      </c>
      <c r="F2472" s="9">
        <v>1</v>
      </c>
      <c r="G2472" s="3">
        <v>-5.5129950620796162</v>
      </c>
      <c r="H2472" s="3">
        <v>0</v>
      </c>
      <c r="I2472" s="12">
        <f t="shared" si="39"/>
        <v>0</v>
      </c>
      <c r="J2472" s="3">
        <v>6427.9745452208008</v>
      </c>
      <c r="K2472" s="4">
        <v>0</v>
      </c>
    </row>
    <row r="2473" spans="1:11" x14ac:dyDescent="0.35">
      <c r="A2473" s="2">
        <v>2025</v>
      </c>
      <c r="B2473" s="2" t="s">
        <v>22</v>
      </c>
      <c r="C2473" s="11">
        <v>15404229</v>
      </c>
      <c r="D2473" s="1" t="s">
        <v>415</v>
      </c>
      <c r="E2473" s="10" t="s">
        <v>865</v>
      </c>
      <c r="F2473" s="9">
        <v>1</v>
      </c>
      <c r="G2473" s="3">
        <v>-6.6194549998983963</v>
      </c>
      <c r="H2473" s="3">
        <v>0</v>
      </c>
      <c r="I2473" s="12">
        <f t="shared" si="39"/>
        <v>0</v>
      </c>
      <c r="J2473" s="3">
        <v>1499.8607272181869</v>
      </c>
      <c r="K2473" s="4">
        <v>0</v>
      </c>
    </row>
    <row r="2474" spans="1:11" x14ac:dyDescent="0.35">
      <c r="A2474" s="2">
        <v>2025</v>
      </c>
      <c r="B2474" s="2" t="s">
        <v>22</v>
      </c>
      <c r="C2474" s="11">
        <v>77124283</v>
      </c>
      <c r="D2474" s="1" t="s">
        <v>415</v>
      </c>
      <c r="E2474" s="10" t="s">
        <v>866</v>
      </c>
      <c r="F2474" s="9">
        <v>1</v>
      </c>
      <c r="G2474" s="3">
        <v>-7.1122310052630509</v>
      </c>
      <c r="H2474" s="3">
        <v>0</v>
      </c>
      <c r="I2474" s="12">
        <f t="shared" si="39"/>
        <v>0</v>
      </c>
      <c r="J2474" s="3">
        <v>1178.4619999571469</v>
      </c>
      <c r="K2474" s="4">
        <v>0</v>
      </c>
    </row>
    <row r="2475" spans="1:11" x14ac:dyDescent="0.35">
      <c r="A2475" s="2">
        <v>2025</v>
      </c>
      <c r="B2475" s="2" t="s">
        <v>22</v>
      </c>
      <c r="C2475" s="11">
        <v>25103498</v>
      </c>
      <c r="D2475" s="1" t="s">
        <v>415</v>
      </c>
      <c r="E2475" s="10" t="s">
        <v>867</v>
      </c>
      <c r="F2475" s="9">
        <v>1</v>
      </c>
      <c r="G2475" s="3">
        <v>-9.457235170998354</v>
      </c>
      <c r="H2475" s="3">
        <v>0</v>
      </c>
      <c r="I2475" s="12">
        <f t="shared" si="39"/>
        <v>0</v>
      </c>
      <c r="J2475" s="3">
        <v>535.66454543506677</v>
      </c>
      <c r="K2475" s="4">
        <v>0.70092876772782897</v>
      </c>
    </row>
    <row r="2476" spans="1:11" x14ac:dyDescent="0.35">
      <c r="A2476" s="2">
        <v>2025</v>
      </c>
      <c r="B2476" s="2" t="s">
        <v>22</v>
      </c>
      <c r="C2476" s="11">
        <v>15609507</v>
      </c>
      <c r="D2476" s="1" t="s">
        <v>415</v>
      </c>
      <c r="E2476" s="10" t="s">
        <v>868</v>
      </c>
      <c r="F2476" s="9">
        <v>1</v>
      </c>
      <c r="G2476" s="3">
        <v>-21.763426876104937</v>
      </c>
      <c r="H2476" s="3">
        <v>0</v>
      </c>
      <c r="I2476" s="12">
        <f t="shared" si="39"/>
        <v>0</v>
      </c>
      <c r="J2476" s="3">
        <v>9106.2972723961357</v>
      </c>
      <c r="K2476" s="4">
        <v>0</v>
      </c>
    </row>
    <row r="2477" spans="1:11" x14ac:dyDescent="0.35">
      <c r="A2477" s="2">
        <v>2025</v>
      </c>
      <c r="B2477" s="2" t="s">
        <v>22</v>
      </c>
      <c r="C2477" s="11">
        <v>77216127</v>
      </c>
      <c r="D2477" s="1" t="s">
        <v>415</v>
      </c>
      <c r="E2477" s="10" t="s">
        <v>869</v>
      </c>
      <c r="F2477" s="9">
        <v>1</v>
      </c>
      <c r="G2477" s="3">
        <v>-23.817845603625205</v>
      </c>
      <c r="H2477" s="3">
        <v>0</v>
      </c>
      <c r="I2477" s="12">
        <f t="shared" si="39"/>
        <v>0</v>
      </c>
      <c r="J2477" s="3">
        <v>4285.3163634805342</v>
      </c>
      <c r="K2477" s="4">
        <v>5.9505428293389071E-3</v>
      </c>
    </row>
    <row r="2478" spans="1:11" x14ac:dyDescent="0.35">
      <c r="A2478" s="2">
        <v>2025</v>
      </c>
      <c r="B2478" s="2" t="s">
        <v>22</v>
      </c>
      <c r="C2478" s="11">
        <v>77073873</v>
      </c>
      <c r="D2478" s="1" t="s">
        <v>415</v>
      </c>
      <c r="E2478" s="10" t="s">
        <v>870</v>
      </c>
      <c r="F2478" s="9">
        <v>1</v>
      </c>
      <c r="G2478" s="3">
        <v>-23.93976956371543</v>
      </c>
      <c r="H2478" s="3">
        <v>0</v>
      </c>
      <c r="I2478" s="12">
        <f t="shared" si="39"/>
        <v>0</v>
      </c>
      <c r="J2478" s="3">
        <v>5892.3099997857344</v>
      </c>
      <c r="K2478" s="4">
        <v>3.0155722498796851</v>
      </c>
    </row>
    <row r="2479" spans="1:11" x14ac:dyDescent="0.35">
      <c r="A2479" s="2">
        <v>2025</v>
      </c>
      <c r="B2479" s="2" t="s">
        <v>22</v>
      </c>
      <c r="C2479" s="11">
        <v>7623104</v>
      </c>
      <c r="D2479" s="1" t="s">
        <v>415</v>
      </c>
      <c r="E2479" s="10" t="s">
        <v>871</v>
      </c>
      <c r="F2479" s="9">
        <v>1</v>
      </c>
      <c r="G2479" s="3">
        <v>-32.513056024059658</v>
      </c>
      <c r="H2479" s="3">
        <v>0</v>
      </c>
      <c r="I2479" s="12">
        <f t="shared" si="39"/>
        <v>0</v>
      </c>
      <c r="J2479" s="3">
        <v>428.53163634805344</v>
      </c>
      <c r="K2479" s="4">
        <v>0</v>
      </c>
    </row>
    <row r="2480" spans="1:11" x14ac:dyDescent="0.35">
      <c r="A2480" s="2">
        <v>2025</v>
      </c>
      <c r="B2480" s="2" t="s">
        <v>22</v>
      </c>
      <c r="C2480" s="11">
        <v>97006000</v>
      </c>
      <c r="D2480" s="1" t="s">
        <v>415</v>
      </c>
      <c r="E2480" s="10" t="s">
        <v>872</v>
      </c>
      <c r="F2480" s="9">
        <v>15</v>
      </c>
      <c r="G2480" s="3">
        <v>-49.319257889496249</v>
      </c>
      <c r="H2480" s="3">
        <v>0</v>
      </c>
      <c r="I2480" s="12">
        <f t="shared" si="39"/>
        <v>0</v>
      </c>
      <c r="J2480" s="3">
        <v>1714.1265453922138</v>
      </c>
      <c r="K2480" s="4" t="s">
        <v>27</v>
      </c>
    </row>
    <row r="2481" spans="1:11" x14ac:dyDescent="0.35">
      <c r="A2481" s="2">
        <v>2025</v>
      </c>
      <c r="B2481" s="2" t="s">
        <v>22</v>
      </c>
      <c r="C2481" s="11">
        <v>18150991</v>
      </c>
      <c r="D2481" s="1" t="s">
        <v>415</v>
      </c>
      <c r="E2481" s="10" t="s">
        <v>873</v>
      </c>
      <c r="F2481" s="9">
        <v>15</v>
      </c>
      <c r="G2481" s="3">
        <v>-51.657149824226288</v>
      </c>
      <c r="H2481" s="3">
        <v>0</v>
      </c>
      <c r="I2481" s="12">
        <f t="shared" si="39"/>
        <v>0</v>
      </c>
      <c r="J2481" s="3">
        <v>6427.9745452208008</v>
      </c>
      <c r="K2481" s="4">
        <v>0</v>
      </c>
    </row>
    <row r="2482" spans="1:11" x14ac:dyDescent="0.35">
      <c r="A2482" s="2">
        <v>2025</v>
      </c>
      <c r="B2482" s="2" t="s">
        <v>22</v>
      </c>
      <c r="C2482" s="11">
        <v>22405677</v>
      </c>
      <c r="D2482" s="1" t="s">
        <v>415</v>
      </c>
      <c r="E2482" s="10" t="s">
        <v>874</v>
      </c>
      <c r="F2482" s="9">
        <v>1</v>
      </c>
      <c r="G2482" s="3">
        <v>-63.410619576923857</v>
      </c>
      <c r="H2482" s="3">
        <v>0</v>
      </c>
      <c r="I2482" s="12">
        <f t="shared" si="39"/>
        <v>0</v>
      </c>
      <c r="J2482" s="3">
        <v>428.53163634805344</v>
      </c>
      <c r="K2482" s="4">
        <v>2</v>
      </c>
    </row>
    <row r="2483" spans="1:11" x14ac:dyDescent="0.35">
      <c r="A2483" s="2">
        <v>2025</v>
      </c>
      <c r="B2483" s="2" t="s">
        <v>22</v>
      </c>
      <c r="C2483" s="11">
        <v>21673810</v>
      </c>
      <c r="D2483" s="1" t="s">
        <v>415</v>
      </c>
      <c r="E2483" s="10" t="s">
        <v>875</v>
      </c>
      <c r="F2483" s="9">
        <v>30</v>
      </c>
      <c r="G2483" s="3">
        <v>-65.432525248420063</v>
      </c>
      <c r="H2483" s="3">
        <v>0</v>
      </c>
      <c r="I2483" s="12">
        <f t="shared" si="39"/>
        <v>0</v>
      </c>
      <c r="J2483" s="3">
        <v>2142.6581817402671</v>
      </c>
      <c r="K2483" s="4">
        <v>0</v>
      </c>
    </row>
    <row r="2484" spans="1:11" x14ac:dyDescent="0.35">
      <c r="A2484" s="2">
        <v>2025</v>
      </c>
      <c r="B2484" s="2" t="s">
        <v>22</v>
      </c>
      <c r="C2484" s="11">
        <v>15231665</v>
      </c>
      <c r="D2484" s="1" t="s">
        <v>415</v>
      </c>
      <c r="E2484" s="10" t="s">
        <v>876</v>
      </c>
      <c r="F2484" s="9">
        <v>1</v>
      </c>
      <c r="G2484" s="3">
        <v>-82.20316595883034</v>
      </c>
      <c r="H2484" s="3">
        <v>0</v>
      </c>
      <c r="I2484" s="12">
        <f t="shared" si="39"/>
        <v>0</v>
      </c>
      <c r="J2484" s="3">
        <v>1071.3290908701335</v>
      </c>
      <c r="K2484" s="4">
        <v>0</v>
      </c>
    </row>
    <row r="2485" spans="1:11" x14ac:dyDescent="0.35">
      <c r="A2485" s="2">
        <v>2025</v>
      </c>
      <c r="B2485" s="2" t="s">
        <v>22</v>
      </c>
      <c r="C2485" s="11">
        <v>76622445</v>
      </c>
      <c r="D2485" s="1" t="s">
        <v>415</v>
      </c>
      <c r="E2485" s="10" t="s">
        <v>877</v>
      </c>
      <c r="F2485" s="9">
        <v>1</v>
      </c>
      <c r="G2485" s="3">
        <v>-91.916441446018169</v>
      </c>
      <c r="H2485" s="3">
        <v>0</v>
      </c>
      <c r="I2485" s="12">
        <f t="shared" si="39"/>
        <v>0</v>
      </c>
      <c r="J2485" s="3">
        <v>535.66454543506677</v>
      </c>
      <c r="K2485" s="4">
        <v>0</v>
      </c>
    </row>
    <row r="2486" spans="1:11" x14ac:dyDescent="0.35">
      <c r="A2486" s="2">
        <v>2025</v>
      </c>
      <c r="B2486" s="2" t="s">
        <v>22</v>
      </c>
      <c r="C2486" s="11">
        <v>77901583</v>
      </c>
      <c r="D2486" s="1" t="s">
        <v>415</v>
      </c>
      <c r="E2486" s="10" t="s">
        <v>878</v>
      </c>
      <c r="F2486" s="9">
        <v>15</v>
      </c>
      <c r="G2486" s="3">
        <v>-92.39600902237305</v>
      </c>
      <c r="H2486" s="3">
        <v>0</v>
      </c>
      <c r="I2486" s="12">
        <f t="shared" si="39"/>
        <v>0</v>
      </c>
      <c r="J2486" s="3">
        <v>17141.265453922137</v>
      </c>
      <c r="K2486" s="4">
        <v>0.34073612471288989</v>
      </c>
    </row>
    <row r="2487" spans="1:11" x14ac:dyDescent="0.35">
      <c r="A2487" s="2">
        <v>2025</v>
      </c>
      <c r="B2487" s="2" t="s">
        <v>22</v>
      </c>
      <c r="C2487" s="11">
        <v>76919436</v>
      </c>
      <c r="D2487" s="1" t="s">
        <v>415</v>
      </c>
      <c r="E2487" s="10" t="s">
        <v>879</v>
      </c>
      <c r="F2487" s="9">
        <v>1</v>
      </c>
      <c r="G2487" s="3">
        <v>-94.141553717664749</v>
      </c>
      <c r="H2487" s="3">
        <v>0</v>
      </c>
      <c r="I2487" s="12">
        <f t="shared" si="39"/>
        <v>0</v>
      </c>
      <c r="J2487" s="3">
        <v>1178.4619999571469</v>
      </c>
      <c r="K2487" s="4">
        <v>0</v>
      </c>
    </row>
    <row r="2488" spans="1:11" x14ac:dyDescent="0.35">
      <c r="A2488" s="2">
        <v>2025</v>
      </c>
      <c r="B2488" s="2" t="s">
        <v>22</v>
      </c>
      <c r="C2488" s="11">
        <v>69070100</v>
      </c>
      <c r="D2488" s="1" t="s">
        <v>415</v>
      </c>
      <c r="E2488" s="10" t="s">
        <v>880</v>
      </c>
      <c r="F2488" s="9">
        <v>30</v>
      </c>
      <c r="G2488" s="3">
        <v>-107.07565381723597</v>
      </c>
      <c r="H2488" s="3">
        <v>0</v>
      </c>
      <c r="I2488" s="12">
        <f t="shared" si="39"/>
        <v>0</v>
      </c>
      <c r="J2488" s="3">
        <v>3749.6518180454673</v>
      </c>
      <c r="K2488" s="4" t="s">
        <v>27</v>
      </c>
    </row>
    <row r="2489" spans="1:11" x14ac:dyDescent="0.35">
      <c r="A2489" s="2">
        <v>2025</v>
      </c>
      <c r="B2489" s="2" t="s">
        <v>22</v>
      </c>
      <c r="C2489" s="11">
        <v>77193418</v>
      </c>
      <c r="D2489" s="1" t="s">
        <v>415</v>
      </c>
      <c r="E2489" s="10" t="s">
        <v>881</v>
      </c>
      <c r="F2489" s="9">
        <v>1</v>
      </c>
      <c r="G2489" s="3">
        <v>-112.44437219320884</v>
      </c>
      <c r="H2489" s="3">
        <v>0</v>
      </c>
      <c r="I2489" s="12">
        <f t="shared" si="39"/>
        <v>0</v>
      </c>
      <c r="J2489" s="3">
        <v>535.66454543506677</v>
      </c>
      <c r="K2489" s="4">
        <v>0</v>
      </c>
    </row>
    <row r="2490" spans="1:11" x14ac:dyDescent="0.35">
      <c r="A2490" s="2">
        <v>2025</v>
      </c>
      <c r="B2490" s="2" t="s">
        <v>22</v>
      </c>
      <c r="C2490" s="11">
        <v>12612372</v>
      </c>
      <c r="D2490" s="1" t="s">
        <v>415</v>
      </c>
      <c r="E2490" s="10" t="s">
        <v>882</v>
      </c>
      <c r="F2490" s="9">
        <v>1</v>
      </c>
      <c r="G2490" s="3">
        <v>-117.52250513096665</v>
      </c>
      <c r="H2490" s="3">
        <v>0</v>
      </c>
      <c r="I2490" s="12">
        <f t="shared" si="39"/>
        <v>0</v>
      </c>
      <c r="J2490" s="3">
        <v>6427.9745452208008</v>
      </c>
      <c r="K2490" s="4">
        <v>0</v>
      </c>
    </row>
    <row r="2491" spans="1:11" x14ac:dyDescent="0.35">
      <c r="A2491" s="2">
        <v>2025</v>
      </c>
      <c r="B2491" s="2" t="s">
        <v>22</v>
      </c>
      <c r="C2491" s="11">
        <v>76068194</v>
      </c>
      <c r="D2491" s="1" t="s">
        <v>415</v>
      </c>
      <c r="E2491" s="10" t="s">
        <v>883</v>
      </c>
      <c r="F2491" s="9">
        <v>30</v>
      </c>
      <c r="G2491" s="3">
        <v>-124.9304017394485</v>
      </c>
      <c r="H2491" s="3">
        <v>0</v>
      </c>
      <c r="I2491" s="12">
        <f t="shared" si="39"/>
        <v>0</v>
      </c>
      <c r="J2491" s="3">
        <v>1071.3290908701335</v>
      </c>
      <c r="K2491" s="4" t="s">
        <v>27</v>
      </c>
    </row>
    <row r="2492" spans="1:11" x14ac:dyDescent="0.35">
      <c r="A2492" s="2">
        <v>2025</v>
      </c>
      <c r="B2492" s="2" t="s">
        <v>22</v>
      </c>
      <c r="C2492" s="11">
        <v>77275943</v>
      </c>
      <c r="D2492" s="1" t="s">
        <v>415</v>
      </c>
      <c r="E2492" s="10" t="s">
        <v>884</v>
      </c>
      <c r="F2492" s="9">
        <v>1</v>
      </c>
      <c r="G2492" s="3">
        <v>-146.24169393021884</v>
      </c>
      <c r="H2492" s="3">
        <v>0</v>
      </c>
      <c r="I2492" s="12">
        <f t="shared" si="39"/>
        <v>0</v>
      </c>
      <c r="J2492" s="3">
        <v>1714.1265453922138</v>
      </c>
      <c r="K2492" s="4">
        <v>0</v>
      </c>
    </row>
    <row r="2493" spans="1:11" x14ac:dyDescent="0.35">
      <c r="A2493" s="2">
        <v>2025</v>
      </c>
      <c r="B2493" s="2" t="s">
        <v>22</v>
      </c>
      <c r="C2493" s="11">
        <v>77908164</v>
      </c>
      <c r="D2493" s="1" t="s">
        <v>415</v>
      </c>
      <c r="E2493" s="10" t="s">
        <v>885</v>
      </c>
      <c r="F2493" s="9">
        <v>10</v>
      </c>
      <c r="G2493" s="3">
        <v>-165.28723252931255</v>
      </c>
      <c r="H2493" s="3">
        <v>0</v>
      </c>
      <c r="I2493" s="12">
        <f t="shared" si="39"/>
        <v>0</v>
      </c>
      <c r="J2493" s="3">
        <v>5356.6454543506679</v>
      </c>
      <c r="K2493" s="4">
        <v>0</v>
      </c>
    </row>
    <row r="2494" spans="1:11" x14ac:dyDescent="0.35">
      <c r="A2494" s="2">
        <v>2025</v>
      </c>
      <c r="B2494" s="2" t="s">
        <v>22</v>
      </c>
      <c r="C2494" s="11">
        <v>76752033</v>
      </c>
      <c r="D2494" s="1" t="s">
        <v>415</v>
      </c>
      <c r="E2494" s="10" t="s">
        <v>886</v>
      </c>
      <c r="F2494" s="9">
        <v>30</v>
      </c>
      <c r="G2494" s="3">
        <v>-165.73631911564487</v>
      </c>
      <c r="H2494" s="3">
        <v>0</v>
      </c>
      <c r="I2494" s="12">
        <f t="shared" si="39"/>
        <v>0</v>
      </c>
      <c r="J2494" s="3">
        <v>3213.9872726104004</v>
      </c>
      <c r="K2494" s="4">
        <v>0</v>
      </c>
    </row>
    <row r="2495" spans="1:11" x14ac:dyDescent="0.35">
      <c r="A2495" s="2">
        <v>2025</v>
      </c>
      <c r="B2495" s="2" t="s">
        <v>22</v>
      </c>
      <c r="C2495" s="11">
        <v>77042203</v>
      </c>
      <c r="D2495" s="1" t="s">
        <v>415</v>
      </c>
      <c r="E2495" s="10" t="s">
        <v>887</v>
      </c>
      <c r="F2495" s="9">
        <v>1</v>
      </c>
      <c r="G2495" s="3">
        <v>-182.2885127308935</v>
      </c>
      <c r="H2495" s="3">
        <v>0</v>
      </c>
      <c r="I2495" s="12">
        <f t="shared" si="39"/>
        <v>0</v>
      </c>
      <c r="J2495" s="3">
        <v>1071.3290908701335</v>
      </c>
      <c r="K2495" s="4">
        <v>5.8321704020579679</v>
      </c>
    </row>
    <row r="2496" spans="1:11" x14ac:dyDescent="0.35">
      <c r="A2496" s="2">
        <v>2025</v>
      </c>
      <c r="B2496" s="2" t="s">
        <v>22</v>
      </c>
      <c r="C2496" s="11">
        <v>76457838</v>
      </c>
      <c r="D2496" s="1" t="s">
        <v>415</v>
      </c>
      <c r="E2496" s="10" t="s">
        <v>888</v>
      </c>
      <c r="F2496" s="9">
        <v>1</v>
      </c>
      <c r="G2496" s="3">
        <v>-206.66111235292922</v>
      </c>
      <c r="H2496" s="3">
        <v>0</v>
      </c>
      <c r="I2496" s="12">
        <f t="shared" si="39"/>
        <v>0</v>
      </c>
      <c r="J2496" s="3">
        <v>1285.5949090441602</v>
      </c>
      <c r="K2496" s="4">
        <v>0</v>
      </c>
    </row>
    <row r="2497" spans="1:11" x14ac:dyDescent="0.35">
      <c r="A2497" s="2">
        <v>2025</v>
      </c>
      <c r="B2497" s="2" t="s">
        <v>22</v>
      </c>
      <c r="C2497" s="11">
        <v>77575961</v>
      </c>
      <c r="D2497" s="1" t="s">
        <v>415</v>
      </c>
      <c r="E2497" s="10" t="s">
        <v>889</v>
      </c>
      <c r="F2497" s="9">
        <v>1</v>
      </c>
      <c r="G2497" s="3">
        <v>-224.70789051228383</v>
      </c>
      <c r="H2497" s="3">
        <v>0</v>
      </c>
      <c r="I2497" s="12">
        <f t="shared" ref="I2497:I2560" si="40">H2497/G2497</f>
        <v>0</v>
      </c>
      <c r="J2497" s="3">
        <v>1553.4271817616936</v>
      </c>
      <c r="K2497" s="4">
        <v>6.0427205220583535E-2</v>
      </c>
    </row>
    <row r="2498" spans="1:11" x14ac:dyDescent="0.35">
      <c r="A2498" s="2">
        <v>2025</v>
      </c>
      <c r="B2498" s="2" t="s">
        <v>22</v>
      </c>
      <c r="C2498" s="11">
        <v>23991066</v>
      </c>
      <c r="D2498" s="1" t="s">
        <v>415</v>
      </c>
      <c r="E2498" s="10" t="s">
        <v>890</v>
      </c>
      <c r="F2498" s="9">
        <v>1</v>
      </c>
      <c r="G2498" s="3">
        <v>-262.13651419398099</v>
      </c>
      <c r="H2498" s="3">
        <v>0</v>
      </c>
      <c r="I2498" s="12">
        <f t="shared" si="40"/>
        <v>0</v>
      </c>
      <c r="J2498" s="3">
        <v>1499.8607272181869</v>
      </c>
      <c r="K2498" s="4">
        <v>0</v>
      </c>
    </row>
    <row r="2499" spans="1:11" x14ac:dyDescent="0.35">
      <c r="A2499" s="2">
        <v>2025</v>
      </c>
      <c r="B2499" s="2" t="s">
        <v>22</v>
      </c>
      <c r="C2499" s="11">
        <v>77849347</v>
      </c>
      <c r="D2499" s="1" t="s">
        <v>415</v>
      </c>
      <c r="E2499" s="10" t="s">
        <v>891</v>
      </c>
      <c r="F2499" s="9">
        <v>15</v>
      </c>
      <c r="G2499" s="3">
        <v>-275.5003962528703</v>
      </c>
      <c r="H2499" s="3">
        <v>0</v>
      </c>
      <c r="I2499" s="12">
        <f t="shared" si="40"/>
        <v>0</v>
      </c>
      <c r="J2499" s="3">
        <v>2356.9239999142937</v>
      </c>
      <c r="K2499" s="4">
        <v>0</v>
      </c>
    </row>
    <row r="2500" spans="1:11" x14ac:dyDescent="0.35">
      <c r="A2500" s="2">
        <v>2025</v>
      </c>
      <c r="B2500" s="2" t="s">
        <v>22</v>
      </c>
      <c r="C2500" s="11">
        <v>9679788</v>
      </c>
      <c r="D2500" s="1" t="s">
        <v>415</v>
      </c>
      <c r="E2500" s="10" t="s">
        <v>892</v>
      </c>
      <c r="F2500" s="9">
        <v>1</v>
      </c>
      <c r="G2500" s="3">
        <v>-365.7718802706712</v>
      </c>
      <c r="H2500" s="3">
        <v>0</v>
      </c>
      <c r="I2500" s="12">
        <f t="shared" si="40"/>
        <v>0</v>
      </c>
      <c r="J2500" s="3">
        <v>8784.8985451350945</v>
      </c>
      <c r="K2500" s="4">
        <v>0</v>
      </c>
    </row>
    <row r="2501" spans="1:11" x14ac:dyDescent="0.35">
      <c r="A2501" s="2">
        <v>2025</v>
      </c>
      <c r="B2501" s="2" t="s">
        <v>22</v>
      </c>
      <c r="C2501" s="11">
        <v>81572600</v>
      </c>
      <c r="D2501" s="1" t="s">
        <v>415</v>
      </c>
      <c r="E2501" s="10" t="s">
        <v>893</v>
      </c>
      <c r="F2501" s="9">
        <v>30</v>
      </c>
      <c r="G2501" s="3">
        <v>-372.65042368576133</v>
      </c>
      <c r="H2501" s="3">
        <v>0</v>
      </c>
      <c r="I2501" s="12">
        <f t="shared" si="40"/>
        <v>0</v>
      </c>
      <c r="J2501" s="3">
        <v>13927.278181311736</v>
      </c>
      <c r="K2501" s="4">
        <v>7.1431689650615198</v>
      </c>
    </row>
    <row r="2502" spans="1:11" x14ac:dyDescent="0.35">
      <c r="A2502" s="2">
        <v>2025</v>
      </c>
      <c r="B2502" s="2" t="s">
        <v>22</v>
      </c>
      <c r="C2502" s="11">
        <v>11077791</v>
      </c>
      <c r="D2502" s="1" t="s">
        <v>415</v>
      </c>
      <c r="E2502" s="10" t="s">
        <v>894</v>
      </c>
      <c r="F2502" s="9">
        <v>1</v>
      </c>
      <c r="G2502" s="3">
        <v>-390.58035805002947</v>
      </c>
      <c r="H2502" s="3">
        <v>0</v>
      </c>
      <c r="I2502" s="12">
        <f t="shared" si="40"/>
        <v>0</v>
      </c>
      <c r="J2502" s="3">
        <v>1285.5949090441602</v>
      </c>
      <c r="K2502" s="4">
        <v>0.11738719388001263</v>
      </c>
    </row>
    <row r="2503" spans="1:11" x14ac:dyDescent="0.35">
      <c r="A2503" s="2">
        <v>2025</v>
      </c>
      <c r="B2503" s="2" t="s">
        <v>22</v>
      </c>
      <c r="C2503" s="11">
        <v>76428686</v>
      </c>
      <c r="D2503" s="1" t="s">
        <v>415</v>
      </c>
      <c r="E2503" s="10" t="s">
        <v>895</v>
      </c>
      <c r="F2503" s="9">
        <v>1</v>
      </c>
      <c r="G2503" s="3">
        <v>-394.74304525410986</v>
      </c>
      <c r="H2503" s="3">
        <v>0</v>
      </c>
      <c r="I2503" s="12">
        <f t="shared" si="40"/>
        <v>0</v>
      </c>
      <c r="J2503" s="3">
        <v>3213.9872726104004</v>
      </c>
      <c r="K2503" s="4">
        <v>0</v>
      </c>
    </row>
    <row r="2504" spans="1:11" x14ac:dyDescent="0.35">
      <c r="A2504" s="2">
        <v>2025</v>
      </c>
      <c r="B2504" s="2" t="s">
        <v>22</v>
      </c>
      <c r="C2504" s="11">
        <v>12306192</v>
      </c>
      <c r="D2504" s="1" t="s">
        <v>415</v>
      </c>
      <c r="E2504" s="10" t="s">
        <v>896</v>
      </c>
      <c r="F2504" s="9">
        <v>1</v>
      </c>
      <c r="G2504" s="3">
        <v>-399.61187539371275</v>
      </c>
      <c r="H2504" s="3">
        <v>0</v>
      </c>
      <c r="I2504" s="12">
        <f t="shared" si="40"/>
        <v>0</v>
      </c>
      <c r="J2504" s="3">
        <v>1606.9936363052002</v>
      </c>
      <c r="K2504" s="4">
        <v>5.8092572122017058E-2</v>
      </c>
    </row>
    <row r="2505" spans="1:11" x14ac:dyDescent="0.35">
      <c r="A2505" s="2">
        <v>2025</v>
      </c>
      <c r="B2505" s="2" t="s">
        <v>22</v>
      </c>
      <c r="C2505" s="11">
        <v>76042628</v>
      </c>
      <c r="D2505" s="1" t="s">
        <v>415</v>
      </c>
      <c r="E2505" s="10" t="s">
        <v>897</v>
      </c>
      <c r="F2505" s="9">
        <v>30</v>
      </c>
      <c r="G2505" s="3">
        <v>-511.13978582024345</v>
      </c>
      <c r="H2505" s="3">
        <v>0</v>
      </c>
      <c r="I2505" s="12">
        <f t="shared" si="40"/>
        <v>0</v>
      </c>
      <c r="J2505" s="3">
        <v>7499.3036360909346</v>
      </c>
      <c r="K2505" s="4">
        <v>39</v>
      </c>
    </row>
    <row r="2506" spans="1:11" x14ac:dyDescent="0.35">
      <c r="A2506" s="2">
        <v>2025</v>
      </c>
      <c r="B2506" s="2" t="s">
        <v>22</v>
      </c>
      <c r="C2506" s="11">
        <v>77190808</v>
      </c>
      <c r="D2506" s="1" t="s">
        <v>415</v>
      </c>
      <c r="E2506" s="10" t="s">
        <v>414</v>
      </c>
      <c r="F2506" s="9">
        <v>1</v>
      </c>
      <c r="G2506" s="3">
        <v>-534.54512202556339</v>
      </c>
      <c r="H2506" s="3">
        <v>0</v>
      </c>
      <c r="I2506" s="12">
        <f t="shared" si="40"/>
        <v>0</v>
      </c>
      <c r="J2506" s="3">
        <v>4820.9809089156006</v>
      </c>
      <c r="K2506" s="4">
        <v>0.18900645575687114</v>
      </c>
    </row>
    <row r="2507" spans="1:11" x14ac:dyDescent="0.35">
      <c r="A2507" s="2">
        <v>2025</v>
      </c>
      <c r="B2507" s="2" t="s">
        <v>22</v>
      </c>
      <c r="C2507" s="11">
        <v>76542736</v>
      </c>
      <c r="D2507" s="1" t="s">
        <v>415</v>
      </c>
      <c r="E2507" s="10" t="s">
        <v>898</v>
      </c>
      <c r="F2507" s="9">
        <v>1</v>
      </c>
      <c r="G2507" s="3">
        <v>-609.37595253093821</v>
      </c>
      <c r="H2507" s="3">
        <v>0</v>
      </c>
      <c r="I2507" s="12">
        <f t="shared" si="40"/>
        <v>0</v>
      </c>
      <c r="J2507" s="3">
        <v>3213.9872726104004</v>
      </c>
      <c r="K2507" s="4">
        <v>0</v>
      </c>
    </row>
    <row r="2508" spans="1:11" x14ac:dyDescent="0.35">
      <c r="A2508" s="2">
        <v>2025</v>
      </c>
      <c r="B2508" s="2" t="s">
        <v>22</v>
      </c>
      <c r="C2508" s="11">
        <v>76600227</v>
      </c>
      <c r="D2508" s="1" t="s">
        <v>415</v>
      </c>
      <c r="E2508" s="10" t="s">
        <v>899</v>
      </c>
      <c r="F2508" s="9">
        <v>1</v>
      </c>
      <c r="G2508" s="3">
        <v>-635.88425352055435</v>
      </c>
      <c r="H2508" s="3">
        <v>0</v>
      </c>
      <c r="I2508" s="12">
        <f t="shared" si="40"/>
        <v>0</v>
      </c>
      <c r="J2508" s="3">
        <v>1821.2594544792271</v>
      </c>
      <c r="K2508" s="4">
        <v>1.0523377466719579</v>
      </c>
    </row>
    <row r="2509" spans="1:11" x14ac:dyDescent="0.35">
      <c r="A2509" s="2">
        <v>2025</v>
      </c>
      <c r="B2509" s="2" t="s">
        <v>22</v>
      </c>
      <c r="C2509" s="11">
        <v>77082284</v>
      </c>
      <c r="D2509" s="1" t="s">
        <v>415</v>
      </c>
      <c r="E2509" s="10" t="s">
        <v>900</v>
      </c>
      <c r="F2509" s="9">
        <v>1</v>
      </c>
      <c r="G2509" s="3">
        <v>-857.08276604824118</v>
      </c>
      <c r="H2509" s="3">
        <v>0</v>
      </c>
      <c r="I2509" s="12">
        <f t="shared" si="40"/>
        <v>0</v>
      </c>
      <c r="J2509" s="3">
        <v>8892.0314542221076</v>
      </c>
      <c r="K2509" s="4">
        <v>0.32179401220029452</v>
      </c>
    </row>
    <row r="2510" spans="1:11" x14ac:dyDescent="0.35">
      <c r="A2510" s="2">
        <v>2025</v>
      </c>
      <c r="B2510" s="2" t="s">
        <v>22</v>
      </c>
      <c r="C2510" s="11">
        <v>76558493</v>
      </c>
      <c r="D2510" s="1" t="s">
        <v>415</v>
      </c>
      <c r="E2510" s="10" t="s">
        <v>901</v>
      </c>
      <c r="F2510" s="9">
        <v>1</v>
      </c>
      <c r="G2510" s="3">
        <v>-1141.5120603117189</v>
      </c>
      <c r="H2510" s="3">
        <v>0</v>
      </c>
      <c r="I2510" s="12">
        <f t="shared" si="40"/>
        <v>0</v>
      </c>
      <c r="J2510" s="3">
        <v>18212.594544792271</v>
      </c>
      <c r="K2510" s="4">
        <v>0.85038615083444113</v>
      </c>
    </row>
    <row r="2511" spans="1:11" x14ac:dyDescent="0.35">
      <c r="A2511" s="2">
        <v>2025</v>
      </c>
      <c r="B2511" s="2" t="s">
        <v>22</v>
      </c>
      <c r="C2511" s="11">
        <v>9941742</v>
      </c>
      <c r="D2511" s="1" t="s">
        <v>415</v>
      </c>
      <c r="E2511" s="10" t="s">
        <v>902</v>
      </c>
      <c r="F2511" s="9">
        <v>7</v>
      </c>
      <c r="G2511" s="3">
        <v>-1389.1294629249558</v>
      </c>
      <c r="H2511" s="3">
        <v>0</v>
      </c>
      <c r="I2511" s="12">
        <f t="shared" si="40"/>
        <v>0</v>
      </c>
      <c r="J2511" s="3">
        <v>10713.290908701336</v>
      </c>
      <c r="K2511" s="4">
        <v>0</v>
      </c>
    </row>
    <row r="2512" spans="1:11" x14ac:dyDescent="0.35">
      <c r="A2512" s="2">
        <v>2025</v>
      </c>
      <c r="B2512" s="2" t="s">
        <v>22</v>
      </c>
      <c r="C2512" s="11">
        <v>77252753</v>
      </c>
      <c r="D2512" s="1" t="s">
        <v>415</v>
      </c>
      <c r="E2512" s="10" t="s">
        <v>903</v>
      </c>
      <c r="F2512" s="9">
        <v>30</v>
      </c>
      <c r="G2512" s="3">
        <v>-1394.0592550446038</v>
      </c>
      <c r="H2512" s="3">
        <v>0</v>
      </c>
      <c r="I2512" s="12">
        <f t="shared" si="40"/>
        <v>0</v>
      </c>
      <c r="J2512" s="3">
        <v>39639.176362194943</v>
      </c>
      <c r="K2512" s="4">
        <v>31.429994054324393</v>
      </c>
    </row>
    <row r="2513" spans="1:11" x14ac:dyDescent="0.35">
      <c r="A2513" s="2">
        <v>2025</v>
      </c>
      <c r="B2513" s="2" t="s">
        <v>22</v>
      </c>
      <c r="C2513" s="11">
        <v>77067031</v>
      </c>
      <c r="D2513" s="1" t="s">
        <v>415</v>
      </c>
      <c r="E2513" s="10" t="s">
        <v>904</v>
      </c>
      <c r="F2513" s="9">
        <v>15</v>
      </c>
      <c r="G2513" s="3">
        <v>-1396.1522830261526</v>
      </c>
      <c r="H2513" s="3">
        <v>0</v>
      </c>
      <c r="I2513" s="12">
        <f t="shared" si="40"/>
        <v>0</v>
      </c>
      <c r="J2513" s="3">
        <v>4338.8828180240407</v>
      </c>
      <c r="K2513" s="4">
        <v>11.807179109553264</v>
      </c>
    </row>
    <row r="2514" spans="1:11" x14ac:dyDescent="0.35">
      <c r="A2514" s="2">
        <v>2025</v>
      </c>
      <c r="B2514" s="2" t="s">
        <v>22</v>
      </c>
      <c r="C2514" s="11">
        <v>76609378</v>
      </c>
      <c r="D2514" s="1" t="s">
        <v>415</v>
      </c>
      <c r="E2514" s="10" t="s">
        <v>905</v>
      </c>
      <c r="F2514" s="9">
        <v>1</v>
      </c>
      <c r="G2514" s="3">
        <v>-1665.2557355062893</v>
      </c>
      <c r="H2514" s="3">
        <v>0</v>
      </c>
      <c r="I2514" s="12">
        <f t="shared" si="40"/>
        <v>0</v>
      </c>
      <c r="J2514" s="3">
        <v>4285.3163634805342</v>
      </c>
      <c r="K2514" s="4">
        <v>1.5598170409945862</v>
      </c>
    </row>
    <row r="2515" spans="1:11" x14ac:dyDescent="0.35">
      <c r="A2515" s="2">
        <v>2025</v>
      </c>
      <c r="B2515" s="2" t="s">
        <v>22</v>
      </c>
      <c r="C2515" s="11">
        <v>50511460</v>
      </c>
      <c r="D2515" s="1" t="s">
        <v>415</v>
      </c>
      <c r="E2515" s="10" t="s">
        <v>906</v>
      </c>
      <c r="F2515" s="9">
        <v>20</v>
      </c>
      <c r="G2515" s="3">
        <v>-2148.0908739915872</v>
      </c>
      <c r="H2515" s="3">
        <v>0</v>
      </c>
      <c r="I2515" s="12">
        <f t="shared" si="40"/>
        <v>0</v>
      </c>
      <c r="J2515" s="3">
        <v>106061.57999614322</v>
      </c>
      <c r="K2515" s="4">
        <v>23.281492818706806</v>
      </c>
    </row>
    <row r="2516" spans="1:11" x14ac:dyDescent="0.35">
      <c r="A2516" s="2">
        <v>2025</v>
      </c>
      <c r="B2516" s="2" t="s">
        <v>22</v>
      </c>
      <c r="C2516" s="11">
        <v>21154735</v>
      </c>
      <c r="D2516" s="1" t="s">
        <v>415</v>
      </c>
      <c r="E2516" s="10" t="s">
        <v>907</v>
      </c>
      <c r="F2516" s="9">
        <v>1</v>
      </c>
      <c r="G2516" s="3">
        <v>-2460.7181321249313</v>
      </c>
      <c r="H2516" s="3">
        <v>0</v>
      </c>
      <c r="I2516" s="12">
        <f t="shared" si="40"/>
        <v>0</v>
      </c>
      <c r="J2516" s="3">
        <v>4071.0505453065075</v>
      </c>
      <c r="K2516" s="4">
        <v>0</v>
      </c>
    </row>
    <row r="2517" spans="1:11" x14ac:dyDescent="0.35">
      <c r="A2517" s="2">
        <v>2025</v>
      </c>
      <c r="B2517" s="2" t="s">
        <v>22</v>
      </c>
      <c r="C2517" s="11">
        <v>76128551</v>
      </c>
      <c r="D2517" s="1" t="s">
        <v>415</v>
      </c>
      <c r="E2517" s="10" t="s">
        <v>908</v>
      </c>
      <c r="F2517" s="9">
        <v>15</v>
      </c>
      <c r="G2517" s="3">
        <v>-2495.2663022494971</v>
      </c>
      <c r="H2517" s="3">
        <v>0</v>
      </c>
      <c r="I2517" s="12">
        <f t="shared" si="40"/>
        <v>0</v>
      </c>
      <c r="J2517" s="3">
        <v>9406.2694178397724</v>
      </c>
      <c r="K2517" s="4">
        <v>9.4300564188296665</v>
      </c>
    </row>
    <row r="2518" spans="1:11" x14ac:dyDescent="0.35">
      <c r="A2518" s="2">
        <v>2025</v>
      </c>
      <c r="B2518" s="2" t="s">
        <v>22</v>
      </c>
      <c r="C2518" s="11">
        <v>7577816</v>
      </c>
      <c r="D2518" s="1" t="s">
        <v>415</v>
      </c>
      <c r="E2518" s="10" t="s">
        <v>909</v>
      </c>
      <c r="F2518" s="9">
        <v>7</v>
      </c>
      <c r="G2518" s="3">
        <v>-2674.8267663733718</v>
      </c>
      <c r="H2518" s="3">
        <v>0</v>
      </c>
      <c r="I2518" s="12">
        <f t="shared" si="40"/>
        <v>0</v>
      </c>
      <c r="J2518" s="3">
        <v>13927.278181311736</v>
      </c>
      <c r="K2518" s="4">
        <v>5.3145613039731225</v>
      </c>
    </row>
    <row r="2519" spans="1:11" x14ac:dyDescent="0.35">
      <c r="A2519" s="2">
        <v>2025</v>
      </c>
      <c r="B2519" s="2" t="s">
        <v>22</v>
      </c>
      <c r="C2519" s="11">
        <v>8199552</v>
      </c>
      <c r="D2519" s="1" t="s">
        <v>415</v>
      </c>
      <c r="E2519" s="10" t="s">
        <v>910</v>
      </c>
      <c r="F2519" s="9">
        <v>7</v>
      </c>
      <c r="G2519" s="3">
        <v>-6346.2853833492509</v>
      </c>
      <c r="H2519" s="3">
        <v>0</v>
      </c>
      <c r="I2519" s="12">
        <f t="shared" si="40"/>
        <v>0</v>
      </c>
      <c r="J2519" s="3">
        <v>16069.936363052004</v>
      </c>
      <c r="K2519" s="4">
        <v>4.3880824004596644</v>
      </c>
    </row>
    <row r="2520" spans="1:11" x14ac:dyDescent="0.35">
      <c r="A2520" s="2">
        <v>2025</v>
      </c>
      <c r="B2520" s="2" t="s">
        <v>22</v>
      </c>
      <c r="C2520" s="11">
        <v>4049254</v>
      </c>
      <c r="D2520" s="1" t="s">
        <v>415</v>
      </c>
      <c r="E2520" s="10" t="s">
        <v>911</v>
      </c>
      <c r="F2520" s="9">
        <v>30</v>
      </c>
      <c r="G2520" s="3">
        <v>-8792.0058523500848</v>
      </c>
      <c r="H2520" s="3">
        <v>0</v>
      </c>
      <c r="I2520" s="12">
        <f t="shared" si="40"/>
        <v>0</v>
      </c>
      <c r="J2520" s="3">
        <v>144736.56017655504</v>
      </c>
      <c r="K2520" s="4">
        <v>31.46759793950838</v>
      </c>
    </row>
    <row r="2521" spans="1:11" x14ac:dyDescent="0.35">
      <c r="A2521" s="2">
        <v>2025</v>
      </c>
      <c r="B2521" s="2" t="s">
        <v>22</v>
      </c>
      <c r="C2521" s="11">
        <v>77580630</v>
      </c>
      <c r="D2521" s="1" t="s">
        <v>415</v>
      </c>
      <c r="E2521" s="10" t="s">
        <v>912</v>
      </c>
      <c r="F2521" s="9">
        <v>30</v>
      </c>
      <c r="G2521" s="3">
        <v>-20507.076669850238</v>
      </c>
      <c r="H2521" s="3">
        <v>0</v>
      </c>
      <c r="I2521" s="12">
        <f t="shared" si="40"/>
        <v>0</v>
      </c>
      <c r="J2521" s="3">
        <v>310685.4363523387</v>
      </c>
      <c r="K2521" s="4">
        <v>29.267900479343606</v>
      </c>
    </row>
    <row r="2522" spans="1:11" x14ac:dyDescent="0.35">
      <c r="A2522" s="2">
        <v>2025</v>
      </c>
      <c r="B2522" s="2" t="s">
        <v>23</v>
      </c>
      <c r="C2522" s="11">
        <v>76868288</v>
      </c>
      <c r="D2522" s="1" t="s">
        <v>415</v>
      </c>
      <c r="E2522" s="10" t="s">
        <v>524</v>
      </c>
      <c r="F2522" s="9">
        <v>30</v>
      </c>
      <c r="G2522" s="3">
        <v>24423.911676552576</v>
      </c>
      <c r="H2522" s="3">
        <v>3970.8589214227327</v>
      </c>
      <c r="I2522" s="12">
        <f t="shared" si="40"/>
        <v>0.16258079270876308</v>
      </c>
      <c r="J2522" s="3">
        <v>27318.891817188403</v>
      </c>
      <c r="K2522" s="4">
        <v>34.96835591058575</v>
      </c>
    </row>
    <row r="2523" spans="1:11" x14ac:dyDescent="0.35">
      <c r="A2523" s="2">
        <v>2025</v>
      </c>
      <c r="B2523" s="2" t="s">
        <v>23</v>
      </c>
      <c r="C2523" s="11">
        <v>77004211</v>
      </c>
      <c r="D2523" s="1" t="s">
        <v>415</v>
      </c>
      <c r="E2523" s="10" t="s">
        <v>517</v>
      </c>
      <c r="F2523" s="9">
        <v>1</v>
      </c>
      <c r="G2523" s="3">
        <v>12454.51049024334</v>
      </c>
      <c r="H2523" s="3">
        <v>3253.5212005617154</v>
      </c>
      <c r="I2523" s="12">
        <f t="shared" si="40"/>
        <v>0.26123236261356647</v>
      </c>
      <c r="J2523" s="3">
        <v>17141.265453922137</v>
      </c>
      <c r="K2523" s="4">
        <v>10.700073133505922</v>
      </c>
    </row>
    <row r="2524" spans="1:11" x14ac:dyDescent="0.35">
      <c r="A2524" s="2">
        <v>2025</v>
      </c>
      <c r="B2524" s="2" t="s">
        <v>23</v>
      </c>
      <c r="C2524" s="11">
        <v>76339858</v>
      </c>
      <c r="D2524" s="1" t="s">
        <v>415</v>
      </c>
      <c r="E2524" s="10" t="s">
        <v>636</v>
      </c>
      <c r="F2524" s="9">
        <v>30</v>
      </c>
      <c r="G2524" s="3">
        <v>17887.699901490221</v>
      </c>
      <c r="H2524" s="3">
        <v>2851.9827712686802</v>
      </c>
      <c r="I2524" s="12">
        <f t="shared" si="40"/>
        <v>0.15943820541349096</v>
      </c>
      <c r="J2524" s="3">
        <v>21426.581817402672</v>
      </c>
      <c r="K2524" s="4">
        <v>33</v>
      </c>
    </row>
    <row r="2525" spans="1:11" x14ac:dyDescent="0.35">
      <c r="A2525" s="2">
        <v>2025</v>
      </c>
      <c r="B2525" s="2" t="s">
        <v>23</v>
      </c>
      <c r="C2525" s="11">
        <v>79715730</v>
      </c>
      <c r="D2525" s="1" t="s">
        <v>415</v>
      </c>
      <c r="E2525" s="10" t="s">
        <v>607</v>
      </c>
      <c r="F2525" s="9">
        <v>30</v>
      </c>
      <c r="G2525" s="3">
        <v>9881.0609712644873</v>
      </c>
      <c r="H2525" s="3">
        <v>2708.2119427385719</v>
      </c>
      <c r="I2525" s="12">
        <f t="shared" si="40"/>
        <v>0.27408108811537873</v>
      </c>
      <c r="J2525" s="3">
        <v>40710.505453065074</v>
      </c>
      <c r="K2525" s="4">
        <v>25.939728095289915</v>
      </c>
    </row>
    <row r="2526" spans="1:11" x14ac:dyDescent="0.35">
      <c r="A2526" s="2">
        <v>2025</v>
      </c>
      <c r="B2526" s="2" t="s">
        <v>23</v>
      </c>
      <c r="C2526" s="11">
        <v>76967451</v>
      </c>
      <c r="D2526" s="1" t="s">
        <v>415</v>
      </c>
      <c r="E2526" s="10" t="s">
        <v>523</v>
      </c>
      <c r="F2526" s="9">
        <v>1</v>
      </c>
      <c r="G2526" s="3">
        <v>2254.9233929282555</v>
      </c>
      <c r="H2526" s="3">
        <v>2254.9233929282555</v>
      </c>
      <c r="I2526" s="12">
        <f t="shared" si="40"/>
        <v>1</v>
      </c>
      <c r="J2526" s="3">
        <v>4767.414454372094</v>
      </c>
      <c r="K2526" s="4">
        <v>6</v>
      </c>
    </row>
    <row r="2527" spans="1:11" x14ac:dyDescent="0.35">
      <c r="A2527" s="2">
        <v>2025</v>
      </c>
      <c r="B2527" s="2" t="s">
        <v>23</v>
      </c>
      <c r="C2527" s="11">
        <v>76382928</v>
      </c>
      <c r="D2527" s="1" t="s">
        <v>415</v>
      </c>
      <c r="E2527" s="10" t="s">
        <v>913</v>
      </c>
      <c r="F2527" s="9">
        <v>5</v>
      </c>
      <c r="G2527" s="3">
        <v>2061.5025885016034</v>
      </c>
      <c r="H2527" s="3">
        <v>2061.5025885016034</v>
      </c>
      <c r="I2527" s="12">
        <f t="shared" si="40"/>
        <v>1</v>
      </c>
      <c r="J2527" s="3">
        <v>3856.7847271324808</v>
      </c>
      <c r="K2527" s="4">
        <v>0</v>
      </c>
    </row>
    <row r="2528" spans="1:11" x14ac:dyDescent="0.35">
      <c r="A2528" s="2">
        <v>2025</v>
      </c>
      <c r="B2528" s="2" t="s">
        <v>23</v>
      </c>
      <c r="C2528" s="11">
        <v>76967713</v>
      </c>
      <c r="D2528" s="1" t="s">
        <v>415</v>
      </c>
      <c r="E2528" s="10" t="s">
        <v>589</v>
      </c>
      <c r="F2528" s="9">
        <v>30</v>
      </c>
      <c r="G2528" s="3">
        <v>26230.006707048688</v>
      </c>
      <c r="H2528" s="3">
        <v>1866.1482676950807</v>
      </c>
      <c r="I2528" s="12">
        <f t="shared" si="40"/>
        <v>7.114555053444184E-2</v>
      </c>
      <c r="J2528" s="3">
        <v>38782.113089498831</v>
      </c>
      <c r="K2528" s="4">
        <v>31.644745522748433</v>
      </c>
    </row>
    <row r="2529" spans="1:11" x14ac:dyDescent="0.35">
      <c r="A2529" s="2">
        <v>2025</v>
      </c>
      <c r="B2529" s="2" t="s">
        <v>23</v>
      </c>
      <c r="C2529" s="11">
        <v>77627100</v>
      </c>
      <c r="D2529" s="1" t="s">
        <v>415</v>
      </c>
      <c r="E2529" s="10" t="s">
        <v>411</v>
      </c>
      <c r="F2529" s="9">
        <v>30</v>
      </c>
      <c r="G2529" s="3">
        <v>10957.054976839721</v>
      </c>
      <c r="H2529" s="3">
        <v>1766.9028106725912</v>
      </c>
      <c r="I2529" s="12">
        <f t="shared" si="40"/>
        <v>0.16125709092519389</v>
      </c>
      <c r="J2529" s="3">
        <v>16069.936363052004</v>
      </c>
      <c r="K2529" s="4">
        <v>29.338604459521154</v>
      </c>
    </row>
    <row r="2530" spans="1:11" x14ac:dyDescent="0.35">
      <c r="A2530" s="2">
        <v>2025</v>
      </c>
      <c r="B2530" s="2" t="s">
        <v>23</v>
      </c>
      <c r="C2530" s="11">
        <v>96562640</v>
      </c>
      <c r="D2530" s="1" t="s">
        <v>415</v>
      </c>
      <c r="E2530" s="10" t="s">
        <v>518</v>
      </c>
      <c r="F2530" s="9">
        <v>30</v>
      </c>
      <c r="G2530" s="3">
        <v>5263.5691978788955</v>
      </c>
      <c r="H2530" s="3">
        <v>1721.6742470289869</v>
      </c>
      <c r="I2530" s="12">
        <f t="shared" si="40"/>
        <v>0.32709254543908806</v>
      </c>
      <c r="J2530" s="3">
        <v>39639.176362194943</v>
      </c>
      <c r="K2530" s="4">
        <v>0</v>
      </c>
    </row>
    <row r="2531" spans="1:11" x14ac:dyDescent="0.35">
      <c r="A2531" s="2">
        <v>2025</v>
      </c>
      <c r="B2531" s="2" t="s">
        <v>23</v>
      </c>
      <c r="C2531" s="11">
        <v>76532738</v>
      </c>
      <c r="D2531" s="1" t="s">
        <v>415</v>
      </c>
      <c r="E2531" s="10" t="s">
        <v>634</v>
      </c>
      <c r="F2531" s="9">
        <v>30</v>
      </c>
      <c r="G2531" s="3">
        <v>19640.030600909642</v>
      </c>
      <c r="H2531" s="3">
        <v>1416.4092138081364</v>
      </c>
      <c r="I2531" s="12">
        <f t="shared" si="40"/>
        <v>7.211848304057808E-2</v>
      </c>
      <c r="J2531" s="3">
        <v>39639.176362194943</v>
      </c>
      <c r="K2531" s="4">
        <v>31.631602248994213</v>
      </c>
    </row>
    <row r="2532" spans="1:11" x14ac:dyDescent="0.35">
      <c r="A2532" s="2">
        <v>2025</v>
      </c>
      <c r="B2532" s="2" t="s">
        <v>23</v>
      </c>
      <c r="C2532" s="11">
        <v>76742598</v>
      </c>
      <c r="D2532" s="1" t="s">
        <v>415</v>
      </c>
      <c r="E2532" s="10" t="s">
        <v>700</v>
      </c>
      <c r="F2532" s="9">
        <v>15</v>
      </c>
      <c r="G2532" s="3">
        <v>5570.4051476598688</v>
      </c>
      <c r="H2532" s="3">
        <v>1302.5109513529374</v>
      </c>
      <c r="I2532" s="12">
        <f t="shared" si="40"/>
        <v>0.2338269689234585</v>
      </c>
      <c r="J2532" s="3">
        <v>10713.290908701336</v>
      </c>
      <c r="K2532" s="4">
        <v>24.308214771243591</v>
      </c>
    </row>
    <row r="2533" spans="1:11" x14ac:dyDescent="0.35">
      <c r="A2533" s="2">
        <v>2025</v>
      </c>
      <c r="B2533" s="2" t="s">
        <v>23</v>
      </c>
      <c r="C2533" s="11">
        <v>78624960</v>
      </c>
      <c r="D2533" s="1" t="s">
        <v>415</v>
      </c>
      <c r="E2533" s="10" t="s">
        <v>535</v>
      </c>
      <c r="F2533" s="9">
        <v>1</v>
      </c>
      <c r="G2533" s="3">
        <v>1044.2895768271467</v>
      </c>
      <c r="H2533" s="3">
        <v>1044.2895768271467</v>
      </c>
      <c r="I2533" s="12">
        <f t="shared" si="40"/>
        <v>1</v>
      </c>
      <c r="J2533" s="3">
        <v>3213.9872726104004</v>
      </c>
      <c r="K2533" s="4">
        <v>6</v>
      </c>
    </row>
    <row r="2534" spans="1:11" x14ac:dyDescent="0.35">
      <c r="A2534" s="2">
        <v>2025</v>
      </c>
      <c r="B2534" s="2" t="s">
        <v>23</v>
      </c>
      <c r="C2534" s="11">
        <v>4601548</v>
      </c>
      <c r="D2534" s="1" t="s">
        <v>415</v>
      </c>
      <c r="E2534" s="10" t="s">
        <v>737</v>
      </c>
      <c r="F2534" s="9">
        <v>30</v>
      </c>
      <c r="G2534" s="3">
        <v>1011.8903397539351</v>
      </c>
      <c r="H2534" s="3">
        <v>1011.8903397539351</v>
      </c>
      <c r="I2534" s="12">
        <f t="shared" si="40"/>
        <v>1</v>
      </c>
      <c r="J2534" s="3">
        <v>8570.6327269610683</v>
      </c>
      <c r="K2534" s="4">
        <v>0</v>
      </c>
    </row>
    <row r="2535" spans="1:11" x14ac:dyDescent="0.35">
      <c r="A2535" s="2">
        <v>2025</v>
      </c>
      <c r="B2535" s="2" t="s">
        <v>23</v>
      </c>
      <c r="C2535" s="11">
        <v>11651412</v>
      </c>
      <c r="D2535" s="1" t="s">
        <v>415</v>
      </c>
      <c r="E2535" s="10" t="s">
        <v>536</v>
      </c>
      <c r="F2535" s="9">
        <v>1</v>
      </c>
      <c r="G2535" s="3">
        <v>853.85236109073378</v>
      </c>
      <c r="H2535" s="3">
        <v>853.85236109073378</v>
      </c>
      <c r="I2535" s="12">
        <f t="shared" si="40"/>
        <v>1</v>
      </c>
      <c r="J2535" s="3">
        <v>3213.9872726104004</v>
      </c>
      <c r="K2535" s="4">
        <v>6</v>
      </c>
    </row>
    <row r="2536" spans="1:11" x14ac:dyDescent="0.35">
      <c r="A2536" s="2">
        <v>2025</v>
      </c>
      <c r="B2536" s="2" t="s">
        <v>23</v>
      </c>
      <c r="C2536" s="11">
        <v>76596620</v>
      </c>
      <c r="D2536" s="1" t="s">
        <v>415</v>
      </c>
      <c r="E2536" s="10" t="s">
        <v>630</v>
      </c>
      <c r="F2536" s="9">
        <v>30</v>
      </c>
      <c r="G2536" s="3">
        <v>17355.316384062375</v>
      </c>
      <c r="H2536" s="3">
        <v>756.19982813187733</v>
      </c>
      <c r="I2536" s="12">
        <f t="shared" si="40"/>
        <v>4.3571653284656106E-2</v>
      </c>
      <c r="J2536" s="3">
        <v>101776.26363266268</v>
      </c>
      <c r="K2536" s="4">
        <v>0</v>
      </c>
    </row>
    <row r="2537" spans="1:11" x14ac:dyDescent="0.35">
      <c r="A2537" s="2">
        <v>2025</v>
      </c>
      <c r="B2537" s="2" t="s">
        <v>23</v>
      </c>
      <c r="C2537" s="11">
        <v>9271159</v>
      </c>
      <c r="D2537" s="1" t="s">
        <v>415</v>
      </c>
      <c r="E2537" s="10" t="s">
        <v>914</v>
      </c>
      <c r="F2537" s="9">
        <v>1</v>
      </c>
      <c r="G2537" s="3">
        <v>703.17012848190143</v>
      </c>
      <c r="H2537" s="3">
        <v>703.17012848190143</v>
      </c>
      <c r="I2537" s="12">
        <f t="shared" si="40"/>
        <v>1</v>
      </c>
      <c r="J2537" s="3">
        <v>2356.9239999142937</v>
      </c>
      <c r="K2537" s="4">
        <v>0.43167416884010684</v>
      </c>
    </row>
    <row r="2538" spans="1:11" x14ac:dyDescent="0.35">
      <c r="A2538" s="2">
        <v>2025</v>
      </c>
      <c r="B2538" s="2" t="s">
        <v>23</v>
      </c>
      <c r="C2538" s="11">
        <v>79793410</v>
      </c>
      <c r="D2538" s="1" t="s">
        <v>415</v>
      </c>
      <c r="E2538" s="10" t="s">
        <v>767</v>
      </c>
      <c r="F2538" s="9">
        <v>30</v>
      </c>
      <c r="G2538" s="3">
        <v>1862.4551990107102</v>
      </c>
      <c r="H2538" s="3">
        <v>642.60862274947078</v>
      </c>
      <c r="I2538" s="12">
        <f t="shared" si="40"/>
        <v>0.3450330633943885</v>
      </c>
      <c r="J2538" s="3">
        <v>16069.936363052004</v>
      </c>
      <c r="K2538" s="4" t="s">
        <v>27</v>
      </c>
    </row>
    <row r="2539" spans="1:11" x14ac:dyDescent="0.35">
      <c r="A2539" s="2">
        <v>2025</v>
      </c>
      <c r="B2539" s="2" t="s">
        <v>23</v>
      </c>
      <c r="C2539" s="11">
        <v>22428278</v>
      </c>
      <c r="D2539" s="1" t="s">
        <v>415</v>
      </c>
      <c r="E2539" s="10" t="s">
        <v>915</v>
      </c>
      <c r="F2539" s="9">
        <v>1</v>
      </c>
      <c r="G2539" s="3">
        <v>638.95747311940636</v>
      </c>
      <c r="H2539" s="3">
        <v>638.95747311940636</v>
      </c>
      <c r="I2539" s="12">
        <f t="shared" si="40"/>
        <v>1</v>
      </c>
      <c r="J2539" s="3">
        <v>4071.0505453065075</v>
      </c>
      <c r="K2539" s="4">
        <v>0</v>
      </c>
    </row>
    <row r="2540" spans="1:11" x14ac:dyDescent="0.35">
      <c r="A2540" s="2">
        <v>2025</v>
      </c>
      <c r="B2540" s="2" t="s">
        <v>23</v>
      </c>
      <c r="C2540" s="11">
        <v>76458198</v>
      </c>
      <c r="D2540" s="1" t="s">
        <v>415</v>
      </c>
      <c r="E2540" s="10" t="s">
        <v>734</v>
      </c>
      <c r="F2540" s="9">
        <v>30</v>
      </c>
      <c r="G2540" s="3">
        <v>1165.0447485904717</v>
      </c>
      <c r="H2540" s="3">
        <v>500.03353524344487</v>
      </c>
      <c r="I2540" s="12">
        <f t="shared" si="40"/>
        <v>0.42919684917545869</v>
      </c>
      <c r="J2540" s="3">
        <v>2678.322727175334</v>
      </c>
      <c r="K2540" s="4">
        <v>28</v>
      </c>
    </row>
    <row r="2541" spans="1:11" x14ac:dyDescent="0.35">
      <c r="A2541" s="2">
        <v>2025</v>
      </c>
      <c r="B2541" s="2" t="s">
        <v>23</v>
      </c>
      <c r="C2541" s="11">
        <v>77604680</v>
      </c>
      <c r="D2541" s="1" t="s">
        <v>415</v>
      </c>
      <c r="E2541" s="10" t="s">
        <v>532</v>
      </c>
      <c r="F2541" s="9">
        <v>30</v>
      </c>
      <c r="G2541" s="3">
        <v>458.43935360818261</v>
      </c>
      <c r="H2541" s="3">
        <v>458.43935360818261</v>
      </c>
      <c r="I2541" s="12">
        <f t="shared" si="40"/>
        <v>1</v>
      </c>
      <c r="J2541" s="3">
        <v>8034.9681815260019</v>
      </c>
      <c r="K2541" s="4">
        <v>33.410838017897682</v>
      </c>
    </row>
    <row r="2542" spans="1:11" x14ac:dyDescent="0.35">
      <c r="A2542" s="2">
        <v>2025</v>
      </c>
      <c r="B2542" s="2" t="s">
        <v>23</v>
      </c>
      <c r="C2542" s="11">
        <v>77364080</v>
      </c>
      <c r="D2542" s="1" t="s">
        <v>415</v>
      </c>
      <c r="E2542" s="10" t="s">
        <v>552</v>
      </c>
      <c r="F2542" s="9">
        <v>30</v>
      </c>
      <c r="G2542" s="3">
        <v>356.70285678355094</v>
      </c>
      <c r="H2542" s="3">
        <v>356.70285678355094</v>
      </c>
      <c r="I2542" s="12">
        <f t="shared" si="40"/>
        <v>1</v>
      </c>
      <c r="J2542" s="3">
        <v>1071.3290908701335</v>
      </c>
      <c r="K2542" s="4">
        <v>53</v>
      </c>
    </row>
    <row r="2543" spans="1:11" x14ac:dyDescent="0.35">
      <c r="A2543" s="2">
        <v>2025</v>
      </c>
      <c r="B2543" s="2" t="s">
        <v>23</v>
      </c>
      <c r="C2543" s="11">
        <v>99511100</v>
      </c>
      <c r="D2543" s="1" t="s">
        <v>415</v>
      </c>
      <c r="E2543" s="10" t="s">
        <v>657</v>
      </c>
      <c r="F2543" s="9">
        <v>30</v>
      </c>
      <c r="G2543" s="3">
        <v>4169.8402884030938</v>
      </c>
      <c r="H2543" s="3">
        <v>327.96210517490726</v>
      </c>
      <c r="I2543" s="12">
        <f t="shared" si="40"/>
        <v>7.8650999197023327E-2</v>
      </c>
      <c r="J2543" s="3">
        <v>5517.3448179811876</v>
      </c>
      <c r="K2543" s="4">
        <v>32.168077385997023</v>
      </c>
    </row>
    <row r="2544" spans="1:11" x14ac:dyDescent="0.35">
      <c r="A2544" s="2">
        <v>2025</v>
      </c>
      <c r="B2544" s="2" t="s">
        <v>23</v>
      </c>
      <c r="C2544" s="11">
        <v>77393795</v>
      </c>
      <c r="D2544" s="1" t="s">
        <v>415</v>
      </c>
      <c r="E2544" s="10" t="s">
        <v>780</v>
      </c>
      <c r="F2544" s="9">
        <v>30</v>
      </c>
      <c r="G2544" s="3">
        <v>788.10651631699182</v>
      </c>
      <c r="H2544" s="3">
        <v>308.1490641571126</v>
      </c>
      <c r="I2544" s="12">
        <f t="shared" si="40"/>
        <v>0.39099925933510371</v>
      </c>
      <c r="J2544" s="3">
        <v>36425.189089584543</v>
      </c>
      <c r="K2544" s="4">
        <v>30.467103123541804</v>
      </c>
    </row>
    <row r="2545" spans="1:11" x14ac:dyDescent="0.35">
      <c r="A2545" s="2">
        <v>2025</v>
      </c>
      <c r="B2545" s="2" t="s">
        <v>23</v>
      </c>
      <c r="C2545" s="11">
        <v>13443672</v>
      </c>
      <c r="D2545" s="1" t="s">
        <v>415</v>
      </c>
      <c r="E2545" s="10" t="s">
        <v>555</v>
      </c>
      <c r="F2545" s="9">
        <v>1</v>
      </c>
      <c r="G2545" s="3">
        <v>270.17878476661565</v>
      </c>
      <c r="H2545" s="3">
        <v>270.17878476661565</v>
      </c>
      <c r="I2545" s="12">
        <f t="shared" si="40"/>
        <v>1</v>
      </c>
      <c r="J2545" s="3">
        <v>535.66454543506677</v>
      </c>
      <c r="K2545" s="4">
        <v>4.7836197313742561</v>
      </c>
    </row>
    <row r="2546" spans="1:11" x14ac:dyDescent="0.35">
      <c r="A2546" s="2">
        <v>2025</v>
      </c>
      <c r="B2546" s="2" t="s">
        <v>23</v>
      </c>
      <c r="C2546" s="11">
        <v>77024243</v>
      </c>
      <c r="D2546" s="1" t="s">
        <v>415</v>
      </c>
      <c r="E2546" s="10" t="s">
        <v>916</v>
      </c>
      <c r="F2546" s="9">
        <v>1</v>
      </c>
      <c r="G2546" s="3">
        <v>257.60411645113288</v>
      </c>
      <c r="H2546" s="3">
        <v>257.60411645113288</v>
      </c>
      <c r="I2546" s="12">
        <f t="shared" si="40"/>
        <v>1</v>
      </c>
      <c r="J2546" s="3">
        <v>321.39872726104005</v>
      </c>
      <c r="K2546" s="4">
        <v>0</v>
      </c>
    </row>
    <row r="2547" spans="1:11" x14ac:dyDescent="0.35">
      <c r="A2547" s="2">
        <v>2025</v>
      </c>
      <c r="B2547" s="2" t="s">
        <v>23</v>
      </c>
      <c r="C2547" s="11">
        <v>76969745</v>
      </c>
      <c r="D2547" s="1" t="s">
        <v>415</v>
      </c>
      <c r="E2547" s="10" t="s">
        <v>765</v>
      </c>
      <c r="F2547" s="9">
        <v>30</v>
      </c>
      <c r="G2547" s="3">
        <v>777.80805265033223</v>
      </c>
      <c r="H2547" s="3">
        <v>239.82938944897401</v>
      </c>
      <c r="I2547" s="12">
        <f t="shared" si="40"/>
        <v>0.30834007006197789</v>
      </c>
      <c r="J2547" s="3">
        <v>2142.6581817402671</v>
      </c>
      <c r="K2547" s="4">
        <v>33.128169241931055</v>
      </c>
    </row>
    <row r="2548" spans="1:11" x14ac:dyDescent="0.35">
      <c r="A2548" s="2">
        <v>2025</v>
      </c>
      <c r="B2548" s="2" t="s">
        <v>23</v>
      </c>
      <c r="C2548" s="11">
        <v>24115765</v>
      </c>
      <c r="D2548" s="1" t="s">
        <v>415</v>
      </c>
      <c r="E2548" s="10" t="s">
        <v>576</v>
      </c>
      <c r="F2548" s="9">
        <v>1</v>
      </c>
      <c r="G2548" s="3">
        <v>238.60535306323487</v>
      </c>
      <c r="H2548" s="3">
        <v>238.60535306323487</v>
      </c>
      <c r="I2548" s="12">
        <f t="shared" si="40"/>
        <v>1</v>
      </c>
      <c r="J2548" s="3">
        <v>599.94429088727475</v>
      </c>
      <c r="K2548" s="4">
        <v>6.2064376157173822</v>
      </c>
    </row>
    <row r="2549" spans="1:11" x14ac:dyDescent="0.35">
      <c r="A2549" s="2">
        <v>2025</v>
      </c>
      <c r="B2549" s="2" t="s">
        <v>23</v>
      </c>
      <c r="C2549" s="11">
        <v>77052193</v>
      </c>
      <c r="D2549" s="1" t="s">
        <v>415</v>
      </c>
      <c r="E2549" s="10" t="s">
        <v>554</v>
      </c>
      <c r="F2549" s="9">
        <v>1</v>
      </c>
      <c r="G2549" s="3">
        <v>238.23960931441385</v>
      </c>
      <c r="H2549" s="3">
        <v>238.23960931441385</v>
      </c>
      <c r="I2549" s="12">
        <f t="shared" si="40"/>
        <v>1</v>
      </c>
      <c r="J2549" s="3">
        <v>1606.9936363052002</v>
      </c>
      <c r="K2549" s="4">
        <v>5.2488221917308744</v>
      </c>
    </row>
    <row r="2550" spans="1:11" x14ac:dyDescent="0.35">
      <c r="A2550" s="2">
        <v>2025</v>
      </c>
      <c r="B2550" s="2" t="s">
        <v>23</v>
      </c>
      <c r="C2550" s="11">
        <v>76322557</v>
      </c>
      <c r="D2550" s="1" t="s">
        <v>415</v>
      </c>
      <c r="E2550" s="10" t="s">
        <v>556</v>
      </c>
      <c r="F2550" s="9">
        <v>30</v>
      </c>
      <c r="G2550" s="3">
        <v>493.83370711156755</v>
      </c>
      <c r="H2550" s="3">
        <v>218.35740185701411</v>
      </c>
      <c r="I2550" s="12">
        <f t="shared" si="40"/>
        <v>0.44216787698471649</v>
      </c>
      <c r="J2550" s="3">
        <v>1071.3290908701335</v>
      </c>
      <c r="K2550" s="4">
        <v>14</v>
      </c>
    </row>
    <row r="2551" spans="1:11" x14ac:dyDescent="0.35">
      <c r="A2551" s="2">
        <v>2025</v>
      </c>
      <c r="B2551" s="2" t="s">
        <v>23</v>
      </c>
      <c r="C2551" s="11">
        <v>77158997</v>
      </c>
      <c r="D2551" s="1" t="s">
        <v>415</v>
      </c>
      <c r="E2551" s="10" t="s">
        <v>917</v>
      </c>
      <c r="F2551" s="9">
        <v>1</v>
      </c>
      <c r="G2551" s="3">
        <v>201.02282492506967</v>
      </c>
      <c r="H2551" s="3">
        <v>201.02282492506967</v>
      </c>
      <c r="I2551" s="12">
        <f t="shared" si="40"/>
        <v>1</v>
      </c>
      <c r="J2551" s="3">
        <v>1071.3290908701335</v>
      </c>
      <c r="K2551" s="4">
        <v>0</v>
      </c>
    </row>
    <row r="2552" spans="1:11" x14ac:dyDescent="0.35">
      <c r="A2552" s="2">
        <v>2025</v>
      </c>
      <c r="B2552" s="2" t="s">
        <v>23</v>
      </c>
      <c r="C2552" s="11">
        <v>7419865</v>
      </c>
      <c r="D2552" s="1" t="s">
        <v>415</v>
      </c>
      <c r="E2552" s="10" t="s">
        <v>702</v>
      </c>
      <c r="F2552" s="9">
        <v>15</v>
      </c>
      <c r="G2552" s="3">
        <v>178.38967952882982</v>
      </c>
      <c r="H2552" s="3">
        <v>178.38967952882982</v>
      </c>
      <c r="I2552" s="12">
        <f t="shared" si="40"/>
        <v>1</v>
      </c>
      <c r="J2552" s="3">
        <v>6561.8906815795681</v>
      </c>
      <c r="K2552" s="4">
        <v>12.077804548756387</v>
      </c>
    </row>
    <row r="2553" spans="1:11" x14ac:dyDescent="0.35">
      <c r="A2553" s="2">
        <v>2025</v>
      </c>
      <c r="B2553" s="2" t="s">
        <v>23</v>
      </c>
      <c r="C2553" s="11">
        <v>9267699</v>
      </c>
      <c r="D2553" s="1" t="s">
        <v>415</v>
      </c>
      <c r="E2553" s="10" t="s">
        <v>550</v>
      </c>
      <c r="F2553" s="9">
        <v>30</v>
      </c>
      <c r="G2553" s="3">
        <v>355.82255664312214</v>
      </c>
      <c r="H2553" s="3">
        <v>176.12290666722558</v>
      </c>
      <c r="I2553" s="12">
        <f t="shared" si="40"/>
        <v>0.49497397896522571</v>
      </c>
      <c r="J2553" s="3">
        <v>2142.6581817402671</v>
      </c>
      <c r="K2553" s="4">
        <v>42.561529415643648</v>
      </c>
    </row>
    <row r="2554" spans="1:11" x14ac:dyDescent="0.35">
      <c r="A2554" s="2">
        <v>2025</v>
      </c>
      <c r="B2554" s="2" t="s">
        <v>23</v>
      </c>
      <c r="C2554" s="11">
        <v>7682568</v>
      </c>
      <c r="D2554" s="1" t="s">
        <v>415</v>
      </c>
      <c r="E2554" s="10" t="s">
        <v>819</v>
      </c>
      <c r="F2554" s="9">
        <v>7</v>
      </c>
      <c r="G2554" s="3">
        <v>168.32386661356918</v>
      </c>
      <c r="H2554" s="3">
        <v>168.32386661356918</v>
      </c>
      <c r="I2554" s="12">
        <f t="shared" si="40"/>
        <v>1</v>
      </c>
      <c r="J2554" s="3">
        <v>1392.7278181311735</v>
      </c>
      <c r="K2554" s="4">
        <v>7.5880601308510762</v>
      </c>
    </row>
    <row r="2555" spans="1:11" x14ac:dyDescent="0.35">
      <c r="A2555" s="2">
        <v>2025</v>
      </c>
      <c r="B2555" s="2" t="s">
        <v>23</v>
      </c>
      <c r="C2555" s="11">
        <v>76469287</v>
      </c>
      <c r="D2555" s="1" t="s">
        <v>415</v>
      </c>
      <c r="E2555" s="10" t="s">
        <v>557</v>
      </c>
      <c r="F2555" s="9">
        <v>1</v>
      </c>
      <c r="G2555" s="3">
        <v>166.38511035191047</v>
      </c>
      <c r="H2555" s="3">
        <v>166.38511035191047</v>
      </c>
      <c r="I2555" s="12">
        <f t="shared" si="40"/>
        <v>1</v>
      </c>
      <c r="J2555" s="3">
        <v>749.93036360909343</v>
      </c>
      <c r="K2555" s="4">
        <v>3.6923151428454348</v>
      </c>
    </row>
    <row r="2556" spans="1:11" x14ac:dyDescent="0.35">
      <c r="A2556" s="2">
        <v>2025</v>
      </c>
      <c r="B2556" s="2" t="s">
        <v>23</v>
      </c>
      <c r="C2556" s="11">
        <v>76404221</v>
      </c>
      <c r="D2556" s="1" t="s">
        <v>415</v>
      </c>
      <c r="E2556" s="10" t="s">
        <v>918</v>
      </c>
      <c r="F2556" s="9">
        <v>15</v>
      </c>
      <c r="G2556" s="3">
        <v>352.0341221102052</v>
      </c>
      <c r="H2556" s="3">
        <v>135.98646014545912</v>
      </c>
      <c r="I2556" s="12">
        <f t="shared" si="40"/>
        <v>0.38628772498050118</v>
      </c>
      <c r="J2556" s="3">
        <v>1071.3290908701335</v>
      </c>
      <c r="K2556" s="4">
        <v>0</v>
      </c>
    </row>
    <row r="2557" spans="1:11" x14ac:dyDescent="0.35">
      <c r="A2557" s="2">
        <v>2025</v>
      </c>
      <c r="B2557" s="2" t="s">
        <v>23</v>
      </c>
      <c r="C2557" s="11">
        <v>10910822</v>
      </c>
      <c r="D2557" s="1" t="s">
        <v>415</v>
      </c>
      <c r="E2557" s="10" t="s">
        <v>919</v>
      </c>
      <c r="F2557" s="9">
        <v>1</v>
      </c>
      <c r="G2557" s="3">
        <v>125.36521976064219</v>
      </c>
      <c r="H2557" s="3">
        <v>125.36521976064219</v>
      </c>
      <c r="I2557" s="12">
        <f t="shared" si="40"/>
        <v>1</v>
      </c>
      <c r="J2557" s="3">
        <v>535.66454543506677</v>
      </c>
      <c r="K2557" s="4">
        <v>1.9096549454788894</v>
      </c>
    </row>
    <row r="2558" spans="1:11" x14ac:dyDescent="0.35">
      <c r="A2558" s="2">
        <v>2025</v>
      </c>
      <c r="B2558" s="2" t="s">
        <v>23</v>
      </c>
      <c r="C2558" s="11">
        <v>11407391</v>
      </c>
      <c r="D2558" s="1" t="s">
        <v>415</v>
      </c>
      <c r="E2558" s="10" t="s">
        <v>920</v>
      </c>
      <c r="F2558" s="9">
        <v>1</v>
      </c>
      <c r="G2558" s="3">
        <v>104.27679151558341</v>
      </c>
      <c r="H2558" s="3">
        <v>104.27679151558341</v>
      </c>
      <c r="I2558" s="12">
        <f t="shared" si="40"/>
        <v>1</v>
      </c>
      <c r="J2558" s="3">
        <v>321.39872726104005</v>
      </c>
      <c r="K2558" s="4">
        <v>6</v>
      </c>
    </row>
    <row r="2559" spans="1:11" x14ac:dyDescent="0.35">
      <c r="A2559" s="2">
        <v>2025</v>
      </c>
      <c r="B2559" s="2" t="s">
        <v>23</v>
      </c>
      <c r="C2559" s="11">
        <v>76858814</v>
      </c>
      <c r="D2559" s="1" t="s">
        <v>415</v>
      </c>
      <c r="E2559" s="10" t="s">
        <v>822</v>
      </c>
      <c r="F2559" s="9">
        <v>30</v>
      </c>
      <c r="G2559" s="3">
        <v>279.1788057261428</v>
      </c>
      <c r="H2559" s="3">
        <v>48.838842195720062</v>
      </c>
      <c r="I2559" s="12">
        <f t="shared" si="40"/>
        <v>0.17493749953077725</v>
      </c>
      <c r="J2559" s="3">
        <v>3213.9872726104004</v>
      </c>
      <c r="K2559" s="4">
        <v>30</v>
      </c>
    </row>
    <row r="2560" spans="1:11" x14ac:dyDescent="0.35">
      <c r="A2560" s="2">
        <v>2025</v>
      </c>
      <c r="B2560" s="2" t="s">
        <v>23</v>
      </c>
      <c r="C2560" s="11">
        <v>9795775</v>
      </c>
      <c r="D2560" s="1" t="s">
        <v>415</v>
      </c>
      <c r="E2560" s="10" t="s">
        <v>577</v>
      </c>
      <c r="F2560" s="9">
        <v>1</v>
      </c>
      <c r="G2560" s="3">
        <v>38.030014042883188</v>
      </c>
      <c r="H2560" s="3">
        <v>38.030014042883188</v>
      </c>
      <c r="I2560" s="12">
        <f t="shared" si="40"/>
        <v>1</v>
      </c>
      <c r="J2560" s="3">
        <v>1071.3290908701335</v>
      </c>
      <c r="K2560" s="4">
        <v>5.591976848617902</v>
      </c>
    </row>
    <row r="2561" spans="1:11" x14ac:dyDescent="0.35">
      <c r="A2561" s="2">
        <v>2025</v>
      </c>
      <c r="B2561" s="2" t="s">
        <v>23</v>
      </c>
      <c r="C2561" s="11">
        <v>77038620</v>
      </c>
      <c r="D2561" s="1" t="s">
        <v>415</v>
      </c>
      <c r="E2561" s="10" t="s">
        <v>587</v>
      </c>
      <c r="F2561" s="9">
        <v>30</v>
      </c>
      <c r="G2561" s="3">
        <v>49555.629728993314</v>
      </c>
      <c r="H2561" s="3">
        <v>0</v>
      </c>
      <c r="I2561" s="12">
        <f t="shared" ref="I2561:I2624" si="41">H2561/G2561</f>
        <v>0</v>
      </c>
      <c r="J2561" s="3">
        <v>524951.25452636543</v>
      </c>
      <c r="K2561" s="4">
        <v>32.304139104762299</v>
      </c>
    </row>
    <row r="2562" spans="1:11" x14ac:dyDescent="0.35">
      <c r="A2562" s="2">
        <v>2025</v>
      </c>
      <c r="B2562" s="2" t="s">
        <v>23</v>
      </c>
      <c r="C2562" s="11">
        <v>77134101</v>
      </c>
      <c r="D2562" s="1" t="s">
        <v>415</v>
      </c>
      <c r="E2562" s="10" t="s">
        <v>584</v>
      </c>
      <c r="F2562" s="9">
        <v>30</v>
      </c>
      <c r="G2562" s="3">
        <v>20162.474062585148</v>
      </c>
      <c r="H2562" s="3">
        <v>0</v>
      </c>
      <c r="I2562" s="12">
        <f t="shared" si="41"/>
        <v>0</v>
      </c>
      <c r="J2562" s="3">
        <v>60530.093634162542</v>
      </c>
      <c r="K2562" s="4">
        <v>28.773727144095915</v>
      </c>
    </row>
    <row r="2563" spans="1:11" x14ac:dyDescent="0.35">
      <c r="A2563" s="2">
        <v>2025</v>
      </c>
      <c r="B2563" s="2" t="s">
        <v>23</v>
      </c>
      <c r="C2563" s="11">
        <v>99509430</v>
      </c>
      <c r="D2563" s="1" t="s">
        <v>415</v>
      </c>
      <c r="E2563" s="10" t="s">
        <v>632</v>
      </c>
      <c r="F2563" s="9">
        <v>30</v>
      </c>
      <c r="G2563" s="3">
        <v>19698.095826958142</v>
      </c>
      <c r="H2563" s="3">
        <v>0</v>
      </c>
      <c r="I2563" s="12">
        <f t="shared" si="41"/>
        <v>0</v>
      </c>
      <c r="J2563" s="3">
        <v>41781.834543935205</v>
      </c>
      <c r="K2563" s="4">
        <v>0</v>
      </c>
    </row>
    <row r="2564" spans="1:11" x14ac:dyDescent="0.35">
      <c r="A2564" s="2">
        <v>2025</v>
      </c>
      <c r="B2564" s="2" t="s">
        <v>23</v>
      </c>
      <c r="C2564" s="11">
        <v>96863090</v>
      </c>
      <c r="D2564" s="1" t="s">
        <v>415</v>
      </c>
      <c r="E2564" s="10" t="s">
        <v>526</v>
      </c>
      <c r="F2564" s="9">
        <v>35</v>
      </c>
      <c r="G2564" s="3">
        <v>18602.995116430171</v>
      </c>
      <c r="H2564" s="3">
        <v>0</v>
      </c>
      <c r="I2564" s="12">
        <f t="shared" si="41"/>
        <v>0</v>
      </c>
      <c r="J2564" s="3">
        <v>214265.8181740267</v>
      </c>
      <c r="K2564" s="4">
        <v>37.403797109444191</v>
      </c>
    </row>
    <row r="2565" spans="1:11" x14ac:dyDescent="0.35">
      <c r="A2565" s="2">
        <v>2025</v>
      </c>
      <c r="B2565" s="2" t="s">
        <v>23</v>
      </c>
      <c r="C2565" s="11">
        <v>50511460</v>
      </c>
      <c r="D2565" s="1" t="s">
        <v>415</v>
      </c>
      <c r="E2565" s="10" t="s">
        <v>906</v>
      </c>
      <c r="F2565" s="9">
        <v>20</v>
      </c>
      <c r="G2565" s="3">
        <v>16765.074091928487</v>
      </c>
      <c r="H2565" s="3">
        <v>0</v>
      </c>
      <c r="I2565" s="12">
        <f t="shared" si="41"/>
        <v>0</v>
      </c>
      <c r="J2565" s="3">
        <v>106061.57999614322</v>
      </c>
      <c r="K2565" s="4">
        <v>21.216796131471728</v>
      </c>
    </row>
    <row r="2566" spans="1:11" x14ac:dyDescent="0.35">
      <c r="A2566" s="2">
        <v>2025</v>
      </c>
      <c r="B2566" s="2" t="s">
        <v>23</v>
      </c>
      <c r="C2566" s="11">
        <v>76093111</v>
      </c>
      <c r="D2566" s="1" t="s">
        <v>415</v>
      </c>
      <c r="E2566" s="10" t="s">
        <v>615</v>
      </c>
      <c r="F2566" s="9">
        <v>30</v>
      </c>
      <c r="G2566" s="3">
        <v>10041.009410827692</v>
      </c>
      <c r="H2566" s="3">
        <v>0</v>
      </c>
      <c r="I2566" s="12">
        <f t="shared" si="41"/>
        <v>0</v>
      </c>
      <c r="J2566" s="3">
        <v>29354.41708984166</v>
      </c>
      <c r="K2566" s="4">
        <v>30.659752342280594</v>
      </c>
    </row>
    <row r="2567" spans="1:11" x14ac:dyDescent="0.35">
      <c r="A2567" s="2">
        <v>2025</v>
      </c>
      <c r="B2567" s="2" t="s">
        <v>23</v>
      </c>
      <c r="C2567" s="11">
        <v>79829390</v>
      </c>
      <c r="D2567" s="1" t="s">
        <v>415</v>
      </c>
      <c r="E2567" s="10" t="s">
        <v>620</v>
      </c>
      <c r="F2567" s="9">
        <v>30</v>
      </c>
      <c r="G2567" s="3">
        <v>4987.5542327765088</v>
      </c>
      <c r="H2567" s="3">
        <v>0</v>
      </c>
      <c r="I2567" s="12">
        <f t="shared" si="41"/>
        <v>0</v>
      </c>
      <c r="J2567" s="3">
        <v>53566.454543506676</v>
      </c>
      <c r="K2567" s="4">
        <v>36.194731478644634</v>
      </c>
    </row>
    <row r="2568" spans="1:11" x14ac:dyDescent="0.35">
      <c r="A2568" s="2">
        <v>2025</v>
      </c>
      <c r="B2568" s="2" t="s">
        <v>23</v>
      </c>
      <c r="C2568" s="11">
        <v>76466672</v>
      </c>
      <c r="D2568" s="1" t="s">
        <v>415</v>
      </c>
      <c r="E2568" s="10" t="s">
        <v>675</v>
      </c>
      <c r="F2568" s="9">
        <v>7</v>
      </c>
      <c r="G2568" s="3">
        <v>4342.5300245226463</v>
      </c>
      <c r="H2568" s="3">
        <v>0</v>
      </c>
      <c r="I2568" s="12">
        <f t="shared" si="41"/>
        <v>0</v>
      </c>
      <c r="J2568" s="3">
        <v>16069.936363052004</v>
      </c>
      <c r="K2568" s="4">
        <v>8.5495817817402209</v>
      </c>
    </row>
    <row r="2569" spans="1:11" x14ac:dyDescent="0.35">
      <c r="A2569" s="2">
        <v>2025</v>
      </c>
      <c r="B2569" s="2" t="s">
        <v>23</v>
      </c>
      <c r="C2569" s="11">
        <v>77860950</v>
      </c>
      <c r="D2569" s="1" t="s">
        <v>415</v>
      </c>
      <c r="E2569" s="10" t="s">
        <v>635</v>
      </c>
      <c r="F2569" s="9">
        <v>30</v>
      </c>
      <c r="G2569" s="3">
        <v>4167.4582381421478</v>
      </c>
      <c r="H2569" s="3">
        <v>0</v>
      </c>
      <c r="I2569" s="12">
        <f t="shared" si="41"/>
        <v>0</v>
      </c>
      <c r="J2569" s="3">
        <v>21426.581817402672</v>
      </c>
      <c r="K2569" s="4">
        <v>30</v>
      </c>
    </row>
    <row r="2570" spans="1:11" x14ac:dyDescent="0.35">
      <c r="A2570" s="2">
        <v>2025</v>
      </c>
      <c r="B2570" s="2" t="s">
        <v>23</v>
      </c>
      <c r="C2570" s="11">
        <v>77642770</v>
      </c>
      <c r="D2570" s="1" t="s">
        <v>415</v>
      </c>
      <c r="E2570" s="10" t="s">
        <v>651</v>
      </c>
      <c r="F2570" s="9">
        <v>5</v>
      </c>
      <c r="G2570" s="3">
        <v>4118.3574018570143</v>
      </c>
      <c r="H2570" s="3">
        <v>0</v>
      </c>
      <c r="I2570" s="12">
        <f t="shared" si="41"/>
        <v>0</v>
      </c>
      <c r="J2570" s="3">
        <v>26783.227271753338</v>
      </c>
      <c r="K2570" s="4">
        <v>10.436687158519941</v>
      </c>
    </row>
    <row r="2571" spans="1:11" x14ac:dyDescent="0.35">
      <c r="A2571" s="2">
        <v>2025</v>
      </c>
      <c r="B2571" s="2" t="s">
        <v>23</v>
      </c>
      <c r="C2571" s="11">
        <v>88279900</v>
      </c>
      <c r="D2571" s="1" t="s">
        <v>415</v>
      </c>
      <c r="E2571" s="10" t="s">
        <v>582</v>
      </c>
      <c r="F2571" s="9">
        <v>45</v>
      </c>
      <c r="G2571" s="3">
        <v>107884.41239965626</v>
      </c>
      <c r="H2571" s="3">
        <v>0</v>
      </c>
      <c r="I2571" s="12">
        <f t="shared" si="41"/>
        <v>0</v>
      </c>
      <c r="J2571" s="3">
        <v>160699.36363052003</v>
      </c>
      <c r="K2571" s="4">
        <v>54.614331379601694</v>
      </c>
    </row>
    <row r="2572" spans="1:11" x14ac:dyDescent="0.35">
      <c r="A2572" s="2">
        <v>2025</v>
      </c>
      <c r="B2572" s="2" t="s">
        <v>23</v>
      </c>
      <c r="C2572" s="11">
        <v>76747802</v>
      </c>
      <c r="D2572" s="1" t="s">
        <v>415</v>
      </c>
      <c r="E2572" s="10" t="s">
        <v>583</v>
      </c>
      <c r="F2572" s="9">
        <v>30</v>
      </c>
      <c r="G2572" s="3">
        <v>55329.40726457211</v>
      </c>
      <c r="H2572" s="3">
        <v>0</v>
      </c>
      <c r="I2572" s="12">
        <f t="shared" si="41"/>
        <v>0</v>
      </c>
      <c r="J2572" s="3">
        <v>78742.688178954821</v>
      </c>
      <c r="K2572" s="4">
        <v>29.29057856245668</v>
      </c>
    </row>
    <row r="2573" spans="1:11" x14ac:dyDescent="0.35">
      <c r="A2573" s="2">
        <v>2025</v>
      </c>
      <c r="B2573" s="2" t="s">
        <v>23</v>
      </c>
      <c r="C2573" s="11">
        <v>77254393</v>
      </c>
      <c r="D2573" s="1" t="s">
        <v>415</v>
      </c>
      <c r="E2573" s="10" t="s">
        <v>585</v>
      </c>
      <c r="F2573" s="9">
        <v>30</v>
      </c>
      <c r="G2573" s="3">
        <v>40380.677411917583</v>
      </c>
      <c r="H2573" s="3">
        <v>0</v>
      </c>
      <c r="I2573" s="12">
        <f t="shared" si="41"/>
        <v>0</v>
      </c>
      <c r="J2573" s="3">
        <v>41781.834543935205</v>
      </c>
      <c r="K2573" s="4">
        <v>11.446124558643824</v>
      </c>
    </row>
    <row r="2574" spans="1:11" x14ac:dyDescent="0.35">
      <c r="A2574" s="2">
        <v>2025</v>
      </c>
      <c r="B2574" s="2" t="s">
        <v>23</v>
      </c>
      <c r="C2574" s="11">
        <v>77835910</v>
      </c>
      <c r="D2574" s="1" t="s">
        <v>415</v>
      </c>
      <c r="E2574" s="10" t="s">
        <v>588</v>
      </c>
      <c r="F2574" s="9">
        <v>30</v>
      </c>
      <c r="G2574" s="3">
        <v>34632.246232524994</v>
      </c>
      <c r="H2574" s="3">
        <v>0</v>
      </c>
      <c r="I2574" s="12">
        <f t="shared" si="41"/>
        <v>0</v>
      </c>
      <c r="J2574" s="3">
        <v>89455.979087656146</v>
      </c>
      <c r="K2574" s="4">
        <v>29.722261650831886</v>
      </c>
    </row>
    <row r="2575" spans="1:11" x14ac:dyDescent="0.35">
      <c r="A2575" s="2">
        <v>2025</v>
      </c>
      <c r="B2575" s="2" t="s">
        <v>23</v>
      </c>
      <c r="C2575" s="11">
        <v>5326556</v>
      </c>
      <c r="D2575" s="1" t="s">
        <v>415</v>
      </c>
      <c r="E2575" s="10" t="s">
        <v>586</v>
      </c>
      <c r="F2575" s="9">
        <v>30</v>
      </c>
      <c r="G2575" s="3">
        <v>29223.571084236341</v>
      </c>
      <c r="H2575" s="3">
        <v>0</v>
      </c>
      <c r="I2575" s="12">
        <f t="shared" si="41"/>
        <v>0</v>
      </c>
      <c r="J2575" s="3">
        <v>53566.454543506676</v>
      </c>
      <c r="K2575" s="4">
        <v>31.04592451894986</v>
      </c>
    </row>
    <row r="2576" spans="1:11" x14ac:dyDescent="0.35">
      <c r="A2576" s="2">
        <v>2025</v>
      </c>
      <c r="B2576" s="2" t="s">
        <v>23</v>
      </c>
      <c r="C2576" s="11">
        <v>8698484</v>
      </c>
      <c r="D2576" s="1" t="s">
        <v>415</v>
      </c>
      <c r="E2576" s="10" t="s">
        <v>597</v>
      </c>
      <c r="F2576" s="9">
        <v>30</v>
      </c>
      <c r="G2576" s="3">
        <v>27445.875165056277</v>
      </c>
      <c r="H2576" s="3">
        <v>0</v>
      </c>
      <c r="I2576" s="12">
        <f t="shared" si="41"/>
        <v>0</v>
      </c>
      <c r="J2576" s="3">
        <v>39639.176362194943</v>
      </c>
      <c r="K2576" s="4">
        <v>30.249254573411044</v>
      </c>
    </row>
    <row r="2577" spans="1:11" x14ac:dyDescent="0.35">
      <c r="A2577" s="2">
        <v>2025</v>
      </c>
      <c r="B2577" s="2" t="s">
        <v>23</v>
      </c>
      <c r="C2577" s="11">
        <v>77368482</v>
      </c>
      <c r="D2577" s="1" t="s">
        <v>415</v>
      </c>
      <c r="E2577" s="10" t="s">
        <v>591</v>
      </c>
      <c r="F2577" s="9">
        <v>30</v>
      </c>
      <c r="G2577" s="3">
        <v>36100.382511370539</v>
      </c>
      <c r="H2577" s="3">
        <v>0</v>
      </c>
      <c r="I2577" s="12">
        <f t="shared" si="41"/>
        <v>0</v>
      </c>
      <c r="J2577" s="3">
        <v>40764.071907608581</v>
      </c>
      <c r="K2577" s="4">
        <v>21.10306959763194</v>
      </c>
    </row>
    <row r="2578" spans="1:11" x14ac:dyDescent="0.35">
      <c r="A2578" s="2">
        <v>2025</v>
      </c>
      <c r="B2578" s="2" t="s">
        <v>23</v>
      </c>
      <c r="C2578" s="11">
        <v>79750500</v>
      </c>
      <c r="D2578" s="1" t="s">
        <v>415</v>
      </c>
      <c r="E2578" s="10" t="s">
        <v>590</v>
      </c>
      <c r="F2578" s="9">
        <v>30</v>
      </c>
      <c r="G2578" s="3">
        <v>26116.452180838798</v>
      </c>
      <c r="H2578" s="3">
        <v>0</v>
      </c>
      <c r="I2578" s="12">
        <f t="shared" si="41"/>
        <v>0</v>
      </c>
      <c r="J2578" s="3">
        <v>41803.261125752608</v>
      </c>
      <c r="K2578" s="4">
        <v>31</v>
      </c>
    </row>
    <row r="2579" spans="1:11" x14ac:dyDescent="0.35">
      <c r="A2579" s="2">
        <v>2025</v>
      </c>
      <c r="B2579" s="2" t="s">
        <v>23</v>
      </c>
      <c r="C2579" s="11">
        <v>76299358</v>
      </c>
      <c r="D2579" s="1" t="s">
        <v>415</v>
      </c>
      <c r="E2579" s="10" t="s">
        <v>614</v>
      </c>
      <c r="F2579" s="9">
        <v>30</v>
      </c>
      <c r="G2579" s="3">
        <v>22605.144515939719</v>
      </c>
      <c r="H2579" s="3">
        <v>0</v>
      </c>
      <c r="I2579" s="12">
        <f t="shared" si="41"/>
        <v>0</v>
      </c>
      <c r="J2579" s="3">
        <v>128559.49090441603</v>
      </c>
      <c r="K2579" s="4">
        <v>31.82628492327893</v>
      </c>
    </row>
    <row r="2580" spans="1:11" x14ac:dyDescent="0.35">
      <c r="A2580" s="2">
        <v>2025</v>
      </c>
      <c r="B2580" s="2" t="s">
        <v>23</v>
      </c>
      <c r="C2580" s="11">
        <v>79746250</v>
      </c>
      <c r="D2580" s="1" t="s">
        <v>415</v>
      </c>
      <c r="E2580" s="10" t="s">
        <v>603</v>
      </c>
      <c r="F2580" s="9">
        <v>30</v>
      </c>
      <c r="G2580" s="3">
        <v>22435.722370103329</v>
      </c>
      <c r="H2580" s="3">
        <v>0</v>
      </c>
      <c r="I2580" s="12">
        <f t="shared" si="41"/>
        <v>0</v>
      </c>
      <c r="J2580" s="3">
        <v>107132.90908701335</v>
      </c>
      <c r="K2580" s="4">
        <v>24.343326974512788</v>
      </c>
    </row>
    <row r="2581" spans="1:11" x14ac:dyDescent="0.35">
      <c r="A2581" s="2">
        <v>2025</v>
      </c>
      <c r="B2581" s="2" t="s">
        <v>23</v>
      </c>
      <c r="C2581" s="11">
        <v>77077202</v>
      </c>
      <c r="D2581" s="1" t="s">
        <v>415</v>
      </c>
      <c r="E2581" s="10" t="s">
        <v>601</v>
      </c>
      <c r="F2581" s="9">
        <v>15</v>
      </c>
      <c r="G2581" s="3">
        <v>22195.921276016012</v>
      </c>
      <c r="H2581" s="3">
        <v>0</v>
      </c>
      <c r="I2581" s="12">
        <f t="shared" si="41"/>
        <v>0</v>
      </c>
      <c r="J2581" s="3">
        <v>41781.834543935205</v>
      </c>
      <c r="K2581" s="4">
        <v>15</v>
      </c>
    </row>
    <row r="2582" spans="1:11" x14ac:dyDescent="0.35">
      <c r="A2582" s="2">
        <v>2025</v>
      </c>
      <c r="B2582" s="2" t="s">
        <v>23</v>
      </c>
      <c r="C2582" s="11">
        <v>76205517</v>
      </c>
      <c r="D2582" s="1" t="s">
        <v>415</v>
      </c>
      <c r="E2582" s="10" t="s">
        <v>612</v>
      </c>
      <c r="F2582" s="9">
        <v>30</v>
      </c>
      <c r="G2582" s="3">
        <v>20065.535201525854</v>
      </c>
      <c r="H2582" s="3">
        <v>0</v>
      </c>
      <c r="I2582" s="12">
        <f t="shared" si="41"/>
        <v>0</v>
      </c>
      <c r="J2582" s="3">
        <v>27318.891817188403</v>
      </c>
      <c r="K2582" s="4">
        <v>31.382664541089543</v>
      </c>
    </row>
    <row r="2583" spans="1:11" x14ac:dyDescent="0.35">
      <c r="A2583" s="2">
        <v>2025</v>
      </c>
      <c r="B2583" s="2" t="s">
        <v>23</v>
      </c>
      <c r="C2583" s="11">
        <v>79616240</v>
      </c>
      <c r="D2583" s="1" t="s">
        <v>415</v>
      </c>
      <c r="E2583" s="10" t="s">
        <v>596</v>
      </c>
      <c r="F2583" s="9">
        <v>30</v>
      </c>
      <c r="G2583" s="3">
        <v>17088.327639328458</v>
      </c>
      <c r="H2583" s="3">
        <v>0</v>
      </c>
      <c r="I2583" s="12">
        <f t="shared" si="41"/>
        <v>0</v>
      </c>
      <c r="J2583" s="3">
        <v>27854.556362623473</v>
      </c>
      <c r="K2583" s="4">
        <v>30.271773665653321</v>
      </c>
    </row>
    <row r="2584" spans="1:11" x14ac:dyDescent="0.35">
      <c r="A2584" s="2">
        <v>2025</v>
      </c>
      <c r="B2584" s="2" t="s">
        <v>23</v>
      </c>
      <c r="C2584" s="11">
        <v>76266611</v>
      </c>
      <c r="D2584" s="1" t="s">
        <v>415</v>
      </c>
      <c r="E2584" s="10" t="s">
        <v>599</v>
      </c>
      <c r="F2584" s="9">
        <v>25</v>
      </c>
      <c r="G2584" s="3">
        <v>16332.260904194001</v>
      </c>
      <c r="H2584" s="3">
        <v>0</v>
      </c>
      <c r="I2584" s="12">
        <f t="shared" si="41"/>
        <v>0</v>
      </c>
      <c r="J2584" s="3">
        <v>33211.201816974142</v>
      </c>
      <c r="K2584" s="4">
        <v>22.152883009587917</v>
      </c>
    </row>
    <row r="2585" spans="1:11" x14ac:dyDescent="0.35">
      <c r="A2585" s="2">
        <v>2025</v>
      </c>
      <c r="B2585" s="2" t="s">
        <v>23</v>
      </c>
      <c r="C2585" s="11">
        <v>6920597</v>
      </c>
      <c r="D2585" s="1" t="s">
        <v>415</v>
      </c>
      <c r="E2585" s="10" t="s">
        <v>594</v>
      </c>
      <c r="F2585" s="9">
        <v>30</v>
      </c>
      <c r="G2585" s="3">
        <v>15957.103183752173</v>
      </c>
      <c r="H2585" s="3">
        <v>0</v>
      </c>
      <c r="I2585" s="12">
        <f t="shared" si="41"/>
        <v>0</v>
      </c>
      <c r="J2585" s="3">
        <v>24158.47099912151</v>
      </c>
      <c r="K2585" s="4">
        <v>29.068775823252196</v>
      </c>
    </row>
    <row r="2586" spans="1:11" x14ac:dyDescent="0.35">
      <c r="A2586" s="2">
        <v>2025</v>
      </c>
      <c r="B2586" s="2" t="s">
        <v>23</v>
      </c>
      <c r="C2586" s="11">
        <v>76593398</v>
      </c>
      <c r="D2586" s="1" t="s">
        <v>415</v>
      </c>
      <c r="E2586" s="10" t="s">
        <v>598</v>
      </c>
      <c r="F2586" s="9">
        <v>30</v>
      </c>
      <c r="G2586" s="3">
        <v>25646.652763513655</v>
      </c>
      <c r="H2586" s="3">
        <v>0</v>
      </c>
      <c r="I2586" s="12">
        <f t="shared" si="41"/>
        <v>0</v>
      </c>
      <c r="J2586" s="3">
        <v>39639.176362194943</v>
      </c>
      <c r="K2586" s="4">
        <v>0</v>
      </c>
    </row>
    <row r="2587" spans="1:11" x14ac:dyDescent="0.35">
      <c r="A2587" s="2">
        <v>2025</v>
      </c>
      <c r="B2587" s="2" t="s">
        <v>23</v>
      </c>
      <c r="C2587" s="11">
        <v>76000605</v>
      </c>
      <c r="D2587" s="1" t="s">
        <v>415</v>
      </c>
      <c r="E2587" s="10" t="s">
        <v>604</v>
      </c>
      <c r="F2587" s="9">
        <v>40</v>
      </c>
      <c r="G2587" s="3">
        <v>14332.576345077654</v>
      </c>
      <c r="H2587" s="3">
        <v>0</v>
      </c>
      <c r="I2587" s="12">
        <f t="shared" si="41"/>
        <v>0</v>
      </c>
      <c r="J2587" s="3">
        <v>101776.26363266268</v>
      </c>
      <c r="K2587" s="4">
        <v>26.211055348185919</v>
      </c>
    </row>
    <row r="2588" spans="1:11" x14ac:dyDescent="0.35">
      <c r="A2588" s="2">
        <v>2025</v>
      </c>
      <c r="B2588" s="2" t="s">
        <v>23</v>
      </c>
      <c r="C2588" s="11">
        <v>76720094</v>
      </c>
      <c r="D2588" s="1" t="s">
        <v>415</v>
      </c>
      <c r="E2588" s="10" t="s">
        <v>609</v>
      </c>
      <c r="F2588" s="9">
        <v>30</v>
      </c>
      <c r="G2588" s="3">
        <v>13749.340822871036</v>
      </c>
      <c r="H2588" s="3">
        <v>0</v>
      </c>
      <c r="I2588" s="12">
        <f t="shared" si="41"/>
        <v>0</v>
      </c>
      <c r="J2588" s="3">
        <v>104775.98508709906</v>
      </c>
      <c r="K2588" s="4">
        <v>28.170796105062358</v>
      </c>
    </row>
    <row r="2589" spans="1:11" x14ac:dyDescent="0.35">
      <c r="A2589" s="2">
        <v>2025</v>
      </c>
      <c r="B2589" s="2" t="s">
        <v>23</v>
      </c>
      <c r="C2589" s="11">
        <v>76459488</v>
      </c>
      <c r="D2589" s="1" t="s">
        <v>415</v>
      </c>
      <c r="E2589" s="10" t="s">
        <v>592</v>
      </c>
      <c r="F2589" s="9">
        <v>30</v>
      </c>
      <c r="G2589" s="3">
        <v>23079.581228647479</v>
      </c>
      <c r="H2589" s="3">
        <v>0</v>
      </c>
      <c r="I2589" s="12">
        <f t="shared" si="41"/>
        <v>0</v>
      </c>
      <c r="J2589" s="3">
        <v>39639.176362194943</v>
      </c>
      <c r="K2589" s="4">
        <v>22.058921431134834</v>
      </c>
    </row>
    <row r="2590" spans="1:11" x14ac:dyDescent="0.35">
      <c r="A2590" s="2">
        <v>2025</v>
      </c>
      <c r="B2590" s="2" t="s">
        <v>23</v>
      </c>
      <c r="C2590" s="11">
        <v>76640675</v>
      </c>
      <c r="D2590" s="1" t="s">
        <v>415</v>
      </c>
      <c r="E2590" s="10" t="s">
        <v>593</v>
      </c>
      <c r="F2590" s="9">
        <v>30</v>
      </c>
      <c r="G2590" s="3">
        <v>13561.679696506046</v>
      </c>
      <c r="H2590" s="3">
        <v>0</v>
      </c>
      <c r="I2590" s="12">
        <f t="shared" si="41"/>
        <v>0</v>
      </c>
      <c r="J2590" s="3">
        <v>34282.530907844273</v>
      </c>
      <c r="K2590" s="4">
        <v>36</v>
      </c>
    </row>
    <row r="2591" spans="1:11" x14ac:dyDescent="0.35">
      <c r="A2591" s="2">
        <v>2025</v>
      </c>
      <c r="B2591" s="2" t="s">
        <v>23</v>
      </c>
      <c r="C2591" s="11">
        <v>76376363</v>
      </c>
      <c r="D2591" s="1" t="s">
        <v>415</v>
      </c>
      <c r="E2591" s="10" t="s">
        <v>610</v>
      </c>
      <c r="F2591" s="9">
        <v>30</v>
      </c>
      <c r="G2591" s="3">
        <v>13108.248621911089</v>
      </c>
      <c r="H2591" s="3">
        <v>0</v>
      </c>
      <c r="I2591" s="12">
        <f t="shared" si="41"/>
        <v>0</v>
      </c>
      <c r="J2591" s="3">
        <v>64279.745452208015</v>
      </c>
      <c r="K2591" s="4">
        <v>28.978236532705445</v>
      </c>
    </row>
    <row r="2592" spans="1:11" x14ac:dyDescent="0.35">
      <c r="A2592" s="2">
        <v>2025</v>
      </c>
      <c r="B2592" s="2" t="s">
        <v>23</v>
      </c>
      <c r="C2592" s="11">
        <v>6571763</v>
      </c>
      <c r="D2592" s="1" t="s">
        <v>415</v>
      </c>
      <c r="E2592" s="10" t="s">
        <v>684</v>
      </c>
      <c r="F2592" s="9">
        <v>25</v>
      </c>
      <c r="G2592" s="3">
        <v>10902.283540483326</v>
      </c>
      <c r="H2592" s="3">
        <v>0</v>
      </c>
      <c r="I2592" s="12">
        <f t="shared" si="41"/>
        <v>0</v>
      </c>
      <c r="J2592" s="3">
        <v>18480.426817509804</v>
      </c>
      <c r="K2592" s="4">
        <v>26</v>
      </c>
    </row>
    <row r="2593" spans="1:11" x14ac:dyDescent="0.35">
      <c r="A2593" s="2">
        <v>2025</v>
      </c>
      <c r="B2593" s="2" t="s">
        <v>23</v>
      </c>
      <c r="C2593" s="11">
        <v>77146133</v>
      </c>
      <c r="D2593" s="1" t="s">
        <v>415</v>
      </c>
      <c r="E2593" s="10" t="s">
        <v>669</v>
      </c>
      <c r="F2593" s="9">
        <v>30</v>
      </c>
      <c r="G2593" s="3">
        <v>1562.7936953742324</v>
      </c>
      <c r="H2593" s="3">
        <v>0</v>
      </c>
      <c r="I2593" s="12">
        <f t="shared" si="41"/>
        <v>0</v>
      </c>
      <c r="J2593" s="3">
        <v>10713.290908701336</v>
      </c>
      <c r="K2593" s="4">
        <v>10.386681978385662</v>
      </c>
    </row>
    <row r="2594" spans="1:11" x14ac:dyDescent="0.35">
      <c r="A2594" s="2">
        <v>2025</v>
      </c>
      <c r="B2594" s="2" t="s">
        <v>23</v>
      </c>
      <c r="C2594" s="11">
        <v>76547585</v>
      </c>
      <c r="D2594" s="1" t="s">
        <v>415</v>
      </c>
      <c r="E2594" s="10" t="s">
        <v>600</v>
      </c>
      <c r="F2594" s="9">
        <v>30</v>
      </c>
      <c r="G2594" s="3">
        <v>16803.311605290186</v>
      </c>
      <c r="H2594" s="3">
        <v>0</v>
      </c>
      <c r="I2594" s="12">
        <f t="shared" si="41"/>
        <v>0</v>
      </c>
      <c r="J2594" s="3">
        <v>31068.543635233873</v>
      </c>
      <c r="K2594" s="4">
        <v>32.637166013182103</v>
      </c>
    </row>
    <row r="2595" spans="1:11" x14ac:dyDescent="0.35">
      <c r="A2595" s="2">
        <v>2025</v>
      </c>
      <c r="B2595" s="2" t="s">
        <v>23</v>
      </c>
      <c r="C2595" s="11">
        <v>77747446</v>
      </c>
      <c r="D2595" s="1" t="s">
        <v>415</v>
      </c>
      <c r="E2595" s="10" t="s">
        <v>645</v>
      </c>
      <c r="F2595" s="9">
        <v>10</v>
      </c>
      <c r="G2595" s="3">
        <v>9074.9407893357929</v>
      </c>
      <c r="H2595" s="3">
        <v>0</v>
      </c>
      <c r="I2595" s="12">
        <f t="shared" si="41"/>
        <v>0</v>
      </c>
      <c r="J2595" s="3">
        <v>19498.189453836429</v>
      </c>
      <c r="K2595" s="4">
        <v>11.350964638783642</v>
      </c>
    </row>
    <row r="2596" spans="1:11" x14ac:dyDescent="0.35">
      <c r="A2596" s="2">
        <v>2025</v>
      </c>
      <c r="B2596" s="2" t="s">
        <v>23</v>
      </c>
      <c r="C2596" s="11">
        <v>77481956</v>
      </c>
      <c r="D2596" s="1" t="s">
        <v>415</v>
      </c>
      <c r="E2596" s="10" t="s">
        <v>602</v>
      </c>
      <c r="F2596" s="9">
        <v>30</v>
      </c>
      <c r="G2596" s="3">
        <v>16154.803923623482</v>
      </c>
      <c r="H2596" s="3">
        <v>0</v>
      </c>
      <c r="I2596" s="12">
        <f t="shared" si="41"/>
        <v>0</v>
      </c>
      <c r="J2596" s="3">
        <v>25176.233635448138</v>
      </c>
      <c r="K2596" s="4">
        <v>30.005963997421137</v>
      </c>
    </row>
    <row r="2597" spans="1:11" x14ac:dyDescent="0.35">
      <c r="A2597" s="2">
        <v>2025</v>
      </c>
      <c r="B2597" s="2" t="s">
        <v>23</v>
      </c>
      <c r="C2597" s="11">
        <v>10740838</v>
      </c>
      <c r="D2597" s="1" t="s">
        <v>415</v>
      </c>
      <c r="E2597" s="10" t="s">
        <v>623</v>
      </c>
      <c r="F2597" s="9">
        <v>30</v>
      </c>
      <c r="G2597" s="3">
        <v>15946.634947915574</v>
      </c>
      <c r="H2597" s="3">
        <v>0</v>
      </c>
      <c r="I2597" s="12">
        <f t="shared" si="41"/>
        <v>0</v>
      </c>
      <c r="J2597" s="3">
        <v>19176.790726575389</v>
      </c>
      <c r="K2597" s="4">
        <v>31</v>
      </c>
    </row>
    <row r="2598" spans="1:11" x14ac:dyDescent="0.35">
      <c r="A2598" s="2">
        <v>2025</v>
      </c>
      <c r="B2598" s="2" t="s">
        <v>23</v>
      </c>
      <c r="C2598" s="11">
        <v>76470516</v>
      </c>
      <c r="D2598" s="1" t="s">
        <v>415</v>
      </c>
      <c r="E2598" s="10" t="s">
        <v>618</v>
      </c>
      <c r="F2598" s="9">
        <v>30</v>
      </c>
      <c r="G2598" s="3">
        <v>8716.9394898451083</v>
      </c>
      <c r="H2598" s="3">
        <v>0</v>
      </c>
      <c r="I2598" s="12">
        <f t="shared" si="41"/>
        <v>0</v>
      </c>
      <c r="J2598" s="3">
        <v>39152.792954939898</v>
      </c>
      <c r="K2598" s="4">
        <v>33</v>
      </c>
    </row>
    <row r="2599" spans="1:11" x14ac:dyDescent="0.35">
      <c r="A2599" s="2">
        <v>2025</v>
      </c>
      <c r="B2599" s="2" t="s">
        <v>23</v>
      </c>
      <c r="C2599" s="11">
        <v>76567318</v>
      </c>
      <c r="D2599" s="1" t="s">
        <v>415</v>
      </c>
      <c r="E2599" s="10" t="s">
        <v>627</v>
      </c>
      <c r="F2599" s="9">
        <v>30</v>
      </c>
      <c r="G2599" s="3">
        <v>8556.3213933893658</v>
      </c>
      <c r="H2599" s="3">
        <v>0</v>
      </c>
      <c r="I2599" s="12">
        <f t="shared" si="41"/>
        <v>0</v>
      </c>
      <c r="J2599" s="3">
        <v>11784.619999571469</v>
      </c>
      <c r="K2599" s="4">
        <v>25.544680840776458</v>
      </c>
    </row>
    <row r="2600" spans="1:11" x14ac:dyDescent="0.35">
      <c r="A2600" s="2">
        <v>2025</v>
      </c>
      <c r="B2600" s="2" t="s">
        <v>23</v>
      </c>
      <c r="C2600" s="11">
        <v>22803209</v>
      </c>
      <c r="D2600" s="1" t="s">
        <v>415</v>
      </c>
      <c r="E2600" s="10" t="s">
        <v>605</v>
      </c>
      <c r="F2600" s="9">
        <v>15</v>
      </c>
      <c r="G2600" s="3">
        <v>15052.335939301209</v>
      </c>
      <c r="H2600" s="3">
        <v>0</v>
      </c>
      <c r="I2600" s="12">
        <f t="shared" si="41"/>
        <v>0</v>
      </c>
      <c r="J2600" s="3">
        <v>33211.201816974142</v>
      </c>
      <c r="K2600" s="4">
        <v>13.131919952285903</v>
      </c>
    </row>
    <row r="2601" spans="1:11" x14ac:dyDescent="0.35">
      <c r="A2601" s="2">
        <v>2025</v>
      </c>
      <c r="B2601" s="2" t="s">
        <v>23</v>
      </c>
      <c r="C2601" s="11">
        <v>76964846</v>
      </c>
      <c r="D2601" s="1" t="s">
        <v>415</v>
      </c>
      <c r="E2601" s="10" t="s">
        <v>595</v>
      </c>
      <c r="F2601" s="9">
        <v>30</v>
      </c>
      <c r="G2601" s="3">
        <v>14572.786149944457</v>
      </c>
      <c r="H2601" s="3">
        <v>0</v>
      </c>
      <c r="I2601" s="12">
        <f t="shared" si="41"/>
        <v>0</v>
      </c>
      <c r="J2601" s="3">
        <v>36559.105225943305</v>
      </c>
      <c r="K2601" s="4">
        <v>29.940320321698625</v>
      </c>
    </row>
    <row r="2602" spans="1:11" x14ac:dyDescent="0.35">
      <c r="A2602" s="2">
        <v>2025</v>
      </c>
      <c r="B2602" s="2" t="s">
        <v>23</v>
      </c>
      <c r="C2602" s="11">
        <v>77329787</v>
      </c>
      <c r="D2602" s="1" t="s">
        <v>415</v>
      </c>
      <c r="E2602" s="10" t="s">
        <v>611</v>
      </c>
      <c r="F2602" s="9">
        <v>20</v>
      </c>
      <c r="G2602" s="3">
        <v>14533.195699105028</v>
      </c>
      <c r="H2602" s="3">
        <v>0</v>
      </c>
      <c r="I2602" s="12">
        <f t="shared" si="41"/>
        <v>0</v>
      </c>
      <c r="J2602" s="3">
        <v>22497.910908272803</v>
      </c>
      <c r="K2602" s="4">
        <v>20</v>
      </c>
    </row>
    <row r="2603" spans="1:11" x14ac:dyDescent="0.35">
      <c r="A2603" s="2">
        <v>2025</v>
      </c>
      <c r="B2603" s="2" t="s">
        <v>23</v>
      </c>
      <c r="C2603" s="11">
        <v>14676885</v>
      </c>
      <c r="D2603" s="1" t="s">
        <v>415</v>
      </c>
      <c r="E2603" s="10" t="s">
        <v>617</v>
      </c>
      <c r="F2603" s="9">
        <v>30</v>
      </c>
      <c r="G2603" s="3">
        <v>7464.8624007042399</v>
      </c>
      <c r="H2603" s="3">
        <v>0</v>
      </c>
      <c r="I2603" s="12">
        <f t="shared" si="41"/>
        <v>0</v>
      </c>
      <c r="J2603" s="3">
        <v>41031.904180326113</v>
      </c>
      <c r="K2603" s="4">
        <v>31.388135858428647</v>
      </c>
    </row>
    <row r="2604" spans="1:11" x14ac:dyDescent="0.35">
      <c r="A2604" s="2">
        <v>2025</v>
      </c>
      <c r="B2604" s="2" t="s">
        <v>23</v>
      </c>
      <c r="C2604" s="11">
        <v>76025679</v>
      </c>
      <c r="D2604" s="1" t="s">
        <v>415</v>
      </c>
      <c r="E2604" s="10" t="s">
        <v>522</v>
      </c>
      <c r="F2604" s="9">
        <v>10</v>
      </c>
      <c r="G2604" s="3">
        <v>7456.577099620632</v>
      </c>
      <c r="H2604" s="3">
        <v>0</v>
      </c>
      <c r="I2604" s="12">
        <f t="shared" si="41"/>
        <v>0</v>
      </c>
      <c r="J2604" s="3">
        <v>15802.104090334469</v>
      </c>
      <c r="K2604" s="4">
        <v>5.3864387948439827</v>
      </c>
    </row>
    <row r="2605" spans="1:11" x14ac:dyDescent="0.35">
      <c r="A2605" s="2">
        <v>2025</v>
      </c>
      <c r="B2605" s="2" t="s">
        <v>23</v>
      </c>
      <c r="C2605" s="11">
        <v>76957909</v>
      </c>
      <c r="D2605" s="1" t="s">
        <v>415</v>
      </c>
      <c r="E2605" s="10" t="s">
        <v>606</v>
      </c>
      <c r="F2605" s="9">
        <v>30</v>
      </c>
      <c r="G2605" s="3">
        <v>11444.746494519084</v>
      </c>
      <c r="H2605" s="3">
        <v>0</v>
      </c>
      <c r="I2605" s="12">
        <f t="shared" si="41"/>
        <v>0</v>
      </c>
      <c r="J2605" s="3">
        <v>19283.923635662402</v>
      </c>
      <c r="K2605" s="4">
        <v>28.898388707387184</v>
      </c>
    </row>
    <row r="2606" spans="1:11" x14ac:dyDescent="0.35">
      <c r="A2606" s="2">
        <v>2025</v>
      </c>
      <c r="B2606" s="2" t="s">
        <v>23</v>
      </c>
      <c r="C2606" s="11">
        <v>12898740</v>
      </c>
      <c r="D2606" s="1" t="s">
        <v>415</v>
      </c>
      <c r="E2606" s="10" t="s">
        <v>633</v>
      </c>
      <c r="F2606" s="9">
        <v>30</v>
      </c>
      <c r="G2606" s="3">
        <v>6218.6602670243756</v>
      </c>
      <c r="H2606" s="3">
        <v>0</v>
      </c>
      <c r="I2606" s="12">
        <f t="shared" si="41"/>
        <v>0</v>
      </c>
      <c r="J2606" s="3">
        <v>13927.278181311736</v>
      </c>
      <c r="K2606" s="4">
        <v>32.428235920432051</v>
      </c>
    </row>
    <row r="2607" spans="1:11" x14ac:dyDescent="0.35">
      <c r="A2607" s="2">
        <v>2025</v>
      </c>
      <c r="B2607" s="2" t="s">
        <v>23</v>
      </c>
      <c r="C2607" s="11">
        <v>12490411</v>
      </c>
      <c r="D2607" s="1" t="s">
        <v>415</v>
      </c>
      <c r="E2607" s="10" t="s">
        <v>625</v>
      </c>
      <c r="F2607" s="9">
        <v>15</v>
      </c>
      <c r="G2607" s="3">
        <v>10429.629435559933</v>
      </c>
      <c r="H2607" s="3">
        <v>0</v>
      </c>
      <c r="I2607" s="12">
        <f t="shared" si="41"/>
        <v>0</v>
      </c>
      <c r="J2607" s="3">
        <v>24104.904544578003</v>
      </c>
      <c r="K2607" s="4">
        <v>16.040542027560914</v>
      </c>
    </row>
    <row r="2608" spans="1:11" x14ac:dyDescent="0.35">
      <c r="A2608" s="2">
        <v>2025</v>
      </c>
      <c r="B2608" s="2" t="s">
        <v>23</v>
      </c>
      <c r="C2608" s="11">
        <v>76365585</v>
      </c>
      <c r="D2608" s="1" t="s">
        <v>415</v>
      </c>
      <c r="E2608" s="10" t="s">
        <v>644</v>
      </c>
      <c r="F2608" s="9">
        <v>30</v>
      </c>
      <c r="G2608" s="3">
        <v>6051.3686571230955</v>
      </c>
      <c r="H2608" s="3">
        <v>0</v>
      </c>
      <c r="I2608" s="12">
        <f t="shared" si="41"/>
        <v>0</v>
      </c>
      <c r="J2608" s="3">
        <v>8570.6327269610683</v>
      </c>
      <c r="K2608" s="4">
        <v>30</v>
      </c>
    </row>
    <row r="2609" spans="1:11" x14ac:dyDescent="0.35">
      <c r="A2609" s="2">
        <v>2025</v>
      </c>
      <c r="B2609" s="2" t="s">
        <v>23</v>
      </c>
      <c r="C2609" s="11">
        <v>13056788</v>
      </c>
      <c r="D2609" s="1" t="s">
        <v>415</v>
      </c>
      <c r="E2609" s="10" t="s">
        <v>661</v>
      </c>
      <c r="F2609" s="9">
        <v>15</v>
      </c>
      <c r="G2609" s="3">
        <v>5164.0449791452702</v>
      </c>
      <c r="H2609" s="3">
        <v>0</v>
      </c>
      <c r="I2609" s="12">
        <f t="shared" si="41"/>
        <v>0</v>
      </c>
      <c r="J2609" s="3">
        <v>7285.0378179169084</v>
      </c>
      <c r="K2609" s="4">
        <v>13.122911431734051</v>
      </c>
    </row>
    <row r="2610" spans="1:11" x14ac:dyDescent="0.35">
      <c r="A2610" s="2">
        <v>2025</v>
      </c>
      <c r="B2610" s="2" t="s">
        <v>23</v>
      </c>
      <c r="C2610" s="11">
        <v>77620564</v>
      </c>
      <c r="D2610" s="1" t="s">
        <v>415</v>
      </c>
      <c r="E2610" s="10" t="s">
        <v>647</v>
      </c>
      <c r="F2610" s="9">
        <v>25</v>
      </c>
      <c r="G2610" s="3">
        <v>4859.3741485192095</v>
      </c>
      <c r="H2610" s="3">
        <v>0</v>
      </c>
      <c r="I2610" s="12">
        <f t="shared" si="41"/>
        <v>0</v>
      </c>
      <c r="J2610" s="3">
        <v>6749.373272481841</v>
      </c>
      <c r="K2610" s="4">
        <v>24.736309442116333</v>
      </c>
    </row>
    <row r="2611" spans="1:11" x14ac:dyDescent="0.35">
      <c r="A2611" s="2">
        <v>2025</v>
      </c>
      <c r="B2611" s="2" t="s">
        <v>23</v>
      </c>
      <c r="C2611" s="11">
        <v>76128753</v>
      </c>
      <c r="D2611" s="1" t="s">
        <v>415</v>
      </c>
      <c r="E2611" s="10" t="s">
        <v>629</v>
      </c>
      <c r="F2611" s="9">
        <v>10</v>
      </c>
      <c r="G2611" s="3">
        <v>4599.4089413342836</v>
      </c>
      <c r="H2611" s="3">
        <v>0</v>
      </c>
      <c r="I2611" s="12">
        <f t="shared" si="41"/>
        <v>0</v>
      </c>
      <c r="J2611" s="3">
        <v>22497.910908272803</v>
      </c>
      <c r="K2611" s="4">
        <v>10.250710192403302</v>
      </c>
    </row>
    <row r="2612" spans="1:11" x14ac:dyDescent="0.35">
      <c r="A2612" s="2">
        <v>2025</v>
      </c>
      <c r="B2612" s="2" t="s">
        <v>23</v>
      </c>
      <c r="C2612" s="11">
        <v>9354945</v>
      </c>
      <c r="D2612" s="1" t="s">
        <v>415</v>
      </c>
      <c r="E2612" s="10" t="s">
        <v>655</v>
      </c>
      <c r="F2612" s="9">
        <v>15</v>
      </c>
      <c r="G2612" s="3">
        <v>4454.2537360357146</v>
      </c>
      <c r="H2612" s="3">
        <v>0</v>
      </c>
      <c r="I2612" s="12">
        <f t="shared" si="41"/>
        <v>0</v>
      </c>
      <c r="J2612" s="3">
        <v>9406.2694178397724</v>
      </c>
      <c r="K2612" s="4">
        <v>3.3997776674637916</v>
      </c>
    </row>
    <row r="2613" spans="1:11" x14ac:dyDescent="0.35">
      <c r="A2613" s="2">
        <v>2025</v>
      </c>
      <c r="B2613" s="2" t="s">
        <v>23</v>
      </c>
      <c r="C2613" s="11">
        <v>76267866</v>
      </c>
      <c r="D2613" s="1" t="s">
        <v>415</v>
      </c>
      <c r="E2613" s="10" t="s">
        <v>608</v>
      </c>
      <c r="F2613" s="9">
        <v>30</v>
      </c>
      <c r="G2613" s="3">
        <v>8570.769843432332</v>
      </c>
      <c r="H2613" s="3">
        <v>0</v>
      </c>
      <c r="I2613" s="12">
        <f t="shared" si="41"/>
        <v>0</v>
      </c>
      <c r="J2613" s="3">
        <v>21426.581817402672</v>
      </c>
      <c r="K2613" s="4">
        <v>30</v>
      </c>
    </row>
    <row r="2614" spans="1:11" x14ac:dyDescent="0.35">
      <c r="A2614" s="2">
        <v>2025</v>
      </c>
      <c r="B2614" s="2" t="s">
        <v>23</v>
      </c>
      <c r="C2614" s="11">
        <v>77073210</v>
      </c>
      <c r="D2614" s="1" t="s">
        <v>415</v>
      </c>
      <c r="E2614" s="10" t="s">
        <v>622</v>
      </c>
      <c r="F2614" s="9">
        <v>30</v>
      </c>
      <c r="G2614" s="3">
        <v>8560.752237429524</v>
      </c>
      <c r="H2614" s="3">
        <v>0</v>
      </c>
      <c r="I2614" s="12">
        <f t="shared" si="41"/>
        <v>0</v>
      </c>
      <c r="J2614" s="3">
        <v>11195.388999592895</v>
      </c>
      <c r="K2614" s="4">
        <v>24.904954340386116</v>
      </c>
    </row>
    <row r="2615" spans="1:11" x14ac:dyDescent="0.35">
      <c r="A2615" s="2">
        <v>2025</v>
      </c>
      <c r="B2615" s="2" t="s">
        <v>23</v>
      </c>
      <c r="C2615" s="11">
        <v>76769892</v>
      </c>
      <c r="D2615" s="1" t="s">
        <v>415</v>
      </c>
      <c r="E2615" s="10" t="s">
        <v>714</v>
      </c>
      <c r="F2615" s="9">
        <v>7</v>
      </c>
      <c r="G2615" s="3">
        <v>4325.1053216239443</v>
      </c>
      <c r="H2615" s="3">
        <v>0</v>
      </c>
      <c r="I2615" s="12">
        <f t="shared" si="41"/>
        <v>0</v>
      </c>
      <c r="J2615" s="3">
        <v>10713.290908701336</v>
      </c>
      <c r="K2615" s="4">
        <v>4.8338629813021949</v>
      </c>
    </row>
    <row r="2616" spans="1:11" x14ac:dyDescent="0.35">
      <c r="A2616" s="2">
        <v>2025</v>
      </c>
      <c r="B2616" s="2" t="s">
        <v>23</v>
      </c>
      <c r="C2616" s="11">
        <v>77167714</v>
      </c>
      <c r="D2616" s="1" t="s">
        <v>415</v>
      </c>
      <c r="E2616" s="10" t="s">
        <v>619</v>
      </c>
      <c r="F2616" s="9">
        <v>15</v>
      </c>
      <c r="G2616" s="3">
        <v>8351.2449959128917</v>
      </c>
      <c r="H2616" s="3">
        <v>0</v>
      </c>
      <c r="I2616" s="12">
        <f t="shared" si="41"/>
        <v>0</v>
      </c>
      <c r="J2616" s="3">
        <v>21426.581817402672</v>
      </c>
      <c r="K2616" s="4">
        <v>14.855487018435305</v>
      </c>
    </row>
    <row r="2617" spans="1:11" x14ac:dyDescent="0.35">
      <c r="A2617" s="2">
        <v>2025</v>
      </c>
      <c r="B2617" s="2" t="s">
        <v>23</v>
      </c>
      <c r="C2617" s="11">
        <v>76678174</v>
      </c>
      <c r="D2617" s="1" t="s">
        <v>415</v>
      </c>
      <c r="E2617" s="10" t="s">
        <v>520</v>
      </c>
      <c r="F2617" s="9">
        <v>15</v>
      </c>
      <c r="G2617" s="3">
        <v>8084.540252771897</v>
      </c>
      <c r="H2617" s="3">
        <v>0</v>
      </c>
      <c r="I2617" s="12">
        <f t="shared" si="41"/>
        <v>0</v>
      </c>
      <c r="J2617" s="3">
        <v>14141.543999485762</v>
      </c>
      <c r="K2617" s="4">
        <v>15</v>
      </c>
    </row>
    <row r="2618" spans="1:11" x14ac:dyDescent="0.35">
      <c r="A2618" s="2">
        <v>2025</v>
      </c>
      <c r="B2618" s="2" t="s">
        <v>23</v>
      </c>
      <c r="C2618" s="11">
        <v>77846450</v>
      </c>
      <c r="D2618" s="1" t="s">
        <v>415</v>
      </c>
      <c r="E2618" s="10" t="s">
        <v>626</v>
      </c>
      <c r="F2618" s="9">
        <v>30</v>
      </c>
      <c r="G2618" s="3">
        <v>7671.1261553939339</v>
      </c>
      <c r="H2618" s="3">
        <v>0</v>
      </c>
      <c r="I2618" s="12">
        <f t="shared" si="41"/>
        <v>0</v>
      </c>
      <c r="J2618" s="3">
        <v>28925.885453493607</v>
      </c>
      <c r="K2618" s="4">
        <v>28.713666123735791</v>
      </c>
    </row>
    <row r="2619" spans="1:11" x14ac:dyDescent="0.35">
      <c r="A2619" s="2">
        <v>2025</v>
      </c>
      <c r="B2619" s="2" t="s">
        <v>23</v>
      </c>
      <c r="C2619" s="11">
        <v>77296385</v>
      </c>
      <c r="D2619" s="1" t="s">
        <v>415</v>
      </c>
      <c r="E2619" s="10" t="s">
        <v>613</v>
      </c>
      <c r="F2619" s="9">
        <v>20</v>
      </c>
      <c r="G2619" s="3">
        <v>3689.6700970426105</v>
      </c>
      <c r="H2619" s="3">
        <v>0</v>
      </c>
      <c r="I2619" s="12">
        <f t="shared" si="41"/>
        <v>0</v>
      </c>
      <c r="J2619" s="3">
        <v>39639.176362194943</v>
      </c>
      <c r="K2619" s="4">
        <v>29.894238837460911</v>
      </c>
    </row>
    <row r="2620" spans="1:11" x14ac:dyDescent="0.35">
      <c r="A2620" s="2">
        <v>2025</v>
      </c>
      <c r="B2620" s="2" t="s">
        <v>23</v>
      </c>
      <c r="C2620" s="11">
        <v>15473073</v>
      </c>
      <c r="D2620" s="1" t="s">
        <v>415</v>
      </c>
      <c r="E2620" s="10" t="s">
        <v>639</v>
      </c>
      <c r="F2620" s="9">
        <v>30</v>
      </c>
      <c r="G2620" s="3">
        <v>3669.2513256900925</v>
      </c>
      <c r="H2620" s="3">
        <v>0</v>
      </c>
      <c r="I2620" s="12">
        <f t="shared" si="41"/>
        <v>0</v>
      </c>
      <c r="J2620" s="3">
        <v>11784.619999571469</v>
      </c>
      <c r="K2620" s="4">
        <v>30.956625929843955</v>
      </c>
    </row>
    <row r="2621" spans="1:11" x14ac:dyDescent="0.35">
      <c r="A2621" s="2">
        <v>2025</v>
      </c>
      <c r="B2621" s="2" t="s">
        <v>23</v>
      </c>
      <c r="C2621" s="11">
        <v>77193882</v>
      </c>
      <c r="D2621" s="1" t="s">
        <v>415</v>
      </c>
      <c r="E2621" s="10" t="s">
        <v>654</v>
      </c>
      <c r="F2621" s="9">
        <v>30</v>
      </c>
      <c r="G2621" s="3">
        <v>3652.0267862757014</v>
      </c>
      <c r="H2621" s="3">
        <v>0</v>
      </c>
      <c r="I2621" s="12">
        <f t="shared" si="41"/>
        <v>0</v>
      </c>
      <c r="J2621" s="3">
        <v>6427.9745452208008</v>
      </c>
      <c r="K2621" s="4">
        <v>28.605687082818793</v>
      </c>
    </row>
    <row r="2622" spans="1:11" x14ac:dyDescent="0.35">
      <c r="A2622" s="2">
        <v>2025</v>
      </c>
      <c r="B2622" s="2" t="s">
        <v>23</v>
      </c>
      <c r="C2622" s="11">
        <v>14512929</v>
      </c>
      <c r="D2622" s="1" t="s">
        <v>415</v>
      </c>
      <c r="E2622" s="10" t="s">
        <v>621</v>
      </c>
      <c r="F2622" s="9">
        <v>15</v>
      </c>
      <c r="G2622" s="3">
        <v>6407.2153172224434</v>
      </c>
      <c r="H2622" s="3">
        <v>0</v>
      </c>
      <c r="I2622" s="12">
        <f t="shared" si="41"/>
        <v>0</v>
      </c>
      <c r="J2622" s="3">
        <v>16926.99963574811</v>
      </c>
      <c r="K2622" s="4">
        <v>15.397067042660286</v>
      </c>
    </row>
    <row r="2623" spans="1:11" x14ac:dyDescent="0.35">
      <c r="A2623" s="2">
        <v>2025</v>
      </c>
      <c r="B2623" s="2" t="s">
        <v>23</v>
      </c>
      <c r="C2623" s="11">
        <v>10686617</v>
      </c>
      <c r="D2623" s="1" t="s">
        <v>415</v>
      </c>
      <c r="E2623" s="10" t="s">
        <v>616</v>
      </c>
      <c r="F2623" s="9">
        <v>20</v>
      </c>
      <c r="G2623" s="3">
        <v>6351.8842614910609</v>
      </c>
      <c r="H2623" s="3">
        <v>0</v>
      </c>
      <c r="I2623" s="12">
        <f t="shared" si="41"/>
        <v>0</v>
      </c>
      <c r="J2623" s="3">
        <v>14998.607272181869</v>
      </c>
      <c r="K2623" s="4">
        <v>21.132566637806278</v>
      </c>
    </row>
    <row r="2624" spans="1:11" x14ac:dyDescent="0.35">
      <c r="A2624" s="2">
        <v>2025</v>
      </c>
      <c r="B2624" s="2" t="s">
        <v>23</v>
      </c>
      <c r="C2624" s="11">
        <v>77276379</v>
      </c>
      <c r="D2624" s="1" t="s">
        <v>415</v>
      </c>
      <c r="E2624" s="10" t="s">
        <v>631</v>
      </c>
      <c r="F2624" s="9">
        <v>30</v>
      </c>
      <c r="G2624" s="3">
        <v>6346.8246316363102</v>
      </c>
      <c r="H2624" s="3">
        <v>0</v>
      </c>
      <c r="I2624" s="12">
        <f t="shared" si="41"/>
        <v>0</v>
      </c>
      <c r="J2624" s="3">
        <v>21533.714726489685</v>
      </c>
      <c r="K2624" s="4">
        <v>0</v>
      </c>
    </row>
    <row r="2625" spans="1:11" x14ac:dyDescent="0.35">
      <c r="A2625" s="2">
        <v>2025</v>
      </c>
      <c r="B2625" s="2" t="s">
        <v>23</v>
      </c>
      <c r="C2625" s="11">
        <v>76584247</v>
      </c>
      <c r="D2625" s="1" t="s">
        <v>415</v>
      </c>
      <c r="E2625" s="10" t="s">
        <v>638</v>
      </c>
      <c r="F2625" s="9">
        <v>30</v>
      </c>
      <c r="G2625" s="3">
        <v>6147.0111714279728</v>
      </c>
      <c r="H2625" s="3">
        <v>0</v>
      </c>
      <c r="I2625" s="12">
        <f t="shared" ref="I2625:I2688" si="42">H2625/G2625</f>
        <v>0</v>
      </c>
      <c r="J2625" s="3">
        <v>13391.613635876669</v>
      </c>
      <c r="K2625" s="4">
        <v>30.108883805964304</v>
      </c>
    </row>
    <row r="2626" spans="1:11" x14ac:dyDescent="0.35">
      <c r="A2626" s="2">
        <v>2025</v>
      </c>
      <c r="B2626" s="2" t="s">
        <v>23</v>
      </c>
      <c r="C2626" s="11">
        <v>96849840</v>
      </c>
      <c r="D2626" s="1" t="s">
        <v>415</v>
      </c>
      <c r="E2626" s="10" t="s">
        <v>695</v>
      </c>
      <c r="F2626" s="9">
        <v>30</v>
      </c>
      <c r="G2626" s="3">
        <v>3320.8851208316742</v>
      </c>
      <c r="H2626" s="3">
        <v>0</v>
      </c>
      <c r="I2626" s="12">
        <f t="shared" si="42"/>
        <v>0</v>
      </c>
      <c r="J2626" s="3">
        <v>32139.872726104008</v>
      </c>
      <c r="K2626" s="4">
        <v>26.392949321282437</v>
      </c>
    </row>
    <row r="2627" spans="1:11" x14ac:dyDescent="0.35">
      <c r="A2627" s="2">
        <v>2025</v>
      </c>
      <c r="B2627" s="2" t="s">
        <v>23</v>
      </c>
      <c r="C2627" s="11">
        <v>7828110</v>
      </c>
      <c r="D2627" s="1" t="s">
        <v>415</v>
      </c>
      <c r="E2627" s="10" t="s">
        <v>646</v>
      </c>
      <c r="F2627" s="9">
        <v>30</v>
      </c>
      <c r="G2627" s="3">
        <v>6052.1525434386194</v>
      </c>
      <c r="H2627" s="3">
        <v>0</v>
      </c>
      <c r="I2627" s="12">
        <f t="shared" si="42"/>
        <v>0</v>
      </c>
      <c r="J2627" s="3">
        <v>16069.936363052004</v>
      </c>
      <c r="K2627" s="4">
        <v>27.106256149140393</v>
      </c>
    </row>
    <row r="2628" spans="1:11" x14ac:dyDescent="0.35">
      <c r="A2628" s="2">
        <v>2025</v>
      </c>
      <c r="B2628" s="2" t="s">
        <v>23</v>
      </c>
      <c r="C2628" s="11">
        <v>77311610</v>
      </c>
      <c r="D2628" s="1" t="s">
        <v>415</v>
      </c>
      <c r="E2628" s="10" t="s">
        <v>652</v>
      </c>
      <c r="F2628" s="9">
        <v>30</v>
      </c>
      <c r="G2628" s="3">
        <v>3155.5479868374168</v>
      </c>
      <c r="H2628" s="3">
        <v>0</v>
      </c>
      <c r="I2628" s="12">
        <f t="shared" si="42"/>
        <v>0</v>
      </c>
      <c r="J2628" s="3">
        <v>10713.290908701336</v>
      </c>
      <c r="K2628" s="4">
        <v>30</v>
      </c>
    </row>
    <row r="2629" spans="1:11" x14ac:dyDescent="0.35">
      <c r="A2629" s="2">
        <v>2025</v>
      </c>
      <c r="B2629" s="2" t="s">
        <v>23</v>
      </c>
      <c r="C2629" s="11">
        <v>77047173</v>
      </c>
      <c r="D2629" s="1" t="s">
        <v>415</v>
      </c>
      <c r="E2629" s="10" t="s">
        <v>628</v>
      </c>
      <c r="F2629" s="9">
        <v>30</v>
      </c>
      <c r="G2629" s="3">
        <v>5858.5525350548087</v>
      </c>
      <c r="H2629" s="3">
        <v>0</v>
      </c>
      <c r="I2629" s="12">
        <f t="shared" si="42"/>
        <v>0</v>
      </c>
      <c r="J2629" s="3">
        <v>11677.487090484456</v>
      </c>
      <c r="K2629" s="4">
        <v>31.568338204913726</v>
      </c>
    </row>
    <row r="2630" spans="1:11" x14ac:dyDescent="0.35">
      <c r="A2630" s="2">
        <v>2025</v>
      </c>
      <c r="B2630" s="2" t="s">
        <v>23</v>
      </c>
      <c r="C2630" s="11">
        <v>77248990</v>
      </c>
      <c r="D2630" s="1" t="s">
        <v>415</v>
      </c>
      <c r="E2630" s="10" t="s">
        <v>663</v>
      </c>
      <c r="F2630" s="9">
        <v>15</v>
      </c>
      <c r="G2630" s="3">
        <v>5815.7091656012235</v>
      </c>
      <c r="H2630" s="3">
        <v>0</v>
      </c>
      <c r="I2630" s="12">
        <f t="shared" si="42"/>
        <v>0</v>
      </c>
      <c r="J2630" s="3">
        <v>20757.001135608836</v>
      </c>
      <c r="K2630" s="4">
        <v>15</v>
      </c>
    </row>
    <row r="2631" spans="1:11" x14ac:dyDescent="0.35">
      <c r="A2631" s="2">
        <v>2025</v>
      </c>
      <c r="B2631" s="2" t="s">
        <v>23</v>
      </c>
      <c r="C2631" s="11">
        <v>10174315</v>
      </c>
      <c r="D2631" s="1" t="s">
        <v>415</v>
      </c>
      <c r="E2631" s="10" t="s">
        <v>725</v>
      </c>
      <c r="F2631" s="9">
        <v>15</v>
      </c>
      <c r="G2631" s="3">
        <v>3027.4926117666782</v>
      </c>
      <c r="H2631" s="3">
        <v>0</v>
      </c>
      <c r="I2631" s="12">
        <f t="shared" si="42"/>
        <v>0</v>
      </c>
      <c r="J2631" s="3">
        <v>12320.284545006536</v>
      </c>
      <c r="K2631" s="4">
        <v>1.4492891592721666</v>
      </c>
    </row>
    <row r="2632" spans="1:11" x14ac:dyDescent="0.35">
      <c r="A2632" s="2">
        <v>2025</v>
      </c>
      <c r="B2632" s="2" t="s">
        <v>23</v>
      </c>
      <c r="C2632" s="11">
        <v>14471633</v>
      </c>
      <c r="D2632" s="1" t="s">
        <v>415</v>
      </c>
      <c r="E2632" s="10" t="s">
        <v>679</v>
      </c>
      <c r="F2632" s="9">
        <v>30</v>
      </c>
      <c r="G2632" s="3">
        <v>3012.1387101506989</v>
      </c>
      <c r="H2632" s="3">
        <v>0</v>
      </c>
      <c r="I2632" s="12">
        <f t="shared" si="42"/>
        <v>0</v>
      </c>
      <c r="J2632" s="3">
        <v>6963.6390906558681</v>
      </c>
      <c r="K2632" s="4">
        <v>18.199794290540371</v>
      </c>
    </row>
    <row r="2633" spans="1:11" x14ac:dyDescent="0.35">
      <c r="A2633" s="2">
        <v>2025</v>
      </c>
      <c r="B2633" s="2" t="s">
        <v>23</v>
      </c>
      <c r="C2633" s="11">
        <v>10719108</v>
      </c>
      <c r="D2633" s="1" t="s">
        <v>415</v>
      </c>
      <c r="E2633" s="10" t="s">
        <v>650</v>
      </c>
      <c r="F2633" s="9">
        <v>15</v>
      </c>
      <c r="G2633" s="3">
        <v>5272.1605080589379</v>
      </c>
      <c r="H2633" s="3">
        <v>0</v>
      </c>
      <c r="I2633" s="12">
        <f t="shared" si="42"/>
        <v>0</v>
      </c>
      <c r="J2633" s="3">
        <v>11795.33329048017</v>
      </c>
      <c r="K2633" s="4">
        <v>15</v>
      </c>
    </row>
    <row r="2634" spans="1:11" x14ac:dyDescent="0.35">
      <c r="A2634" s="2">
        <v>2025</v>
      </c>
      <c r="B2634" s="2" t="s">
        <v>23</v>
      </c>
      <c r="C2634" s="11">
        <v>77333494</v>
      </c>
      <c r="D2634" s="1" t="s">
        <v>415</v>
      </c>
      <c r="E2634" s="10" t="s">
        <v>680</v>
      </c>
      <c r="F2634" s="9">
        <v>30</v>
      </c>
      <c r="G2634" s="3">
        <v>2831.0190522101821</v>
      </c>
      <c r="H2634" s="3">
        <v>0</v>
      </c>
      <c r="I2634" s="12">
        <f t="shared" si="42"/>
        <v>0</v>
      </c>
      <c r="J2634" s="3">
        <v>5410.2119088941745</v>
      </c>
      <c r="K2634" s="4">
        <v>30.598866688970556</v>
      </c>
    </row>
    <row r="2635" spans="1:11" x14ac:dyDescent="0.35">
      <c r="A2635" s="2">
        <v>2025</v>
      </c>
      <c r="B2635" s="2" t="s">
        <v>23</v>
      </c>
      <c r="C2635" s="11">
        <v>76778022</v>
      </c>
      <c r="D2635" s="1" t="s">
        <v>415</v>
      </c>
      <c r="E2635" s="10" t="s">
        <v>704</v>
      </c>
      <c r="F2635" s="9">
        <v>15</v>
      </c>
      <c r="G2635" s="3">
        <v>2743.5916245729495</v>
      </c>
      <c r="H2635" s="3">
        <v>0</v>
      </c>
      <c r="I2635" s="12">
        <f t="shared" si="42"/>
        <v>0</v>
      </c>
      <c r="J2635" s="3">
        <v>13391.613635876669</v>
      </c>
      <c r="K2635" s="4">
        <v>13.882793665471397</v>
      </c>
    </row>
    <row r="2636" spans="1:11" x14ac:dyDescent="0.35">
      <c r="A2636" s="2">
        <v>2025</v>
      </c>
      <c r="B2636" s="2" t="s">
        <v>23</v>
      </c>
      <c r="C2636" s="11">
        <v>22764769</v>
      </c>
      <c r="D2636" s="1" t="s">
        <v>415</v>
      </c>
      <c r="E2636" s="10" t="s">
        <v>677</v>
      </c>
      <c r="F2636" s="9">
        <v>30</v>
      </c>
      <c r="G2636" s="3">
        <v>2649.2213535662636</v>
      </c>
      <c r="H2636" s="3">
        <v>0</v>
      </c>
      <c r="I2636" s="12">
        <f t="shared" si="42"/>
        <v>0</v>
      </c>
      <c r="J2636" s="3">
        <v>8570.6327269610683</v>
      </c>
      <c r="K2636" s="4">
        <v>30.932825858239489</v>
      </c>
    </row>
    <row r="2637" spans="1:11" x14ac:dyDescent="0.35">
      <c r="A2637" s="2">
        <v>2025</v>
      </c>
      <c r="B2637" s="2" t="s">
        <v>23</v>
      </c>
      <c r="C2637" s="11">
        <v>12877049</v>
      </c>
      <c r="D2637" s="1" t="s">
        <v>415</v>
      </c>
      <c r="E2637" s="10" t="s">
        <v>642</v>
      </c>
      <c r="F2637" s="9">
        <v>20</v>
      </c>
      <c r="G2637" s="3">
        <v>4786.1813837479822</v>
      </c>
      <c r="H2637" s="3">
        <v>0</v>
      </c>
      <c r="I2637" s="12">
        <f t="shared" si="42"/>
        <v>0</v>
      </c>
      <c r="J2637" s="3">
        <v>13927.278181311736</v>
      </c>
      <c r="K2637" s="4">
        <v>22.954696349683818</v>
      </c>
    </row>
    <row r="2638" spans="1:11" x14ac:dyDescent="0.35">
      <c r="A2638" s="2">
        <v>2025</v>
      </c>
      <c r="B2638" s="2" t="s">
        <v>23</v>
      </c>
      <c r="C2638" s="11">
        <v>96516630</v>
      </c>
      <c r="D2638" s="1" t="s">
        <v>415</v>
      </c>
      <c r="E2638" s="10" t="s">
        <v>673</v>
      </c>
      <c r="F2638" s="9">
        <v>30</v>
      </c>
      <c r="G2638" s="3">
        <v>2514.8120978390725</v>
      </c>
      <c r="H2638" s="3">
        <v>0</v>
      </c>
      <c r="I2638" s="12">
        <f t="shared" si="42"/>
        <v>0</v>
      </c>
      <c r="J2638" s="3">
        <v>8570.6327269610683</v>
      </c>
      <c r="K2638" s="4">
        <v>28.161546424518654</v>
      </c>
    </row>
    <row r="2639" spans="1:11" x14ac:dyDescent="0.35">
      <c r="A2639" s="2">
        <v>2025</v>
      </c>
      <c r="B2639" s="2" t="s">
        <v>23</v>
      </c>
      <c r="C2639" s="11">
        <v>76549605</v>
      </c>
      <c r="D2639" s="1" t="s">
        <v>415</v>
      </c>
      <c r="E2639" s="10" t="s">
        <v>664</v>
      </c>
      <c r="F2639" s="9">
        <v>30</v>
      </c>
      <c r="G2639" s="3">
        <v>4619.9052629372682</v>
      </c>
      <c r="H2639" s="3">
        <v>0</v>
      </c>
      <c r="I2639" s="12">
        <f t="shared" si="42"/>
        <v>0</v>
      </c>
      <c r="J2639" s="3">
        <v>12052.452272289001</v>
      </c>
      <c r="K2639" s="4">
        <v>33.913718377366465</v>
      </c>
    </row>
    <row r="2640" spans="1:11" x14ac:dyDescent="0.35">
      <c r="A2640" s="2">
        <v>2025</v>
      </c>
      <c r="B2640" s="2" t="s">
        <v>23</v>
      </c>
      <c r="C2640" s="11">
        <v>77201028</v>
      </c>
      <c r="D2640" s="1" t="s">
        <v>415</v>
      </c>
      <c r="E2640" s="10" t="s">
        <v>641</v>
      </c>
      <c r="F2640" s="9">
        <v>15</v>
      </c>
      <c r="G2640" s="3">
        <v>4598.7843474251222</v>
      </c>
      <c r="H2640" s="3">
        <v>0</v>
      </c>
      <c r="I2640" s="12">
        <f t="shared" si="42"/>
        <v>0</v>
      </c>
      <c r="J2640" s="3">
        <v>40817.638362152087</v>
      </c>
      <c r="K2640" s="4">
        <v>15.234749444762045</v>
      </c>
    </row>
    <row r="2641" spans="1:11" x14ac:dyDescent="0.35">
      <c r="A2641" s="2">
        <v>2025</v>
      </c>
      <c r="B2641" s="2" t="s">
        <v>23</v>
      </c>
      <c r="C2641" s="11">
        <v>13843852</v>
      </c>
      <c r="D2641" s="1" t="s">
        <v>415</v>
      </c>
      <c r="E2641" s="10" t="s">
        <v>643</v>
      </c>
      <c r="F2641" s="9">
        <v>15</v>
      </c>
      <c r="G2641" s="3">
        <v>4484.7833832868728</v>
      </c>
      <c r="H2641" s="3">
        <v>0</v>
      </c>
      <c r="I2641" s="12">
        <f t="shared" si="42"/>
        <v>0</v>
      </c>
      <c r="J2641" s="3">
        <v>11891.752908658482</v>
      </c>
      <c r="K2641" s="4">
        <v>15.158099705804464</v>
      </c>
    </row>
    <row r="2642" spans="1:11" x14ac:dyDescent="0.35">
      <c r="A2642" s="2">
        <v>2025</v>
      </c>
      <c r="B2642" s="2" t="s">
        <v>23</v>
      </c>
      <c r="C2642" s="11">
        <v>61002002</v>
      </c>
      <c r="D2642" s="1" t="s">
        <v>415</v>
      </c>
      <c r="E2642" s="10" t="s">
        <v>563</v>
      </c>
      <c r="F2642" s="9">
        <v>30</v>
      </c>
      <c r="G2642" s="3">
        <v>2427.303976022301</v>
      </c>
      <c r="H2642" s="3">
        <v>0</v>
      </c>
      <c r="I2642" s="12">
        <f t="shared" si="42"/>
        <v>0</v>
      </c>
      <c r="J2642" s="3">
        <v>7499.3036360909346</v>
      </c>
      <c r="K2642" s="4">
        <v>24.286666706381485</v>
      </c>
    </row>
    <row r="2643" spans="1:11" x14ac:dyDescent="0.35">
      <c r="A2643" s="2">
        <v>2025</v>
      </c>
      <c r="B2643" s="2" t="s">
        <v>23</v>
      </c>
      <c r="C2643" s="11">
        <v>77285385</v>
      </c>
      <c r="D2643" s="1" t="s">
        <v>415</v>
      </c>
      <c r="E2643" s="10" t="s">
        <v>687</v>
      </c>
      <c r="F2643" s="9">
        <v>30</v>
      </c>
      <c r="G2643" s="3">
        <v>2316.195426631175</v>
      </c>
      <c r="H2643" s="3">
        <v>0</v>
      </c>
      <c r="I2643" s="12">
        <f t="shared" si="42"/>
        <v>0</v>
      </c>
      <c r="J2643" s="3">
        <v>4767.414454372094</v>
      </c>
      <c r="K2643" s="4">
        <v>0</v>
      </c>
    </row>
    <row r="2644" spans="1:11" x14ac:dyDescent="0.35">
      <c r="A2644" s="2">
        <v>2025</v>
      </c>
      <c r="B2644" s="2" t="s">
        <v>23</v>
      </c>
      <c r="C2644" s="11">
        <v>80190000</v>
      </c>
      <c r="D2644" s="1" t="s">
        <v>415</v>
      </c>
      <c r="E2644" s="10" t="s">
        <v>534</v>
      </c>
      <c r="F2644" s="9">
        <v>30</v>
      </c>
      <c r="G2644" s="3">
        <v>3921.0203097818112</v>
      </c>
      <c r="H2644" s="3">
        <v>0</v>
      </c>
      <c r="I2644" s="12">
        <f t="shared" si="42"/>
        <v>0</v>
      </c>
      <c r="J2644" s="3">
        <v>12855.949090441602</v>
      </c>
      <c r="K2644" s="4">
        <v>31.042954467540522</v>
      </c>
    </row>
    <row r="2645" spans="1:11" x14ac:dyDescent="0.35">
      <c r="A2645" s="2">
        <v>2025</v>
      </c>
      <c r="B2645" s="2" t="s">
        <v>23</v>
      </c>
      <c r="C2645" s="11">
        <v>7402843</v>
      </c>
      <c r="D2645" s="1" t="s">
        <v>415</v>
      </c>
      <c r="E2645" s="10" t="s">
        <v>656</v>
      </c>
      <c r="F2645" s="9">
        <v>20</v>
      </c>
      <c r="G2645" s="3">
        <v>3875.3578839261386</v>
      </c>
      <c r="H2645" s="3">
        <v>0</v>
      </c>
      <c r="I2645" s="12">
        <f t="shared" si="42"/>
        <v>0</v>
      </c>
      <c r="J2645" s="3">
        <v>8570.6327269610683</v>
      </c>
      <c r="K2645" s="4">
        <v>20</v>
      </c>
    </row>
    <row r="2646" spans="1:11" x14ac:dyDescent="0.35">
      <c r="A2646" s="2">
        <v>2025</v>
      </c>
      <c r="B2646" s="2" t="s">
        <v>23</v>
      </c>
      <c r="C2646" s="11">
        <v>77020642</v>
      </c>
      <c r="D2646" s="1" t="s">
        <v>415</v>
      </c>
      <c r="E2646" s="10" t="s">
        <v>672</v>
      </c>
      <c r="F2646" s="9">
        <v>10</v>
      </c>
      <c r="G2646" s="3">
        <v>3727.1090524197775</v>
      </c>
      <c r="H2646" s="3">
        <v>0</v>
      </c>
      <c r="I2646" s="12">
        <f t="shared" si="42"/>
        <v>0</v>
      </c>
      <c r="J2646" s="3">
        <v>5356.6454543506679</v>
      </c>
      <c r="K2646" s="4">
        <v>10</v>
      </c>
    </row>
    <row r="2647" spans="1:11" x14ac:dyDescent="0.35">
      <c r="A2647" s="2">
        <v>2025</v>
      </c>
      <c r="B2647" s="2" t="s">
        <v>23</v>
      </c>
      <c r="C2647" s="11">
        <v>12360445</v>
      </c>
      <c r="D2647" s="1" t="s">
        <v>415</v>
      </c>
      <c r="E2647" s="10" t="s">
        <v>674</v>
      </c>
      <c r="F2647" s="9">
        <v>20</v>
      </c>
      <c r="G2647" s="3">
        <v>3664.1675923791158</v>
      </c>
      <c r="H2647" s="3">
        <v>0</v>
      </c>
      <c r="I2647" s="12">
        <f t="shared" si="42"/>
        <v>0</v>
      </c>
      <c r="J2647" s="3">
        <v>11784.619999571469</v>
      </c>
      <c r="K2647" s="4">
        <v>12.885351004886514</v>
      </c>
    </row>
    <row r="2648" spans="1:11" x14ac:dyDescent="0.35">
      <c r="A2648" s="2">
        <v>2025</v>
      </c>
      <c r="B2648" s="2" t="s">
        <v>23</v>
      </c>
      <c r="C2648" s="11">
        <v>76232060</v>
      </c>
      <c r="D2648" s="1" t="s">
        <v>415</v>
      </c>
      <c r="E2648" s="10" t="s">
        <v>712</v>
      </c>
      <c r="F2648" s="9">
        <v>15</v>
      </c>
      <c r="G2648" s="3">
        <v>2204.3407180734002</v>
      </c>
      <c r="H2648" s="3">
        <v>0</v>
      </c>
      <c r="I2648" s="12">
        <f t="shared" si="42"/>
        <v>0</v>
      </c>
      <c r="J2648" s="3">
        <v>4820.9809089156006</v>
      </c>
      <c r="K2648" s="4">
        <v>15.474409771730118</v>
      </c>
    </row>
    <row r="2649" spans="1:11" x14ac:dyDescent="0.35">
      <c r="A2649" s="2">
        <v>2025</v>
      </c>
      <c r="B2649" s="2" t="s">
        <v>23</v>
      </c>
      <c r="C2649" s="11">
        <v>11643659</v>
      </c>
      <c r="D2649" s="1" t="s">
        <v>415</v>
      </c>
      <c r="E2649" s="10" t="s">
        <v>660</v>
      </c>
      <c r="F2649" s="9">
        <v>15</v>
      </c>
      <c r="G2649" s="3">
        <v>3630.0947370627318</v>
      </c>
      <c r="H2649" s="3">
        <v>0</v>
      </c>
      <c r="I2649" s="12">
        <f t="shared" si="42"/>
        <v>0</v>
      </c>
      <c r="J2649" s="3">
        <v>5356.6454543506679</v>
      </c>
      <c r="K2649" s="4">
        <v>14.837662475879101</v>
      </c>
    </row>
    <row r="2650" spans="1:11" x14ac:dyDescent="0.35">
      <c r="A2650" s="2">
        <v>2025</v>
      </c>
      <c r="B2650" s="2" t="s">
        <v>23</v>
      </c>
      <c r="C2650" s="11">
        <v>77082426</v>
      </c>
      <c r="D2650" s="1" t="s">
        <v>415</v>
      </c>
      <c r="E2650" s="10" t="s">
        <v>693</v>
      </c>
      <c r="F2650" s="9">
        <v>10</v>
      </c>
      <c r="G2650" s="3">
        <v>3319.4755926306302</v>
      </c>
      <c r="H2650" s="3">
        <v>0</v>
      </c>
      <c r="I2650" s="12">
        <f t="shared" si="42"/>
        <v>0</v>
      </c>
      <c r="J2650" s="3">
        <v>8034.9681815260019</v>
      </c>
      <c r="K2650" s="4">
        <v>11.885848455386569</v>
      </c>
    </row>
    <row r="2651" spans="1:11" x14ac:dyDescent="0.35">
      <c r="A2651" s="2">
        <v>2025</v>
      </c>
      <c r="B2651" s="2" t="s">
        <v>23</v>
      </c>
      <c r="C2651" s="11">
        <v>7988142</v>
      </c>
      <c r="D2651" s="1" t="s">
        <v>415</v>
      </c>
      <c r="E2651" s="10" t="s">
        <v>776</v>
      </c>
      <c r="F2651" s="9">
        <v>30</v>
      </c>
      <c r="G2651" s="3">
        <v>3256.3255852947955</v>
      </c>
      <c r="H2651" s="3">
        <v>0</v>
      </c>
      <c r="I2651" s="12">
        <f t="shared" si="42"/>
        <v>0</v>
      </c>
      <c r="J2651" s="3">
        <v>12855.949090441602</v>
      </c>
      <c r="K2651" s="4">
        <v>30</v>
      </c>
    </row>
    <row r="2652" spans="1:11" x14ac:dyDescent="0.35">
      <c r="A2652" s="2">
        <v>2025</v>
      </c>
      <c r="B2652" s="2" t="s">
        <v>23</v>
      </c>
      <c r="C2652" s="11">
        <v>76608623</v>
      </c>
      <c r="D2652" s="1" t="s">
        <v>415</v>
      </c>
      <c r="E2652" s="10" t="s">
        <v>667</v>
      </c>
      <c r="F2652" s="9">
        <v>15</v>
      </c>
      <c r="G2652" s="3">
        <v>3202.2709647670349</v>
      </c>
      <c r="H2652" s="3">
        <v>0</v>
      </c>
      <c r="I2652" s="12">
        <f t="shared" si="42"/>
        <v>0</v>
      </c>
      <c r="J2652" s="3">
        <v>6963.6390906558681</v>
      </c>
      <c r="K2652" s="4">
        <v>15.608565344738381</v>
      </c>
    </row>
    <row r="2653" spans="1:11" x14ac:dyDescent="0.35">
      <c r="A2653" s="2">
        <v>2025</v>
      </c>
      <c r="B2653" s="2" t="s">
        <v>23</v>
      </c>
      <c r="C2653" s="11">
        <v>11761010</v>
      </c>
      <c r="D2653" s="1" t="s">
        <v>415</v>
      </c>
      <c r="E2653" s="10" t="s">
        <v>662</v>
      </c>
      <c r="F2653" s="9">
        <v>7</v>
      </c>
      <c r="G2653" s="3">
        <v>3189.2414747123303</v>
      </c>
      <c r="H2653" s="3">
        <v>0</v>
      </c>
      <c r="I2653" s="12">
        <f t="shared" si="42"/>
        <v>0</v>
      </c>
      <c r="J2653" s="3">
        <v>25711.898180883203</v>
      </c>
      <c r="K2653" s="4">
        <v>7.0766874825464834</v>
      </c>
    </row>
    <row r="2654" spans="1:11" x14ac:dyDescent="0.35">
      <c r="A2654" s="2">
        <v>2025</v>
      </c>
      <c r="B2654" s="2" t="s">
        <v>23</v>
      </c>
      <c r="C2654" s="11">
        <v>19241545</v>
      </c>
      <c r="D2654" s="1" t="s">
        <v>415</v>
      </c>
      <c r="E2654" s="10" t="s">
        <v>640</v>
      </c>
      <c r="F2654" s="9">
        <v>30</v>
      </c>
      <c r="G2654" s="3">
        <v>3178.4871413300916</v>
      </c>
      <c r="H2654" s="3">
        <v>0</v>
      </c>
      <c r="I2654" s="12">
        <f t="shared" si="42"/>
        <v>0</v>
      </c>
      <c r="J2654" s="3">
        <v>7606.437616507038</v>
      </c>
      <c r="K2654" s="4">
        <v>0</v>
      </c>
    </row>
    <row r="2655" spans="1:11" x14ac:dyDescent="0.35">
      <c r="A2655" s="2">
        <v>2025</v>
      </c>
      <c r="B2655" s="2" t="s">
        <v>23</v>
      </c>
      <c r="C2655" s="11">
        <v>76451112</v>
      </c>
      <c r="D2655" s="1" t="s">
        <v>415</v>
      </c>
      <c r="E2655" s="10" t="s">
        <v>689</v>
      </c>
      <c r="F2655" s="9">
        <v>30</v>
      </c>
      <c r="G2655" s="3">
        <v>3025.8022259017835</v>
      </c>
      <c r="H2655" s="3">
        <v>0</v>
      </c>
      <c r="I2655" s="12">
        <f t="shared" si="42"/>
        <v>0</v>
      </c>
      <c r="J2655" s="3">
        <v>4687.0647725568342</v>
      </c>
      <c r="K2655" s="4">
        <v>30</v>
      </c>
    </row>
    <row r="2656" spans="1:11" x14ac:dyDescent="0.35">
      <c r="A2656" s="2">
        <v>2025</v>
      </c>
      <c r="B2656" s="2" t="s">
        <v>23</v>
      </c>
      <c r="C2656" s="11">
        <v>76248602</v>
      </c>
      <c r="D2656" s="1" t="s">
        <v>415</v>
      </c>
      <c r="E2656" s="10" t="s">
        <v>706</v>
      </c>
      <c r="F2656" s="9">
        <v>30</v>
      </c>
      <c r="G2656" s="3">
        <v>1923.908532623504</v>
      </c>
      <c r="H2656" s="3">
        <v>0</v>
      </c>
      <c r="I2656" s="12">
        <f t="shared" si="42"/>
        <v>0</v>
      </c>
      <c r="J2656" s="3">
        <v>6427.9745452208008</v>
      </c>
      <c r="K2656" s="4">
        <v>33.254230364462167</v>
      </c>
    </row>
    <row r="2657" spans="1:11" x14ac:dyDescent="0.35">
      <c r="A2657" s="2">
        <v>2025</v>
      </c>
      <c r="B2657" s="2" t="s">
        <v>23</v>
      </c>
      <c r="C2657" s="11">
        <v>7017866</v>
      </c>
      <c r="D2657" s="1" t="s">
        <v>415</v>
      </c>
      <c r="E2657" s="10" t="s">
        <v>719</v>
      </c>
      <c r="F2657" s="9">
        <v>30</v>
      </c>
      <c r="G2657" s="3">
        <v>1778.6128984930099</v>
      </c>
      <c r="H2657" s="3">
        <v>0</v>
      </c>
      <c r="I2657" s="12">
        <f t="shared" si="42"/>
        <v>0</v>
      </c>
      <c r="J2657" s="3">
        <v>5785.1770906987213</v>
      </c>
      <c r="K2657" s="4">
        <v>31.88669799361217</v>
      </c>
    </row>
    <row r="2658" spans="1:11" x14ac:dyDescent="0.35">
      <c r="A2658" s="2">
        <v>2025</v>
      </c>
      <c r="B2658" s="2" t="s">
        <v>23</v>
      </c>
      <c r="C2658" s="11">
        <v>76087820</v>
      </c>
      <c r="D2658" s="1" t="s">
        <v>415</v>
      </c>
      <c r="E2658" s="10" t="s">
        <v>717</v>
      </c>
      <c r="F2658" s="9">
        <v>30</v>
      </c>
      <c r="G2658" s="3">
        <v>1729.6923141413929</v>
      </c>
      <c r="H2658" s="3">
        <v>0</v>
      </c>
      <c r="I2658" s="12">
        <f t="shared" si="42"/>
        <v>0</v>
      </c>
      <c r="J2658" s="3">
        <v>4553.1486361980678</v>
      </c>
      <c r="K2658" s="4">
        <v>31.993513053690265</v>
      </c>
    </row>
    <row r="2659" spans="1:11" x14ac:dyDescent="0.35">
      <c r="A2659" s="2">
        <v>2025</v>
      </c>
      <c r="B2659" s="2" t="s">
        <v>23</v>
      </c>
      <c r="C2659" s="11">
        <v>77640416</v>
      </c>
      <c r="D2659" s="1" t="s">
        <v>415</v>
      </c>
      <c r="E2659" s="10" t="s">
        <v>690</v>
      </c>
      <c r="F2659" s="9">
        <v>15</v>
      </c>
      <c r="G2659" s="3">
        <v>1726.2046488231224</v>
      </c>
      <c r="H2659" s="3">
        <v>0</v>
      </c>
      <c r="I2659" s="12">
        <f t="shared" si="42"/>
        <v>0</v>
      </c>
      <c r="J2659" s="3">
        <v>2989.0081635276724</v>
      </c>
      <c r="K2659" s="4">
        <v>13.45006623399545</v>
      </c>
    </row>
    <row r="2660" spans="1:11" x14ac:dyDescent="0.35">
      <c r="A2660" s="2">
        <v>2025</v>
      </c>
      <c r="B2660" s="2" t="s">
        <v>23</v>
      </c>
      <c r="C2660" s="11">
        <v>76461920</v>
      </c>
      <c r="D2660" s="1" t="s">
        <v>415</v>
      </c>
      <c r="E2660" s="10" t="s">
        <v>533</v>
      </c>
      <c r="F2660" s="9">
        <v>30</v>
      </c>
      <c r="G2660" s="3">
        <v>1697.0426107187022</v>
      </c>
      <c r="H2660" s="3">
        <v>0</v>
      </c>
      <c r="I2660" s="12">
        <f t="shared" si="42"/>
        <v>0</v>
      </c>
      <c r="J2660" s="3">
        <v>12855.949090441602</v>
      </c>
      <c r="K2660" s="4">
        <v>37</v>
      </c>
    </row>
    <row r="2661" spans="1:11" x14ac:dyDescent="0.35">
      <c r="A2661" s="2">
        <v>2025</v>
      </c>
      <c r="B2661" s="2" t="s">
        <v>23</v>
      </c>
      <c r="C2661" s="11">
        <v>80955400</v>
      </c>
      <c r="D2661" s="1" t="s">
        <v>415</v>
      </c>
      <c r="E2661" s="10" t="s">
        <v>521</v>
      </c>
      <c r="F2661" s="9">
        <v>7</v>
      </c>
      <c r="G2661" s="3">
        <v>2717.7820628366621</v>
      </c>
      <c r="H2661" s="3">
        <v>0</v>
      </c>
      <c r="I2661" s="12">
        <f t="shared" si="42"/>
        <v>0</v>
      </c>
      <c r="J2661" s="3">
        <v>16069.936363052004</v>
      </c>
      <c r="K2661" s="4">
        <v>7</v>
      </c>
    </row>
    <row r="2662" spans="1:11" x14ac:dyDescent="0.35">
      <c r="A2662" s="2">
        <v>2025</v>
      </c>
      <c r="B2662" s="2" t="s">
        <v>23</v>
      </c>
      <c r="C2662" s="11">
        <v>5817019</v>
      </c>
      <c r="D2662" s="1" t="s">
        <v>415</v>
      </c>
      <c r="E2662" s="10" t="s">
        <v>727</v>
      </c>
      <c r="F2662" s="9">
        <v>15</v>
      </c>
      <c r="G2662" s="3">
        <v>2686.5869505983942</v>
      </c>
      <c r="H2662" s="3">
        <v>0</v>
      </c>
      <c r="I2662" s="12">
        <f t="shared" si="42"/>
        <v>0</v>
      </c>
      <c r="J2662" s="3">
        <v>5088.8131816331343</v>
      </c>
      <c r="K2662" s="4">
        <v>14.884485365615726</v>
      </c>
    </row>
    <row r="2663" spans="1:11" x14ac:dyDescent="0.35">
      <c r="A2663" s="2">
        <v>2025</v>
      </c>
      <c r="B2663" s="2" t="s">
        <v>23</v>
      </c>
      <c r="C2663" s="11">
        <v>78016900</v>
      </c>
      <c r="D2663" s="1" t="s">
        <v>415</v>
      </c>
      <c r="E2663" s="10" t="s">
        <v>698</v>
      </c>
      <c r="F2663" s="9">
        <v>30</v>
      </c>
      <c r="G2663" s="3">
        <v>1681.8710569889543</v>
      </c>
      <c r="H2663" s="3">
        <v>0</v>
      </c>
      <c r="I2663" s="12">
        <f t="shared" si="42"/>
        <v>0</v>
      </c>
      <c r="J2663" s="3">
        <v>8570.6327269610683</v>
      </c>
      <c r="K2663" s="4">
        <v>30</v>
      </c>
    </row>
    <row r="2664" spans="1:11" x14ac:dyDescent="0.35">
      <c r="A2664" s="2">
        <v>2025</v>
      </c>
      <c r="B2664" s="2" t="s">
        <v>23</v>
      </c>
      <c r="C2664" s="11">
        <v>76594715</v>
      </c>
      <c r="D2664" s="1" t="s">
        <v>415</v>
      </c>
      <c r="E2664" s="10" t="s">
        <v>760</v>
      </c>
      <c r="F2664" s="9">
        <v>7</v>
      </c>
      <c r="G2664" s="3">
        <v>2648.2247280501351</v>
      </c>
      <c r="H2664" s="3">
        <v>0</v>
      </c>
      <c r="I2664" s="12">
        <f t="shared" si="42"/>
        <v>0</v>
      </c>
      <c r="J2664" s="3">
        <v>12855.949090441602</v>
      </c>
      <c r="K2664" s="4">
        <v>5.9146550043437367</v>
      </c>
    </row>
    <row r="2665" spans="1:11" x14ac:dyDescent="0.35">
      <c r="A2665" s="2">
        <v>2025</v>
      </c>
      <c r="B2665" s="2" t="s">
        <v>23</v>
      </c>
      <c r="C2665" s="11">
        <v>10701871</v>
      </c>
      <c r="D2665" s="1" t="s">
        <v>415</v>
      </c>
      <c r="E2665" s="10" t="s">
        <v>701</v>
      </c>
      <c r="F2665" s="9">
        <v>15</v>
      </c>
      <c r="G2665" s="3">
        <v>2583.6568087023957</v>
      </c>
      <c r="H2665" s="3">
        <v>0</v>
      </c>
      <c r="I2665" s="12">
        <f t="shared" si="42"/>
        <v>0</v>
      </c>
      <c r="J2665" s="3">
        <v>10713.290908701336</v>
      </c>
      <c r="K2665" s="4">
        <v>14.150769143198668</v>
      </c>
    </row>
    <row r="2666" spans="1:11" x14ac:dyDescent="0.35">
      <c r="A2666" s="2">
        <v>2025</v>
      </c>
      <c r="B2666" s="2" t="s">
        <v>23</v>
      </c>
      <c r="C2666" s="11">
        <v>7331347</v>
      </c>
      <c r="D2666" s="1" t="s">
        <v>415</v>
      </c>
      <c r="E2666" s="10" t="s">
        <v>688</v>
      </c>
      <c r="F2666" s="9">
        <v>30</v>
      </c>
      <c r="G2666" s="3">
        <v>1605.958793569617</v>
      </c>
      <c r="H2666" s="3">
        <v>0</v>
      </c>
      <c r="I2666" s="12">
        <f t="shared" si="42"/>
        <v>0</v>
      </c>
      <c r="J2666" s="3">
        <v>7499.3036360909346</v>
      </c>
      <c r="K2666" s="4">
        <v>31.287979415547792</v>
      </c>
    </row>
    <row r="2667" spans="1:11" x14ac:dyDescent="0.35">
      <c r="A2667" s="2">
        <v>2025</v>
      </c>
      <c r="B2667" s="2" t="s">
        <v>23</v>
      </c>
      <c r="C2667" s="11">
        <v>77756140</v>
      </c>
      <c r="D2667" s="1" t="s">
        <v>415</v>
      </c>
      <c r="E2667" s="10" t="s">
        <v>678</v>
      </c>
      <c r="F2667" s="9">
        <v>20</v>
      </c>
      <c r="G2667" s="3">
        <v>2456.6179706985808</v>
      </c>
      <c r="H2667" s="3">
        <v>0</v>
      </c>
      <c r="I2667" s="12">
        <f t="shared" si="42"/>
        <v>0</v>
      </c>
      <c r="J2667" s="3">
        <v>5035.2467270896277</v>
      </c>
      <c r="K2667" s="4">
        <v>19.839215766207445</v>
      </c>
    </row>
    <row r="2668" spans="1:11" x14ac:dyDescent="0.35">
      <c r="A2668" s="2">
        <v>2025</v>
      </c>
      <c r="B2668" s="2" t="s">
        <v>23</v>
      </c>
      <c r="C2668" s="11">
        <v>76754252</v>
      </c>
      <c r="D2668" s="1" t="s">
        <v>415</v>
      </c>
      <c r="E2668" s="10" t="s">
        <v>711</v>
      </c>
      <c r="F2668" s="9">
        <v>30</v>
      </c>
      <c r="G2668" s="3">
        <v>1541.4149776781035</v>
      </c>
      <c r="H2668" s="3">
        <v>0</v>
      </c>
      <c r="I2668" s="12">
        <f t="shared" si="42"/>
        <v>0</v>
      </c>
      <c r="J2668" s="3">
        <v>4285.3163634805342</v>
      </c>
      <c r="K2668" s="4">
        <v>30</v>
      </c>
    </row>
    <row r="2669" spans="1:11" x14ac:dyDescent="0.35">
      <c r="A2669" s="2">
        <v>2025</v>
      </c>
      <c r="B2669" s="2" t="s">
        <v>23</v>
      </c>
      <c r="C2669" s="11">
        <v>7778654</v>
      </c>
      <c r="D2669" s="1" t="s">
        <v>415</v>
      </c>
      <c r="E2669" s="10" t="s">
        <v>749</v>
      </c>
      <c r="F2669" s="9">
        <v>10</v>
      </c>
      <c r="G2669" s="3">
        <v>2347.1872314560583</v>
      </c>
      <c r="H2669" s="3">
        <v>0</v>
      </c>
      <c r="I2669" s="12">
        <f t="shared" si="42"/>
        <v>0</v>
      </c>
      <c r="J2669" s="3">
        <v>8570.6327269610683</v>
      </c>
      <c r="K2669" s="4">
        <v>8.5135151831012141</v>
      </c>
    </row>
    <row r="2670" spans="1:11" x14ac:dyDescent="0.35">
      <c r="A2670" s="2">
        <v>2025</v>
      </c>
      <c r="B2670" s="2" t="s">
        <v>23</v>
      </c>
      <c r="C2670" s="11">
        <v>76066829</v>
      </c>
      <c r="D2670" s="1" t="s">
        <v>415</v>
      </c>
      <c r="E2670" s="10" t="s">
        <v>686</v>
      </c>
      <c r="F2670" s="9">
        <v>30</v>
      </c>
      <c r="G2670" s="3">
        <v>1521.822011695416</v>
      </c>
      <c r="H2670" s="3">
        <v>0</v>
      </c>
      <c r="I2670" s="12">
        <f t="shared" si="42"/>
        <v>0</v>
      </c>
      <c r="J2670" s="3">
        <v>9641.9618178312012</v>
      </c>
      <c r="K2670" s="4">
        <v>33</v>
      </c>
    </row>
    <row r="2671" spans="1:11" x14ac:dyDescent="0.35">
      <c r="A2671" s="2">
        <v>2025</v>
      </c>
      <c r="B2671" s="2" t="s">
        <v>23</v>
      </c>
      <c r="C2671" s="11">
        <v>6774539</v>
      </c>
      <c r="D2671" s="1" t="s">
        <v>415</v>
      </c>
      <c r="E2671" s="10" t="s">
        <v>722</v>
      </c>
      <c r="F2671" s="9">
        <v>30</v>
      </c>
      <c r="G2671" s="3">
        <v>1516.2897445033639</v>
      </c>
      <c r="H2671" s="3">
        <v>0</v>
      </c>
      <c r="I2671" s="12">
        <f t="shared" si="42"/>
        <v>0</v>
      </c>
      <c r="J2671" s="3">
        <v>8034.9681815260019</v>
      </c>
      <c r="K2671" s="4">
        <v>33</v>
      </c>
    </row>
    <row r="2672" spans="1:11" x14ac:dyDescent="0.35">
      <c r="A2672" s="2">
        <v>2025</v>
      </c>
      <c r="B2672" s="2" t="s">
        <v>23</v>
      </c>
      <c r="C2672" s="11">
        <v>6193567</v>
      </c>
      <c r="D2672" s="1" t="s">
        <v>415</v>
      </c>
      <c r="E2672" s="10" t="s">
        <v>771</v>
      </c>
      <c r="F2672" s="9">
        <v>15</v>
      </c>
      <c r="G2672" s="3">
        <v>2261.6975121041269</v>
      </c>
      <c r="H2672" s="3">
        <v>0</v>
      </c>
      <c r="I2672" s="12">
        <f t="shared" si="42"/>
        <v>0</v>
      </c>
      <c r="J2672" s="3">
        <v>6695.8068179383345</v>
      </c>
      <c r="K2672" s="4">
        <v>10.545136255408275</v>
      </c>
    </row>
    <row r="2673" spans="1:11" x14ac:dyDescent="0.35">
      <c r="A2673" s="2">
        <v>2025</v>
      </c>
      <c r="B2673" s="2" t="s">
        <v>23</v>
      </c>
      <c r="C2673" s="11">
        <v>9713793</v>
      </c>
      <c r="D2673" s="1" t="s">
        <v>415</v>
      </c>
      <c r="E2673" s="10" t="s">
        <v>529</v>
      </c>
      <c r="F2673" s="9">
        <v>5</v>
      </c>
      <c r="G2673" s="3">
        <v>2242.1862882773362</v>
      </c>
      <c r="H2673" s="3">
        <v>0</v>
      </c>
      <c r="I2673" s="12">
        <f t="shared" si="42"/>
        <v>0</v>
      </c>
      <c r="J2673" s="3">
        <v>8034.9681815260019</v>
      </c>
      <c r="K2673" s="4">
        <v>9.5345161197800845</v>
      </c>
    </row>
    <row r="2674" spans="1:11" x14ac:dyDescent="0.35">
      <c r="A2674" s="2">
        <v>2025</v>
      </c>
      <c r="B2674" s="2" t="s">
        <v>23</v>
      </c>
      <c r="C2674" s="11">
        <v>76740050</v>
      </c>
      <c r="D2674" s="1" t="s">
        <v>415</v>
      </c>
      <c r="E2674" s="10" t="s">
        <v>921</v>
      </c>
      <c r="F2674" s="9">
        <v>30</v>
      </c>
      <c r="G2674" s="3">
        <v>1493.0194294816708</v>
      </c>
      <c r="H2674" s="3">
        <v>0</v>
      </c>
      <c r="I2674" s="12">
        <f t="shared" si="42"/>
        <v>0</v>
      </c>
      <c r="J2674" s="3">
        <v>10713.290908701336</v>
      </c>
      <c r="K2674" s="4">
        <v>0</v>
      </c>
    </row>
    <row r="2675" spans="1:11" x14ac:dyDescent="0.35">
      <c r="A2675" s="2">
        <v>2025</v>
      </c>
      <c r="B2675" s="2" t="s">
        <v>23</v>
      </c>
      <c r="C2675" s="11">
        <v>5195022</v>
      </c>
      <c r="D2675" s="1" t="s">
        <v>415</v>
      </c>
      <c r="E2675" s="10" t="s">
        <v>683</v>
      </c>
      <c r="F2675" s="9">
        <v>15</v>
      </c>
      <c r="G2675" s="3">
        <v>2135.7883926138625</v>
      </c>
      <c r="H2675" s="3">
        <v>0</v>
      </c>
      <c r="I2675" s="12">
        <f t="shared" si="42"/>
        <v>0</v>
      </c>
      <c r="J2675" s="3">
        <v>4285.3163634805342</v>
      </c>
      <c r="K2675" s="4">
        <v>15.652066039863708</v>
      </c>
    </row>
    <row r="2676" spans="1:11" x14ac:dyDescent="0.35">
      <c r="A2676" s="2">
        <v>2025</v>
      </c>
      <c r="B2676" s="2" t="s">
        <v>23</v>
      </c>
      <c r="C2676" s="11">
        <v>76288622</v>
      </c>
      <c r="D2676" s="1" t="s">
        <v>415</v>
      </c>
      <c r="E2676" s="10" t="s">
        <v>705</v>
      </c>
      <c r="F2676" s="9">
        <v>30</v>
      </c>
      <c r="G2676" s="3">
        <v>1445.9893944792605</v>
      </c>
      <c r="H2676" s="3">
        <v>0</v>
      </c>
      <c r="I2676" s="12">
        <f t="shared" si="42"/>
        <v>0</v>
      </c>
      <c r="J2676" s="3">
        <v>7285.0378179169084</v>
      </c>
      <c r="K2676" s="4">
        <v>27.413647514387552</v>
      </c>
    </row>
    <row r="2677" spans="1:11" x14ac:dyDescent="0.35">
      <c r="A2677" s="2">
        <v>2025</v>
      </c>
      <c r="B2677" s="2" t="s">
        <v>23</v>
      </c>
      <c r="C2677" s="11">
        <v>16519362</v>
      </c>
      <c r="D2677" s="1" t="s">
        <v>415</v>
      </c>
      <c r="E2677" s="10" t="s">
        <v>691</v>
      </c>
      <c r="F2677" s="9">
        <v>20</v>
      </c>
      <c r="G2677" s="3">
        <v>2067.2046278635953</v>
      </c>
      <c r="H2677" s="3">
        <v>0</v>
      </c>
      <c r="I2677" s="12">
        <f t="shared" si="42"/>
        <v>0</v>
      </c>
      <c r="J2677" s="3">
        <v>8034.9681815260019</v>
      </c>
      <c r="K2677" s="4">
        <v>20</v>
      </c>
    </row>
    <row r="2678" spans="1:11" x14ac:dyDescent="0.35">
      <c r="A2678" s="2">
        <v>2025</v>
      </c>
      <c r="B2678" s="2" t="s">
        <v>23</v>
      </c>
      <c r="C2678" s="11">
        <v>77360062</v>
      </c>
      <c r="D2678" s="1" t="s">
        <v>415</v>
      </c>
      <c r="E2678" s="10" t="s">
        <v>531</v>
      </c>
      <c r="F2678" s="9">
        <v>20</v>
      </c>
      <c r="G2678" s="3">
        <v>2053.6123745048312</v>
      </c>
      <c r="H2678" s="3">
        <v>0</v>
      </c>
      <c r="I2678" s="12">
        <f t="shared" si="42"/>
        <v>0</v>
      </c>
      <c r="J2678" s="3">
        <v>12855.949090441602</v>
      </c>
      <c r="K2678" s="4">
        <v>23.740019432442047</v>
      </c>
    </row>
    <row r="2679" spans="1:11" x14ac:dyDescent="0.35">
      <c r="A2679" s="2">
        <v>2025</v>
      </c>
      <c r="B2679" s="2" t="s">
        <v>23</v>
      </c>
      <c r="C2679" s="11">
        <v>78484880</v>
      </c>
      <c r="D2679" s="1" t="s">
        <v>415</v>
      </c>
      <c r="E2679" s="10" t="s">
        <v>548</v>
      </c>
      <c r="F2679" s="9">
        <v>30</v>
      </c>
      <c r="G2679" s="3">
        <v>1390.6321393389364</v>
      </c>
      <c r="H2679" s="3">
        <v>0</v>
      </c>
      <c r="I2679" s="12">
        <f t="shared" si="42"/>
        <v>0</v>
      </c>
      <c r="J2679" s="3">
        <v>12320.284545006536</v>
      </c>
      <c r="K2679" s="4">
        <v>37</v>
      </c>
    </row>
    <row r="2680" spans="1:11" x14ac:dyDescent="0.35">
      <c r="A2680" s="2">
        <v>2025</v>
      </c>
      <c r="B2680" s="2" t="s">
        <v>23</v>
      </c>
      <c r="C2680" s="11">
        <v>7386790</v>
      </c>
      <c r="D2680" s="1" t="s">
        <v>415</v>
      </c>
      <c r="E2680" s="10" t="s">
        <v>745</v>
      </c>
      <c r="F2680" s="9">
        <v>7</v>
      </c>
      <c r="G2680" s="3">
        <v>2017.2413070361133</v>
      </c>
      <c r="H2680" s="3">
        <v>0</v>
      </c>
      <c r="I2680" s="12">
        <f t="shared" si="42"/>
        <v>0</v>
      </c>
      <c r="J2680" s="3">
        <v>9106.2972723961357</v>
      </c>
      <c r="K2680" s="4">
        <v>6.2650122359807314</v>
      </c>
    </row>
    <row r="2681" spans="1:11" x14ac:dyDescent="0.35">
      <c r="A2681" s="2">
        <v>2025</v>
      </c>
      <c r="B2681" s="2" t="s">
        <v>23</v>
      </c>
      <c r="C2681" s="11">
        <v>25941157</v>
      </c>
      <c r="D2681" s="1" t="s">
        <v>415</v>
      </c>
      <c r="E2681" s="10" t="s">
        <v>728</v>
      </c>
      <c r="F2681" s="9">
        <v>20</v>
      </c>
      <c r="G2681" s="3">
        <v>1970.7038209217999</v>
      </c>
      <c r="H2681" s="3">
        <v>0</v>
      </c>
      <c r="I2681" s="12">
        <f t="shared" si="42"/>
        <v>0</v>
      </c>
      <c r="J2681" s="3">
        <v>2356.9239999142937</v>
      </c>
      <c r="K2681" s="4">
        <v>15.150642602008579</v>
      </c>
    </row>
    <row r="2682" spans="1:11" x14ac:dyDescent="0.35">
      <c r="A2682" s="2">
        <v>2025</v>
      </c>
      <c r="B2682" s="2" t="s">
        <v>23</v>
      </c>
      <c r="C2682" s="11">
        <v>77074557</v>
      </c>
      <c r="D2682" s="1" t="s">
        <v>415</v>
      </c>
      <c r="E2682" s="10" t="s">
        <v>730</v>
      </c>
      <c r="F2682" s="9">
        <v>30</v>
      </c>
      <c r="G2682" s="3">
        <v>1340.3135545262098</v>
      </c>
      <c r="H2682" s="3">
        <v>0</v>
      </c>
      <c r="I2682" s="12">
        <f t="shared" si="42"/>
        <v>0</v>
      </c>
      <c r="J2682" s="3">
        <v>1821.2594544792271</v>
      </c>
      <c r="K2682" s="4">
        <v>28.099538910081044</v>
      </c>
    </row>
    <row r="2683" spans="1:11" x14ac:dyDescent="0.35">
      <c r="A2683" s="2">
        <v>2025</v>
      </c>
      <c r="B2683" s="2" t="s">
        <v>23</v>
      </c>
      <c r="C2683" s="11">
        <v>81572600</v>
      </c>
      <c r="D2683" s="1" t="s">
        <v>415</v>
      </c>
      <c r="E2683" s="10" t="s">
        <v>893</v>
      </c>
      <c r="F2683" s="9">
        <v>30</v>
      </c>
      <c r="G2683" s="3">
        <v>1310.6495357464735</v>
      </c>
      <c r="H2683" s="3">
        <v>0</v>
      </c>
      <c r="I2683" s="12">
        <f t="shared" si="42"/>
        <v>0</v>
      </c>
      <c r="J2683" s="3">
        <v>13927.278181311736</v>
      </c>
      <c r="K2683" s="4">
        <v>6.8971574873034038</v>
      </c>
    </row>
    <row r="2684" spans="1:11" x14ac:dyDescent="0.35">
      <c r="A2684" s="2">
        <v>2025</v>
      </c>
      <c r="B2684" s="2" t="s">
        <v>23</v>
      </c>
      <c r="C2684" s="11">
        <v>76380912</v>
      </c>
      <c r="D2684" s="1" t="s">
        <v>415</v>
      </c>
      <c r="E2684" s="10" t="s">
        <v>696</v>
      </c>
      <c r="F2684" s="9">
        <v>20</v>
      </c>
      <c r="G2684" s="3">
        <v>1280.943597912431</v>
      </c>
      <c r="H2684" s="3">
        <v>0</v>
      </c>
      <c r="I2684" s="12">
        <f t="shared" si="42"/>
        <v>0</v>
      </c>
      <c r="J2684" s="3">
        <v>16605.600908487071</v>
      </c>
      <c r="K2684" s="4">
        <v>0</v>
      </c>
    </row>
    <row r="2685" spans="1:11" x14ac:dyDescent="0.35">
      <c r="A2685" s="2">
        <v>2025</v>
      </c>
      <c r="B2685" s="2" t="s">
        <v>23</v>
      </c>
      <c r="C2685" s="11">
        <v>76163264</v>
      </c>
      <c r="D2685" s="1" t="s">
        <v>415</v>
      </c>
      <c r="E2685" s="10" t="s">
        <v>736</v>
      </c>
      <c r="F2685" s="9">
        <v>30</v>
      </c>
      <c r="G2685" s="3">
        <v>1267.8994361887196</v>
      </c>
      <c r="H2685" s="3">
        <v>0</v>
      </c>
      <c r="I2685" s="12">
        <f t="shared" si="42"/>
        <v>0</v>
      </c>
      <c r="J2685" s="3">
        <v>2678.322727175334</v>
      </c>
      <c r="K2685" s="4">
        <v>33</v>
      </c>
    </row>
    <row r="2686" spans="1:11" x14ac:dyDescent="0.35">
      <c r="A2686" s="2">
        <v>2025</v>
      </c>
      <c r="B2686" s="2" t="s">
        <v>23</v>
      </c>
      <c r="C2686" s="11">
        <v>14674815</v>
      </c>
      <c r="D2686" s="1" t="s">
        <v>415</v>
      </c>
      <c r="E2686" s="10" t="s">
        <v>699</v>
      </c>
      <c r="F2686" s="9">
        <v>30</v>
      </c>
      <c r="G2686" s="3">
        <v>1647.069858104001</v>
      </c>
      <c r="H2686" s="3">
        <v>0</v>
      </c>
      <c r="I2686" s="12">
        <f t="shared" si="42"/>
        <v>0</v>
      </c>
      <c r="J2686" s="3">
        <v>2678.322727175334</v>
      </c>
      <c r="K2686" s="4">
        <v>30.290036418745473</v>
      </c>
    </row>
    <row r="2687" spans="1:11" x14ac:dyDescent="0.35">
      <c r="A2687" s="2">
        <v>2025</v>
      </c>
      <c r="B2687" s="2" t="s">
        <v>23</v>
      </c>
      <c r="C2687" s="11">
        <v>76028265</v>
      </c>
      <c r="D2687" s="1" t="s">
        <v>415</v>
      </c>
      <c r="E2687" s="10" t="s">
        <v>708</v>
      </c>
      <c r="F2687" s="9">
        <v>15</v>
      </c>
      <c r="G2687" s="3">
        <v>1247.2794533755318</v>
      </c>
      <c r="H2687" s="3">
        <v>0</v>
      </c>
      <c r="I2687" s="12">
        <f t="shared" si="42"/>
        <v>0</v>
      </c>
      <c r="J2687" s="3">
        <v>4392.4492725675473</v>
      </c>
      <c r="K2687" s="4">
        <v>14.749749507719805</v>
      </c>
    </row>
    <row r="2688" spans="1:11" x14ac:dyDescent="0.35">
      <c r="A2688" s="2">
        <v>2025</v>
      </c>
      <c r="B2688" s="2" t="s">
        <v>23</v>
      </c>
      <c r="C2688" s="11">
        <v>76398147</v>
      </c>
      <c r="D2688" s="1" t="s">
        <v>415</v>
      </c>
      <c r="E2688" s="10" t="s">
        <v>754</v>
      </c>
      <c r="F2688" s="9">
        <v>20</v>
      </c>
      <c r="G2688" s="3">
        <v>1565.3549495923371</v>
      </c>
      <c r="H2688" s="3">
        <v>0</v>
      </c>
      <c r="I2688" s="12">
        <f t="shared" si="42"/>
        <v>0</v>
      </c>
      <c r="J2688" s="3">
        <v>4285.3163634805342</v>
      </c>
      <c r="K2688" s="4">
        <v>20.961170156993205</v>
      </c>
    </row>
    <row r="2689" spans="1:11" x14ac:dyDescent="0.35">
      <c r="A2689" s="2">
        <v>2025</v>
      </c>
      <c r="B2689" s="2" t="s">
        <v>23</v>
      </c>
      <c r="C2689" s="11">
        <v>12091374</v>
      </c>
      <c r="D2689" s="1" t="s">
        <v>415</v>
      </c>
      <c r="E2689" s="10" t="s">
        <v>676</v>
      </c>
      <c r="F2689" s="9">
        <v>30</v>
      </c>
      <c r="G2689" s="3">
        <v>1562.2906667225586</v>
      </c>
      <c r="H2689" s="3">
        <v>0</v>
      </c>
      <c r="I2689" s="12">
        <f t="shared" ref="I2689:I2752" si="43">H2689/G2689</f>
        <v>0</v>
      </c>
      <c r="J2689" s="3">
        <v>5356.6454543506679</v>
      </c>
      <c r="K2689" s="4">
        <v>31.903718771985258</v>
      </c>
    </row>
    <row r="2690" spans="1:11" x14ac:dyDescent="0.35">
      <c r="A2690" s="2">
        <v>2025</v>
      </c>
      <c r="B2690" s="2" t="s">
        <v>23</v>
      </c>
      <c r="C2690" s="11">
        <v>76780715</v>
      </c>
      <c r="D2690" s="1" t="s">
        <v>415</v>
      </c>
      <c r="E2690" s="10" t="s">
        <v>751</v>
      </c>
      <c r="F2690" s="9">
        <v>1</v>
      </c>
      <c r="G2690" s="3">
        <v>1558.3418918069208</v>
      </c>
      <c r="H2690" s="3">
        <v>0</v>
      </c>
      <c r="I2690" s="12">
        <f t="shared" si="43"/>
        <v>0</v>
      </c>
      <c r="J2690" s="3">
        <v>4285.3163634805342</v>
      </c>
      <c r="K2690" s="4">
        <v>4.9405938923714832</v>
      </c>
    </row>
    <row r="2691" spans="1:11" x14ac:dyDescent="0.35">
      <c r="A2691" s="2">
        <v>2025</v>
      </c>
      <c r="B2691" s="2" t="s">
        <v>23</v>
      </c>
      <c r="C2691" s="11">
        <v>77154167</v>
      </c>
      <c r="D2691" s="1" t="s">
        <v>415</v>
      </c>
      <c r="E2691" s="10" t="s">
        <v>922</v>
      </c>
      <c r="F2691" s="9">
        <v>30</v>
      </c>
      <c r="G2691" s="3">
        <v>1543.771876506466</v>
      </c>
      <c r="H2691" s="3">
        <v>0</v>
      </c>
      <c r="I2691" s="12">
        <f t="shared" si="43"/>
        <v>0</v>
      </c>
      <c r="J2691" s="3">
        <v>7445.737181547428</v>
      </c>
      <c r="K2691" s="4">
        <v>0</v>
      </c>
    </row>
    <row r="2692" spans="1:11" x14ac:dyDescent="0.35">
      <c r="A2692" s="2">
        <v>2025</v>
      </c>
      <c r="B2692" s="2" t="s">
        <v>23</v>
      </c>
      <c r="C2692" s="11">
        <v>77625349</v>
      </c>
      <c r="D2692" s="1" t="s">
        <v>415</v>
      </c>
      <c r="E2692" s="10" t="s">
        <v>923</v>
      </c>
      <c r="F2692" s="9">
        <v>7</v>
      </c>
      <c r="G2692" s="3">
        <v>1518.3070989918467</v>
      </c>
      <c r="H2692" s="3">
        <v>0</v>
      </c>
      <c r="I2692" s="12">
        <f t="shared" si="43"/>
        <v>0</v>
      </c>
      <c r="J2692" s="3">
        <v>2142.6581817402671</v>
      </c>
      <c r="K2692" s="4">
        <v>7</v>
      </c>
    </row>
    <row r="2693" spans="1:11" x14ac:dyDescent="0.35">
      <c r="A2693" s="2">
        <v>2025</v>
      </c>
      <c r="B2693" s="2" t="s">
        <v>23</v>
      </c>
      <c r="C2693" s="11">
        <v>96532120</v>
      </c>
      <c r="D2693" s="1" t="s">
        <v>415</v>
      </c>
      <c r="E2693" s="10" t="s">
        <v>770</v>
      </c>
      <c r="F2693" s="9">
        <v>30</v>
      </c>
      <c r="G2693" s="3">
        <v>643.88296200037723</v>
      </c>
      <c r="H2693" s="3">
        <v>0</v>
      </c>
      <c r="I2693" s="12">
        <f t="shared" si="43"/>
        <v>0</v>
      </c>
      <c r="J2693" s="3">
        <v>10713.290908701336</v>
      </c>
      <c r="K2693" s="4">
        <v>19.855738862682532</v>
      </c>
    </row>
    <row r="2694" spans="1:11" x14ac:dyDescent="0.35">
      <c r="A2694" s="2">
        <v>2025</v>
      </c>
      <c r="B2694" s="2" t="s">
        <v>23</v>
      </c>
      <c r="C2694" s="11">
        <v>11948794</v>
      </c>
      <c r="D2694" s="1" t="s">
        <v>415</v>
      </c>
      <c r="E2694" s="10" t="s">
        <v>732</v>
      </c>
      <c r="F2694" s="9">
        <v>15</v>
      </c>
      <c r="G2694" s="3">
        <v>1462.5201735448848</v>
      </c>
      <c r="H2694" s="3">
        <v>0</v>
      </c>
      <c r="I2694" s="12">
        <f t="shared" si="43"/>
        <v>0</v>
      </c>
      <c r="J2694" s="3">
        <v>5892.3099997857344</v>
      </c>
      <c r="K2694" s="4">
        <v>14.593099681303507</v>
      </c>
    </row>
    <row r="2695" spans="1:11" x14ac:dyDescent="0.35">
      <c r="A2695" s="2">
        <v>2025</v>
      </c>
      <c r="B2695" s="2" t="s">
        <v>23</v>
      </c>
      <c r="C2695" s="11">
        <v>76202914</v>
      </c>
      <c r="D2695" s="1" t="s">
        <v>415</v>
      </c>
      <c r="E2695" s="10" t="s">
        <v>735</v>
      </c>
      <c r="F2695" s="9">
        <v>30</v>
      </c>
      <c r="G2695" s="3">
        <v>1164.3405084781286</v>
      </c>
      <c r="H2695" s="3">
        <v>0</v>
      </c>
      <c r="I2695" s="12">
        <f t="shared" si="43"/>
        <v>0</v>
      </c>
      <c r="J2695" s="3">
        <v>5356.6454543506679</v>
      </c>
      <c r="K2695" s="4">
        <v>33</v>
      </c>
    </row>
    <row r="2696" spans="1:11" x14ac:dyDescent="0.35">
      <c r="A2696" s="2">
        <v>2025</v>
      </c>
      <c r="B2696" s="2" t="s">
        <v>23</v>
      </c>
      <c r="C2696" s="11">
        <v>50638000</v>
      </c>
      <c r="D2696" s="1" t="s">
        <v>415</v>
      </c>
      <c r="E2696" s="10" t="s">
        <v>694</v>
      </c>
      <c r="F2696" s="9">
        <v>30</v>
      </c>
      <c r="G2696" s="3">
        <v>1457.1954056716479</v>
      </c>
      <c r="H2696" s="3">
        <v>0</v>
      </c>
      <c r="I2696" s="12">
        <f t="shared" si="43"/>
        <v>0</v>
      </c>
      <c r="J2696" s="3">
        <v>9641.9618178312012</v>
      </c>
      <c r="K2696" s="4">
        <v>25.03090951486309</v>
      </c>
    </row>
    <row r="2697" spans="1:11" x14ac:dyDescent="0.35">
      <c r="A2697" s="2">
        <v>2025</v>
      </c>
      <c r="B2697" s="2" t="s">
        <v>23</v>
      </c>
      <c r="C2697" s="11">
        <v>77543870</v>
      </c>
      <c r="D2697" s="1" t="s">
        <v>415</v>
      </c>
      <c r="E2697" s="10" t="s">
        <v>733</v>
      </c>
      <c r="F2697" s="9">
        <v>30</v>
      </c>
      <c r="G2697" s="3">
        <v>1158.069417953931</v>
      </c>
      <c r="H2697" s="3">
        <v>0</v>
      </c>
      <c r="I2697" s="12">
        <f t="shared" si="43"/>
        <v>0</v>
      </c>
      <c r="J2697" s="3">
        <v>2142.6581817402671</v>
      </c>
      <c r="K2697" s="4">
        <v>32.517440352463531</v>
      </c>
    </row>
    <row r="2698" spans="1:11" x14ac:dyDescent="0.35">
      <c r="A2698" s="2">
        <v>2025</v>
      </c>
      <c r="B2698" s="2" t="s">
        <v>23</v>
      </c>
      <c r="C2698" s="11">
        <v>76287334</v>
      </c>
      <c r="D2698" s="1" t="s">
        <v>415</v>
      </c>
      <c r="E2698" s="10" t="s">
        <v>649</v>
      </c>
      <c r="F2698" s="9">
        <v>15</v>
      </c>
      <c r="G2698" s="3">
        <v>1425.6722768334346</v>
      </c>
      <c r="H2698" s="3">
        <v>0</v>
      </c>
      <c r="I2698" s="12">
        <f t="shared" si="43"/>
        <v>0</v>
      </c>
      <c r="J2698" s="3">
        <v>24640.569090013072</v>
      </c>
      <c r="K2698" s="4">
        <v>14.919412859000763</v>
      </c>
    </row>
    <row r="2699" spans="1:11" x14ac:dyDescent="0.35">
      <c r="A2699" s="2">
        <v>2025</v>
      </c>
      <c r="B2699" s="2" t="s">
        <v>23</v>
      </c>
      <c r="C2699" s="11">
        <v>79683050</v>
      </c>
      <c r="D2699" s="1" t="s">
        <v>415</v>
      </c>
      <c r="E2699" s="10" t="s">
        <v>742</v>
      </c>
      <c r="F2699" s="9">
        <v>30</v>
      </c>
      <c r="G2699" s="3">
        <v>1141.2231980046529</v>
      </c>
      <c r="H2699" s="3">
        <v>0</v>
      </c>
      <c r="I2699" s="12">
        <f t="shared" si="43"/>
        <v>0</v>
      </c>
      <c r="J2699" s="3">
        <v>3213.9872726104004</v>
      </c>
      <c r="K2699" s="4">
        <v>30</v>
      </c>
    </row>
    <row r="2700" spans="1:11" x14ac:dyDescent="0.35">
      <c r="A2700" s="2">
        <v>2025</v>
      </c>
      <c r="B2700" s="2" t="s">
        <v>23</v>
      </c>
      <c r="C2700" s="11">
        <v>77315396</v>
      </c>
      <c r="D2700" s="1" t="s">
        <v>415</v>
      </c>
      <c r="E2700" s="10" t="s">
        <v>716</v>
      </c>
      <c r="F2700" s="9">
        <v>15</v>
      </c>
      <c r="G2700" s="3">
        <v>1418.1897256397895</v>
      </c>
      <c r="H2700" s="3">
        <v>0</v>
      </c>
      <c r="I2700" s="12">
        <f t="shared" si="43"/>
        <v>0</v>
      </c>
      <c r="J2700" s="3">
        <v>8570.6327269610683</v>
      </c>
      <c r="K2700" s="4">
        <v>16</v>
      </c>
    </row>
    <row r="2701" spans="1:11" x14ac:dyDescent="0.35">
      <c r="A2701" s="2">
        <v>2025</v>
      </c>
      <c r="B2701" s="2" t="s">
        <v>23</v>
      </c>
      <c r="C2701" s="11">
        <v>13445611</v>
      </c>
      <c r="D2701" s="1" t="s">
        <v>415</v>
      </c>
      <c r="E2701" s="10" t="s">
        <v>715</v>
      </c>
      <c r="F2701" s="9">
        <v>7</v>
      </c>
      <c r="G2701" s="3">
        <v>1410.0983001823479</v>
      </c>
      <c r="H2701" s="3">
        <v>0</v>
      </c>
      <c r="I2701" s="12">
        <f t="shared" si="43"/>
        <v>0</v>
      </c>
      <c r="J2701" s="3">
        <v>5356.6454543506679</v>
      </c>
      <c r="K2701" s="4">
        <v>7</v>
      </c>
    </row>
    <row r="2702" spans="1:11" x14ac:dyDescent="0.35">
      <c r="A2702" s="2">
        <v>2025</v>
      </c>
      <c r="B2702" s="2" t="s">
        <v>23</v>
      </c>
      <c r="C2702" s="11">
        <v>76939206</v>
      </c>
      <c r="D2702" s="1" t="s">
        <v>415</v>
      </c>
      <c r="E2702" s="10" t="s">
        <v>729</v>
      </c>
      <c r="F2702" s="9">
        <v>30</v>
      </c>
      <c r="G2702" s="3">
        <v>1122.3826790467606</v>
      </c>
      <c r="H2702" s="3">
        <v>0</v>
      </c>
      <c r="I2702" s="12">
        <f t="shared" si="43"/>
        <v>0</v>
      </c>
      <c r="J2702" s="3">
        <v>12855.949090441602</v>
      </c>
      <c r="K2702" s="4">
        <v>27</v>
      </c>
    </row>
    <row r="2703" spans="1:11" x14ac:dyDescent="0.35">
      <c r="A2703" s="2">
        <v>2025</v>
      </c>
      <c r="B2703" s="2" t="s">
        <v>23</v>
      </c>
      <c r="C2703" s="11">
        <v>77645520</v>
      </c>
      <c r="D2703" s="1" t="s">
        <v>415</v>
      </c>
      <c r="E2703" s="10" t="s">
        <v>709</v>
      </c>
      <c r="F2703" s="9">
        <v>20</v>
      </c>
      <c r="G2703" s="3">
        <v>1408.5127119532183</v>
      </c>
      <c r="H2703" s="3">
        <v>0</v>
      </c>
      <c r="I2703" s="12">
        <f t="shared" si="43"/>
        <v>0</v>
      </c>
      <c r="J2703" s="3">
        <v>5892.3099997857344</v>
      </c>
      <c r="K2703" s="4">
        <v>0</v>
      </c>
    </row>
    <row r="2704" spans="1:11" x14ac:dyDescent="0.35">
      <c r="A2704" s="2">
        <v>2025</v>
      </c>
      <c r="B2704" s="2" t="s">
        <v>23</v>
      </c>
      <c r="C2704" s="11">
        <v>76778863</v>
      </c>
      <c r="D2704" s="1" t="s">
        <v>415</v>
      </c>
      <c r="E2704" s="10" t="s">
        <v>731</v>
      </c>
      <c r="F2704" s="9">
        <v>30</v>
      </c>
      <c r="G2704" s="3">
        <v>1120.0739871308504</v>
      </c>
      <c r="H2704" s="3">
        <v>0</v>
      </c>
      <c r="I2704" s="12">
        <f t="shared" si="43"/>
        <v>0</v>
      </c>
      <c r="J2704" s="3">
        <v>2142.6581817402671</v>
      </c>
      <c r="K2704" s="4">
        <v>20.444760235683827</v>
      </c>
    </row>
    <row r="2705" spans="1:11" x14ac:dyDescent="0.35">
      <c r="A2705" s="2">
        <v>2025</v>
      </c>
      <c r="B2705" s="2" t="s">
        <v>23</v>
      </c>
      <c r="C2705" s="11">
        <v>76756570</v>
      </c>
      <c r="D2705" s="1" t="s">
        <v>415</v>
      </c>
      <c r="E2705" s="10" t="s">
        <v>666</v>
      </c>
      <c r="F2705" s="9">
        <v>30</v>
      </c>
      <c r="G2705" s="3">
        <v>1066.2059063947518</v>
      </c>
      <c r="H2705" s="3">
        <v>0</v>
      </c>
      <c r="I2705" s="12">
        <f t="shared" si="43"/>
        <v>0</v>
      </c>
      <c r="J2705" s="3">
        <v>3428.2530907844275</v>
      </c>
      <c r="K2705" s="4">
        <v>24.4218121062401</v>
      </c>
    </row>
    <row r="2706" spans="1:11" x14ac:dyDescent="0.35">
      <c r="A2706" s="2">
        <v>2025</v>
      </c>
      <c r="B2706" s="2" t="s">
        <v>23</v>
      </c>
      <c r="C2706" s="11">
        <v>76042628</v>
      </c>
      <c r="D2706" s="1" t="s">
        <v>415</v>
      </c>
      <c r="E2706" s="10" t="s">
        <v>897</v>
      </c>
      <c r="F2706" s="9">
        <v>30</v>
      </c>
      <c r="G2706" s="3">
        <v>1066.1398838842194</v>
      </c>
      <c r="H2706" s="3">
        <v>0</v>
      </c>
      <c r="I2706" s="12">
        <f t="shared" si="43"/>
        <v>0</v>
      </c>
      <c r="J2706" s="3">
        <v>7499.3036360909346</v>
      </c>
      <c r="K2706" s="4">
        <v>0</v>
      </c>
    </row>
    <row r="2707" spans="1:11" x14ac:dyDescent="0.35">
      <c r="A2707" s="2">
        <v>2025</v>
      </c>
      <c r="B2707" s="2" t="s">
        <v>23</v>
      </c>
      <c r="C2707" s="11">
        <v>11859305</v>
      </c>
      <c r="D2707" s="1" t="s">
        <v>415</v>
      </c>
      <c r="E2707" s="10" t="s">
        <v>739</v>
      </c>
      <c r="F2707" s="9">
        <v>1</v>
      </c>
      <c r="G2707" s="3">
        <v>1306.8380457336882</v>
      </c>
      <c r="H2707" s="3">
        <v>0</v>
      </c>
      <c r="I2707" s="12">
        <f t="shared" si="43"/>
        <v>0</v>
      </c>
      <c r="J2707" s="3">
        <v>4071.0505453065075</v>
      </c>
      <c r="K2707" s="4">
        <v>4.7832976177716446</v>
      </c>
    </row>
    <row r="2708" spans="1:11" x14ac:dyDescent="0.35">
      <c r="A2708" s="2">
        <v>2025</v>
      </c>
      <c r="B2708" s="2" t="s">
        <v>23</v>
      </c>
      <c r="C2708" s="11">
        <v>78859850</v>
      </c>
      <c r="D2708" s="1" t="s">
        <v>415</v>
      </c>
      <c r="E2708" s="10" t="s">
        <v>718</v>
      </c>
      <c r="F2708" s="9">
        <v>30</v>
      </c>
      <c r="G2708" s="3">
        <v>1062.7350086982037</v>
      </c>
      <c r="H2708" s="3">
        <v>0</v>
      </c>
      <c r="I2708" s="12">
        <f t="shared" si="43"/>
        <v>0</v>
      </c>
      <c r="J2708" s="3">
        <v>1606.9936363052002</v>
      </c>
      <c r="K2708" s="4">
        <v>33.163544531743682</v>
      </c>
    </row>
    <row r="2709" spans="1:11" x14ac:dyDescent="0.35">
      <c r="A2709" s="2">
        <v>2025</v>
      </c>
      <c r="B2709" s="2" t="s">
        <v>23</v>
      </c>
      <c r="C2709" s="11">
        <v>76158687</v>
      </c>
      <c r="D2709" s="1" t="s">
        <v>415</v>
      </c>
      <c r="E2709" s="10" t="s">
        <v>924</v>
      </c>
      <c r="F2709" s="9">
        <v>30</v>
      </c>
      <c r="G2709" s="3">
        <v>1055.6244891115257</v>
      </c>
      <c r="H2709" s="3">
        <v>0</v>
      </c>
      <c r="I2709" s="12">
        <f t="shared" si="43"/>
        <v>0</v>
      </c>
      <c r="J2709" s="3">
        <v>3213.9872726104004</v>
      </c>
      <c r="K2709" s="4">
        <v>0</v>
      </c>
    </row>
    <row r="2710" spans="1:11" x14ac:dyDescent="0.35">
      <c r="A2710" s="2">
        <v>2025</v>
      </c>
      <c r="B2710" s="2" t="s">
        <v>23</v>
      </c>
      <c r="C2710" s="11">
        <v>79503520</v>
      </c>
      <c r="D2710" s="1" t="s">
        <v>415</v>
      </c>
      <c r="E2710" s="10" t="s">
        <v>781</v>
      </c>
      <c r="F2710" s="9">
        <v>10</v>
      </c>
      <c r="G2710" s="3">
        <v>1052.3694745446542</v>
      </c>
      <c r="H2710" s="3">
        <v>0</v>
      </c>
      <c r="I2710" s="12">
        <f t="shared" si="43"/>
        <v>0</v>
      </c>
      <c r="J2710" s="3">
        <v>3213.9872726104004</v>
      </c>
      <c r="K2710" s="4">
        <v>0</v>
      </c>
    </row>
    <row r="2711" spans="1:11" x14ac:dyDescent="0.35">
      <c r="A2711" s="2">
        <v>2025</v>
      </c>
      <c r="B2711" s="2" t="s">
        <v>23</v>
      </c>
      <c r="C2711" s="11">
        <v>96685690</v>
      </c>
      <c r="D2711" s="1" t="s">
        <v>415</v>
      </c>
      <c r="E2711" s="10" t="s">
        <v>841</v>
      </c>
      <c r="F2711" s="9">
        <v>30</v>
      </c>
      <c r="G2711" s="3">
        <v>960.43574856951227</v>
      </c>
      <c r="H2711" s="3">
        <v>0</v>
      </c>
      <c r="I2711" s="12">
        <f t="shared" si="43"/>
        <v>0</v>
      </c>
      <c r="J2711" s="3">
        <v>13605.879454050695</v>
      </c>
      <c r="K2711" s="4">
        <v>20.626692354356511</v>
      </c>
    </row>
    <row r="2712" spans="1:11" x14ac:dyDescent="0.35">
      <c r="A2712" s="2">
        <v>2025</v>
      </c>
      <c r="B2712" s="2" t="s">
        <v>23</v>
      </c>
      <c r="C2712" s="11">
        <v>77908800</v>
      </c>
      <c r="D2712" s="1" t="s">
        <v>415</v>
      </c>
      <c r="E2712" s="10" t="s">
        <v>723</v>
      </c>
      <c r="F2712" s="9">
        <v>10</v>
      </c>
      <c r="G2712" s="3">
        <v>1231.4948334765568</v>
      </c>
      <c r="H2712" s="3">
        <v>0</v>
      </c>
      <c r="I2712" s="12">
        <f t="shared" si="43"/>
        <v>0</v>
      </c>
      <c r="J2712" s="3">
        <v>6427.9745452208008</v>
      </c>
      <c r="K2712" s="4">
        <v>3.3783580692433328</v>
      </c>
    </row>
    <row r="2713" spans="1:11" x14ac:dyDescent="0.35">
      <c r="A2713" s="2">
        <v>2025</v>
      </c>
      <c r="B2713" s="2" t="s">
        <v>23</v>
      </c>
      <c r="C2713" s="11">
        <v>18324768</v>
      </c>
      <c r="D2713" s="1" t="s">
        <v>415</v>
      </c>
      <c r="E2713" s="10" t="s">
        <v>925</v>
      </c>
      <c r="F2713" s="9">
        <v>15</v>
      </c>
      <c r="G2713" s="3">
        <v>1227.1845067175284</v>
      </c>
      <c r="H2713" s="3">
        <v>0</v>
      </c>
      <c r="I2713" s="12">
        <f t="shared" si="43"/>
        <v>0</v>
      </c>
      <c r="J2713" s="3">
        <v>6963.6390906558681</v>
      </c>
      <c r="K2713" s="4">
        <v>0</v>
      </c>
    </row>
    <row r="2714" spans="1:11" x14ac:dyDescent="0.35">
      <c r="A2714" s="2">
        <v>2025</v>
      </c>
      <c r="B2714" s="2" t="s">
        <v>23</v>
      </c>
      <c r="C2714" s="11">
        <v>15447001</v>
      </c>
      <c r="D2714" s="1" t="s">
        <v>415</v>
      </c>
      <c r="E2714" s="10" t="s">
        <v>926</v>
      </c>
      <c r="F2714" s="9">
        <v>20</v>
      </c>
      <c r="G2714" s="3">
        <v>1130.4877281968518</v>
      </c>
      <c r="H2714" s="3">
        <v>0</v>
      </c>
      <c r="I2714" s="12">
        <f t="shared" si="43"/>
        <v>0</v>
      </c>
      <c r="J2714" s="3">
        <v>5699.4707634291108</v>
      </c>
      <c r="K2714" s="4">
        <v>8.5211395982131783</v>
      </c>
    </row>
    <row r="2715" spans="1:11" x14ac:dyDescent="0.35">
      <c r="A2715" s="2">
        <v>2025</v>
      </c>
      <c r="B2715" s="2" t="s">
        <v>23</v>
      </c>
      <c r="C2715" s="11">
        <v>76820991</v>
      </c>
      <c r="D2715" s="1" t="s">
        <v>415</v>
      </c>
      <c r="E2715" s="10" t="s">
        <v>746</v>
      </c>
      <c r="F2715" s="9">
        <v>15</v>
      </c>
      <c r="G2715" s="3">
        <v>1127.8028127685438</v>
      </c>
      <c r="H2715" s="3">
        <v>0</v>
      </c>
      <c r="I2715" s="12">
        <f t="shared" si="43"/>
        <v>0</v>
      </c>
      <c r="J2715" s="3">
        <v>3213.9872726104004</v>
      </c>
      <c r="K2715" s="4">
        <v>15</v>
      </c>
    </row>
    <row r="2716" spans="1:11" x14ac:dyDescent="0.35">
      <c r="A2716" s="2">
        <v>2025</v>
      </c>
      <c r="B2716" s="2" t="s">
        <v>23</v>
      </c>
      <c r="C2716" s="11">
        <v>85363700</v>
      </c>
      <c r="D2716" s="1" t="s">
        <v>415</v>
      </c>
      <c r="E2716" s="10" t="s">
        <v>747</v>
      </c>
      <c r="F2716" s="9">
        <v>30</v>
      </c>
      <c r="G2716" s="3">
        <v>924.5215987927312</v>
      </c>
      <c r="H2716" s="3">
        <v>0</v>
      </c>
      <c r="I2716" s="12">
        <f t="shared" si="43"/>
        <v>0</v>
      </c>
      <c r="J2716" s="3">
        <v>2678.322727175334</v>
      </c>
      <c r="K2716" s="4">
        <v>27.221824485949693</v>
      </c>
    </row>
    <row r="2717" spans="1:11" x14ac:dyDescent="0.35">
      <c r="A2717" s="2">
        <v>2025</v>
      </c>
      <c r="B2717" s="2" t="s">
        <v>23</v>
      </c>
      <c r="C2717" s="11">
        <v>83206600</v>
      </c>
      <c r="D2717" s="1" t="s">
        <v>415</v>
      </c>
      <c r="E2717" s="10" t="s">
        <v>927</v>
      </c>
      <c r="F2717" s="9">
        <v>30</v>
      </c>
      <c r="G2717" s="3">
        <v>1116.1587474586572</v>
      </c>
      <c r="H2717" s="3">
        <v>0</v>
      </c>
      <c r="I2717" s="12">
        <f t="shared" si="43"/>
        <v>0</v>
      </c>
      <c r="J2717" s="3">
        <v>6427.9745452208008</v>
      </c>
      <c r="K2717" s="4">
        <v>0</v>
      </c>
    </row>
    <row r="2718" spans="1:11" x14ac:dyDescent="0.35">
      <c r="A2718" s="2">
        <v>2025</v>
      </c>
      <c r="B2718" s="2" t="s">
        <v>23</v>
      </c>
      <c r="C2718" s="11">
        <v>14287043</v>
      </c>
      <c r="D2718" s="1" t="s">
        <v>415</v>
      </c>
      <c r="E2718" s="10" t="s">
        <v>659</v>
      </c>
      <c r="F2718" s="9">
        <v>30</v>
      </c>
      <c r="G2718" s="3">
        <v>1085.8470792898911</v>
      </c>
      <c r="H2718" s="3">
        <v>0</v>
      </c>
      <c r="I2718" s="12">
        <f t="shared" si="43"/>
        <v>0</v>
      </c>
      <c r="J2718" s="3">
        <v>6427.9745452208008</v>
      </c>
      <c r="K2718" s="4">
        <v>30</v>
      </c>
    </row>
    <row r="2719" spans="1:11" x14ac:dyDescent="0.35">
      <c r="A2719" s="2">
        <v>2025</v>
      </c>
      <c r="B2719" s="2" t="s">
        <v>23</v>
      </c>
      <c r="C2719" s="11">
        <v>77401121</v>
      </c>
      <c r="D2719" s="1" t="s">
        <v>415</v>
      </c>
      <c r="E2719" s="10" t="s">
        <v>928</v>
      </c>
      <c r="F2719" s="9">
        <v>20</v>
      </c>
      <c r="G2719" s="3">
        <v>1073.7460962880677</v>
      </c>
      <c r="H2719" s="3">
        <v>0</v>
      </c>
      <c r="I2719" s="12">
        <f t="shared" si="43"/>
        <v>0</v>
      </c>
      <c r="J2719" s="3">
        <v>3106.8543635233873</v>
      </c>
      <c r="K2719" s="4">
        <v>17.814229956672754</v>
      </c>
    </row>
    <row r="2720" spans="1:11" x14ac:dyDescent="0.35">
      <c r="A2720" s="2">
        <v>2025</v>
      </c>
      <c r="B2720" s="2" t="s">
        <v>23</v>
      </c>
      <c r="C2720" s="11">
        <v>76860356</v>
      </c>
      <c r="D2720" s="1" t="s">
        <v>415</v>
      </c>
      <c r="E2720" s="10" t="s">
        <v>697</v>
      </c>
      <c r="F2720" s="9">
        <v>7</v>
      </c>
      <c r="G2720" s="3">
        <v>1064.4547379011128</v>
      </c>
      <c r="H2720" s="3">
        <v>0</v>
      </c>
      <c r="I2720" s="12">
        <f t="shared" si="43"/>
        <v>0</v>
      </c>
      <c r="J2720" s="3">
        <v>12855.949090441602</v>
      </c>
      <c r="K2720" s="4">
        <v>6.1259950306674575</v>
      </c>
    </row>
    <row r="2721" spans="1:11" x14ac:dyDescent="0.35">
      <c r="A2721" s="2">
        <v>2025</v>
      </c>
      <c r="B2721" s="2" t="s">
        <v>23</v>
      </c>
      <c r="C2721" s="11">
        <v>76746250</v>
      </c>
      <c r="D2721" s="1" t="s">
        <v>415</v>
      </c>
      <c r="E2721" s="10" t="s">
        <v>724</v>
      </c>
      <c r="F2721" s="9">
        <v>30</v>
      </c>
      <c r="G2721" s="3">
        <v>912.64907463687621</v>
      </c>
      <c r="H2721" s="3">
        <v>0</v>
      </c>
      <c r="I2721" s="12">
        <f t="shared" si="43"/>
        <v>0</v>
      </c>
      <c r="J2721" s="3">
        <v>2999.7214544363737</v>
      </c>
      <c r="K2721" s="4">
        <v>25.730537615870038</v>
      </c>
    </row>
    <row r="2722" spans="1:11" x14ac:dyDescent="0.35">
      <c r="A2722" s="2">
        <v>2025</v>
      </c>
      <c r="B2722" s="2" t="s">
        <v>23</v>
      </c>
      <c r="C2722" s="11">
        <v>76122520</v>
      </c>
      <c r="D2722" s="1" t="s">
        <v>415</v>
      </c>
      <c r="E2722" s="10" t="s">
        <v>740</v>
      </c>
      <c r="F2722" s="9">
        <v>30</v>
      </c>
      <c r="G2722" s="3">
        <v>903.0433233426254</v>
      </c>
      <c r="H2722" s="3">
        <v>0</v>
      </c>
      <c r="I2722" s="12">
        <f t="shared" si="43"/>
        <v>0</v>
      </c>
      <c r="J2722" s="3">
        <v>6427.9745452208008</v>
      </c>
      <c r="K2722" s="4">
        <v>6.6511548138339602</v>
      </c>
    </row>
    <row r="2723" spans="1:11" x14ac:dyDescent="0.35">
      <c r="A2723" s="2">
        <v>2025</v>
      </c>
      <c r="B2723" s="2" t="s">
        <v>23</v>
      </c>
      <c r="C2723" s="11">
        <v>75996110</v>
      </c>
      <c r="D2723" s="1" t="s">
        <v>415</v>
      </c>
      <c r="E2723" s="10" t="s">
        <v>929</v>
      </c>
      <c r="F2723" s="9">
        <v>30</v>
      </c>
      <c r="G2723" s="3">
        <v>901.65685062144996</v>
      </c>
      <c r="H2723" s="3">
        <v>0</v>
      </c>
      <c r="I2723" s="12">
        <f t="shared" si="43"/>
        <v>0</v>
      </c>
      <c r="J2723" s="3">
        <v>2731.8891817188405</v>
      </c>
      <c r="K2723" s="4">
        <v>0</v>
      </c>
    </row>
    <row r="2724" spans="1:11" x14ac:dyDescent="0.35">
      <c r="A2724" s="2">
        <v>2025</v>
      </c>
      <c r="B2724" s="2" t="s">
        <v>23</v>
      </c>
      <c r="C2724" s="11">
        <v>77715450</v>
      </c>
      <c r="D2724" s="1" t="s">
        <v>415</v>
      </c>
      <c r="E2724" s="10" t="s">
        <v>720</v>
      </c>
      <c r="F2724" s="9">
        <v>10</v>
      </c>
      <c r="G2724" s="3">
        <v>878.29955356207165</v>
      </c>
      <c r="H2724" s="3">
        <v>0</v>
      </c>
      <c r="I2724" s="12">
        <f t="shared" si="43"/>
        <v>0</v>
      </c>
      <c r="J2724" s="3">
        <v>6642.2403633948279</v>
      </c>
      <c r="K2724" s="4">
        <v>9.725248048102376</v>
      </c>
    </row>
    <row r="2725" spans="1:11" x14ac:dyDescent="0.35">
      <c r="A2725" s="2">
        <v>2025</v>
      </c>
      <c r="B2725" s="2" t="s">
        <v>23</v>
      </c>
      <c r="C2725" s="11">
        <v>61004035</v>
      </c>
      <c r="D2725" s="1" t="s">
        <v>415</v>
      </c>
      <c r="E2725" s="10" t="s">
        <v>930</v>
      </c>
      <c r="F2725" s="9">
        <v>30</v>
      </c>
      <c r="G2725" s="3">
        <v>875.58843872482237</v>
      </c>
      <c r="H2725" s="3">
        <v>0</v>
      </c>
      <c r="I2725" s="12">
        <f t="shared" si="43"/>
        <v>0</v>
      </c>
      <c r="J2725" s="3">
        <v>18748.259090227337</v>
      </c>
      <c r="K2725" s="4">
        <v>0</v>
      </c>
    </row>
    <row r="2726" spans="1:11" x14ac:dyDescent="0.35">
      <c r="A2726" s="2">
        <v>2025</v>
      </c>
      <c r="B2726" s="2" t="s">
        <v>23</v>
      </c>
      <c r="C2726" s="11">
        <v>17811376</v>
      </c>
      <c r="D2726" s="1" t="s">
        <v>415</v>
      </c>
      <c r="E2726" s="10" t="s">
        <v>538</v>
      </c>
      <c r="F2726" s="9">
        <v>7</v>
      </c>
      <c r="G2726" s="3">
        <v>864.39919515415727</v>
      </c>
      <c r="H2726" s="3">
        <v>0</v>
      </c>
      <c r="I2726" s="12">
        <f t="shared" si="43"/>
        <v>0</v>
      </c>
      <c r="J2726" s="3">
        <v>3213.9872726104004</v>
      </c>
      <c r="K2726" s="4">
        <v>9.5938789097210737</v>
      </c>
    </row>
    <row r="2727" spans="1:11" x14ac:dyDescent="0.35">
      <c r="A2727" s="2">
        <v>2025</v>
      </c>
      <c r="B2727" s="2" t="s">
        <v>23</v>
      </c>
      <c r="C2727" s="11">
        <v>11046868</v>
      </c>
      <c r="D2727" s="1" t="s">
        <v>415</v>
      </c>
      <c r="E2727" s="10" t="s">
        <v>931</v>
      </c>
      <c r="F2727" s="9">
        <v>1</v>
      </c>
      <c r="G2727" s="3">
        <v>997.4031145857349</v>
      </c>
      <c r="H2727" s="3">
        <v>0</v>
      </c>
      <c r="I2727" s="12">
        <f t="shared" si="43"/>
        <v>0</v>
      </c>
      <c r="J2727" s="3">
        <v>2142.6581817402671</v>
      </c>
      <c r="K2727" s="4">
        <v>2.7627141435461575</v>
      </c>
    </row>
    <row r="2728" spans="1:11" x14ac:dyDescent="0.35">
      <c r="A2728" s="2">
        <v>2025</v>
      </c>
      <c r="B2728" s="2" t="s">
        <v>23</v>
      </c>
      <c r="C2728" s="11">
        <v>76434034</v>
      </c>
      <c r="D2728" s="1" t="s">
        <v>415</v>
      </c>
      <c r="E2728" s="10" t="s">
        <v>648</v>
      </c>
      <c r="F2728" s="9">
        <v>30</v>
      </c>
      <c r="G2728" s="3">
        <v>995.80914254574418</v>
      </c>
      <c r="H2728" s="3">
        <v>0</v>
      </c>
      <c r="I2728" s="12">
        <f t="shared" si="43"/>
        <v>0</v>
      </c>
      <c r="J2728" s="3">
        <v>13284.480726789656</v>
      </c>
      <c r="K2728" s="4">
        <v>31.248227365941617</v>
      </c>
    </row>
    <row r="2729" spans="1:11" x14ac:dyDescent="0.35">
      <c r="A2729" s="2">
        <v>2025</v>
      </c>
      <c r="B2729" s="2" t="s">
        <v>23</v>
      </c>
      <c r="C2729" s="11">
        <v>77849347</v>
      </c>
      <c r="D2729" s="1" t="s">
        <v>415</v>
      </c>
      <c r="E2729" s="10" t="s">
        <v>891</v>
      </c>
      <c r="F2729" s="9">
        <v>15</v>
      </c>
      <c r="G2729" s="3">
        <v>994.74649451908363</v>
      </c>
      <c r="H2729" s="3">
        <v>0</v>
      </c>
      <c r="I2729" s="12">
        <f t="shared" si="43"/>
        <v>0</v>
      </c>
      <c r="J2729" s="3">
        <v>2356.9239999142937</v>
      </c>
      <c r="K2729" s="4">
        <v>0.36697006048834979</v>
      </c>
    </row>
    <row r="2730" spans="1:11" x14ac:dyDescent="0.35">
      <c r="A2730" s="2">
        <v>2025</v>
      </c>
      <c r="B2730" s="2" t="s">
        <v>23</v>
      </c>
      <c r="C2730" s="11">
        <v>77079678</v>
      </c>
      <c r="D2730" s="1" t="s">
        <v>415</v>
      </c>
      <c r="E2730" s="10" t="s">
        <v>671</v>
      </c>
      <c r="F2730" s="9">
        <v>30</v>
      </c>
      <c r="G2730" s="3">
        <v>984.11058246525954</v>
      </c>
      <c r="H2730" s="3">
        <v>0</v>
      </c>
      <c r="I2730" s="12">
        <f t="shared" si="43"/>
        <v>0</v>
      </c>
      <c r="J2730" s="3">
        <v>10070.493454179255</v>
      </c>
      <c r="K2730" s="4">
        <v>21</v>
      </c>
    </row>
    <row r="2731" spans="1:11" x14ac:dyDescent="0.35">
      <c r="A2731" s="2">
        <v>2025</v>
      </c>
      <c r="B2731" s="2" t="s">
        <v>23</v>
      </c>
      <c r="C2731" s="11">
        <v>76271868</v>
      </c>
      <c r="D2731" s="1" t="s">
        <v>415</v>
      </c>
      <c r="E2731" s="10" t="s">
        <v>707</v>
      </c>
      <c r="F2731" s="9">
        <v>30</v>
      </c>
      <c r="G2731" s="3">
        <v>835.32833099285278</v>
      </c>
      <c r="H2731" s="3">
        <v>0</v>
      </c>
      <c r="I2731" s="12">
        <f t="shared" si="43"/>
        <v>0</v>
      </c>
      <c r="J2731" s="3">
        <v>6427.9745452208008</v>
      </c>
      <c r="K2731" s="4">
        <v>18.907079248488348</v>
      </c>
    </row>
    <row r="2732" spans="1:11" x14ac:dyDescent="0.35">
      <c r="A2732" s="2">
        <v>2025</v>
      </c>
      <c r="B2732" s="2" t="s">
        <v>23</v>
      </c>
      <c r="C2732" s="11">
        <v>76283805</v>
      </c>
      <c r="D2732" s="1" t="s">
        <v>415</v>
      </c>
      <c r="E2732" s="10" t="s">
        <v>744</v>
      </c>
      <c r="F2732" s="9">
        <v>7</v>
      </c>
      <c r="G2732" s="3">
        <v>957.18702186078679</v>
      </c>
      <c r="H2732" s="3">
        <v>0</v>
      </c>
      <c r="I2732" s="12">
        <f t="shared" si="43"/>
        <v>0</v>
      </c>
      <c r="J2732" s="3">
        <v>2196.2246362837736</v>
      </c>
      <c r="K2732" s="4">
        <v>16</v>
      </c>
    </row>
    <row r="2733" spans="1:11" x14ac:dyDescent="0.35">
      <c r="A2733" s="2">
        <v>2025</v>
      </c>
      <c r="B2733" s="2" t="s">
        <v>23</v>
      </c>
      <c r="C2733" s="11">
        <v>76889506</v>
      </c>
      <c r="D2733" s="1" t="s">
        <v>415</v>
      </c>
      <c r="E2733" s="10" t="s">
        <v>932</v>
      </c>
      <c r="F2733" s="9">
        <v>30</v>
      </c>
      <c r="G2733" s="3">
        <v>822.75156672465471</v>
      </c>
      <c r="H2733" s="3">
        <v>0</v>
      </c>
      <c r="I2733" s="12">
        <f t="shared" si="43"/>
        <v>0</v>
      </c>
      <c r="J2733" s="3">
        <v>4285.3163634805342</v>
      </c>
      <c r="K2733" s="4">
        <v>0</v>
      </c>
    </row>
    <row r="2734" spans="1:11" x14ac:dyDescent="0.35">
      <c r="A2734" s="2">
        <v>2025</v>
      </c>
      <c r="B2734" s="2" t="s">
        <v>23</v>
      </c>
      <c r="C2734" s="11">
        <v>86372900</v>
      </c>
      <c r="D2734" s="1" t="s">
        <v>415</v>
      </c>
      <c r="E2734" s="10" t="s">
        <v>752</v>
      </c>
      <c r="F2734" s="9">
        <v>15</v>
      </c>
      <c r="G2734" s="3">
        <v>900.11946930477245</v>
      </c>
      <c r="H2734" s="3">
        <v>0</v>
      </c>
      <c r="I2734" s="12">
        <f t="shared" si="43"/>
        <v>0</v>
      </c>
      <c r="J2734" s="3">
        <v>3213.9872726104004</v>
      </c>
      <c r="K2734" s="4">
        <v>15.21792224717921</v>
      </c>
    </row>
    <row r="2735" spans="1:11" x14ac:dyDescent="0.35">
      <c r="A2735" s="2">
        <v>2025</v>
      </c>
      <c r="B2735" s="2" t="s">
        <v>23</v>
      </c>
      <c r="C2735" s="11">
        <v>16151013</v>
      </c>
      <c r="D2735" s="1" t="s">
        <v>415</v>
      </c>
      <c r="E2735" s="10" t="s">
        <v>933</v>
      </c>
      <c r="F2735" s="9">
        <v>15</v>
      </c>
      <c r="G2735" s="3">
        <v>786.06191444321018</v>
      </c>
      <c r="H2735" s="3">
        <v>0</v>
      </c>
      <c r="I2735" s="12">
        <f t="shared" si="43"/>
        <v>0</v>
      </c>
      <c r="J2735" s="3">
        <v>2678.322727175334</v>
      </c>
      <c r="K2735" s="4">
        <v>24</v>
      </c>
    </row>
    <row r="2736" spans="1:11" x14ac:dyDescent="0.35">
      <c r="A2736" s="2">
        <v>2025</v>
      </c>
      <c r="B2736" s="2" t="s">
        <v>23</v>
      </c>
      <c r="C2736" s="11">
        <v>7017690</v>
      </c>
      <c r="D2736" s="1" t="s">
        <v>415</v>
      </c>
      <c r="E2736" s="10" t="s">
        <v>741</v>
      </c>
      <c r="F2736" s="9">
        <v>20</v>
      </c>
      <c r="G2736" s="3">
        <v>818.70952191318565</v>
      </c>
      <c r="H2736" s="3">
        <v>0</v>
      </c>
      <c r="I2736" s="12">
        <f t="shared" si="43"/>
        <v>0</v>
      </c>
      <c r="J2736" s="3">
        <v>2356.9239999142937</v>
      </c>
      <c r="K2736" s="4">
        <v>0</v>
      </c>
    </row>
    <row r="2737" spans="1:11" x14ac:dyDescent="0.35">
      <c r="A2737" s="2">
        <v>2025</v>
      </c>
      <c r="B2737" s="2" t="s">
        <v>23</v>
      </c>
      <c r="C2737" s="11">
        <v>76421853</v>
      </c>
      <c r="D2737" s="1" t="s">
        <v>415</v>
      </c>
      <c r="E2737" s="10" t="s">
        <v>710</v>
      </c>
      <c r="F2737" s="9">
        <v>15</v>
      </c>
      <c r="G2737" s="3">
        <v>802.91861415606456</v>
      </c>
      <c r="H2737" s="3">
        <v>0</v>
      </c>
      <c r="I2737" s="12">
        <f t="shared" si="43"/>
        <v>0</v>
      </c>
      <c r="J2737" s="3">
        <v>2678.322727175334</v>
      </c>
      <c r="K2737" s="4">
        <v>11.91782819209193</v>
      </c>
    </row>
    <row r="2738" spans="1:11" x14ac:dyDescent="0.35">
      <c r="A2738" s="2">
        <v>2025</v>
      </c>
      <c r="B2738" s="2" t="s">
        <v>23</v>
      </c>
      <c r="C2738" s="11">
        <v>15364109</v>
      </c>
      <c r="D2738" s="1" t="s">
        <v>415</v>
      </c>
      <c r="E2738" s="10" t="s">
        <v>787</v>
      </c>
      <c r="F2738" s="9">
        <v>1</v>
      </c>
      <c r="G2738" s="3">
        <v>796.68839470981527</v>
      </c>
      <c r="H2738" s="3">
        <v>0</v>
      </c>
      <c r="I2738" s="12">
        <f t="shared" si="43"/>
        <v>0</v>
      </c>
      <c r="J2738" s="3">
        <v>5356.6454543506679</v>
      </c>
      <c r="K2738" s="4">
        <v>1.4202283984820689</v>
      </c>
    </row>
    <row r="2739" spans="1:11" x14ac:dyDescent="0.35">
      <c r="A2739" s="2">
        <v>2025</v>
      </c>
      <c r="B2739" s="2" t="s">
        <v>23</v>
      </c>
      <c r="C2739" s="11">
        <v>76965817</v>
      </c>
      <c r="D2739" s="1" t="s">
        <v>415</v>
      </c>
      <c r="E2739" s="10" t="s">
        <v>748</v>
      </c>
      <c r="F2739" s="9">
        <v>15</v>
      </c>
      <c r="G2739" s="3">
        <v>704.32290247532012</v>
      </c>
      <c r="H2739" s="3">
        <v>0</v>
      </c>
      <c r="I2739" s="12">
        <f t="shared" si="43"/>
        <v>0</v>
      </c>
      <c r="J2739" s="3">
        <v>2678.322727175334</v>
      </c>
      <c r="K2739" s="4">
        <v>15</v>
      </c>
    </row>
    <row r="2740" spans="1:11" x14ac:dyDescent="0.35">
      <c r="A2740" s="2">
        <v>2025</v>
      </c>
      <c r="B2740" s="2" t="s">
        <v>23</v>
      </c>
      <c r="C2740" s="11">
        <v>76729696</v>
      </c>
      <c r="D2740" s="1" t="s">
        <v>415</v>
      </c>
      <c r="E2740" s="10" t="s">
        <v>761</v>
      </c>
      <c r="F2740" s="9">
        <v>30</v>
      </c>
      <c r="G2740" s="3">
        <v>704.13112280186954</v>
      </c>
      <c r="H2740" s="3">
        <v>0</v>
      </c>
      <c r="I2740" s="12">
        <f t="shared" si="43"/>
        <v>0</v>
      </c>
      <c r="J2740" s="3">
        <v>5356.6454543506679</v>
      </c>
      <c r="K2740" s="4">
        <v>34.660319386504973</v>
      </c>
    </row>
    <row r="2741" spans="1:11" x14ac:dyDescent="0.35">
      <c r="A2741" s="2">
        <v>2025</v>
      </c>
      <c r="B2741" s="2" t="s">
        <v>23</v>
      </c>
      <c r="C2741" s="11">
        <v>8534596</v>
      </c>
      <c r="D2741" s="1" t="s">
        <v>415</v>
      </c>
      <c r="E2741" s="10" t="s">
        <v>763</v>
      </c>
      <c r="F2741" s="9">
        <v>20</v>
      </c>
      <c r="G2741" s="3">
        <v>779.97945966339</v>
      </c>
      <c r="H2741" s="3">
        <v>0</v>
      </c>
      <c r="I2741" s="12">
        <f t="shared" si="43"/>
        <v>0</v>
      </c>
      <c r="J2741" s="3">
        <v>3856.7847271324808</v>
      </c>
      <c r="K2741" s="4">
        <v>20</v>
      </c>
    </row>
    <row r="2742" spans="1:11" x14ac:dyDescent="0.35">
      <c r="A2742" s="2">
        <v>2025</v>
      </c>
      <c r="B2742" s="2" t="s">
        <v>23</v>
      </c>
      <c r="C2742" s="11">
        <v>77517109</v>
      </c>
      <c r="D2742" s="1" t="s">
        <v>415</v>
      </c>
      <c r="E2742" s="10" t="s">
        <v>848</v>
      </c>
      <c r="F2742" s="9">
        <v>30</v>
      </c>
      <c r="G2742" s="3">
        <v>678.73446375049775</v>
      </c>
      <c r="H2742" s="3">
        <v>0</v>
      </c>
      <c r="I2742" s="12">
        <f t="shared" si="43"/>
        <v>0</v>
      </c>
      <c r="J2742" s="3">
        <v>5356.6454543506679</v>
      </c>
      <c r="K2742" s="4">
        <v>0</v>
      </c>
    </row>
    <row r="2743" spans="1:11" x14ac:dyDescent="0.35">
      <c r="A2743" s="2">
        <v>2025</v>
      </c>
      <c r="B2743" s="2" t="s">
        <v>23</v>
      </c>
      <c r="C2743" s="11">
        <v>76296384</v>
      </c>
      <c r="D2743" s="1" t="s">
        <v>415</v>
      </c>
      <c r="E2743" s="10" t="s">
        <v>769</v>
      </c>
      <c r="F2743" s="9">
        <v>30</v>
      </c>
      <c r="G2743" s="3">
        <v>740.05784829494246</v>
      </c>
      <c r="H2743" s="3">
        <v>0</v>
      </c>
      <c r="I2743" s="12">
        <f t="shared" si="43"/>
        <v>0</v>
      </c>
      <c r="J2743" s="3">
        <v>2356.9239999142937</v>
      </c>
      <c r="K2743" s="4">
        <v>30.487531604613775</v>
      </c>
    </row>
    <row r="2744" spans="1:11" x14ac:dyDescent="0.35">
      <c r="A2744" s="2">
        <v>2025</v>
      </c>
      <c r="B2744" s="2" t="s">
        <v>23</v>
      </c>
      <c r="C2744" s="11">
        <v>88929900</v>
      </c>
      <c r="D2744" s="1" t="s">
        <v>415</v>
      </c>
      <c r="E2744" s="10" t="s">
        <v>756</v>
      </c>
      <c r="F2744" s="9">
        <v>30</v>
      </c>
      <c r="G2744" s="3">
        <v>728.82563769361366</v>
      </c>
      <c r="H2744" s="3">
        <v>0</v>
      </c>
      <c r="I2744" s="12">
        <f t="shared" si="43"/>
        <v>0</v>
      </c>
      <c r="J2744" s="3">
        <v>3213.9872726104004</v>
      </c>
      <c r="K2744" s="4">
        <v>30.537481431236223</v>
      </c>
    </row>
    <row r="2745" spans="1:11" x14ac:dyDescent="0.35">
      <c r="A2745" s="2">
        <v>2025</v>
      </c>
      <c r="B2745" s="2" t="s">
        <v>23</v>
      </c>
      <c r="C2745" s="11">
        <v>76381134</v>
      </c>
      <c r="D2745" s="1" t="s">
        <v>415</v>
      </c>
      <c r="E2745" s="10" t="s">
        <v>726</v>
      </c>
      <c r="F2745" s="9">
        <v>30</v>
      </c>
      <c r="G2745" s="3">
        <v>653.87541657060217</v>
      </c>
      <c r="H2745" s="3">
        <v>0</v>
      </c>
      <c r="I2745" s="12">
        <f t="shared" si="43"/>
        <v>0</v>
      </c>
      <c r="J2745" s="3">
        <v>32675.537271539073</v>
      </c>
      <c r="K2745" s="4">
        <v>47.863516089143431</v>
      </c>
    </row>
    <row r="2746" spans="1:11" x14ac:dyDescent="0.35">
      <c r="A2746" s="2">
        <v>2025</v>
      </c>
      <c r="B2746" s="2" t="s">
        <v>23</v>
      </c>
      <c r="C2746" s="11">
        <v>77675620</v>
      </c>
      <c r="D2746" s="1" t="s">
        <v>415</v>
      </c>
      <c r="E2746" s="10" t="s">
        <v>750</v>
      </c>
      <c r="F2746" s="9">
        <v>30</v>
      </c>
      <c r="G2746" s="3">
        <v>705.24512167005514</v>
      </c>
      <c r="H2746" s="3">
        <v>0</v>
      </c>
      <c r="I2746" s="12">
        <f t="shared" si="43"/>
        <v>0</v>
      </c>
      <c r="J2746" s="3">
        <v>2249.7910908272806</v>
      </c>
      <c r="K2746" s="4">
        <v>31</v>
      </c>
    </row>
    <row r="2747" spans="1:11" x14ac:dyDescent="0.35">
      <c r="A2747" s="2">
        <v>2025</v>
      </c>
      <c r="B2747" s="2" t="s">
        <v>23</v>
      </c>
      <c r="C2747" s="11">
        <v>77781021</v>
      </c>
      <c r="D2747" s="1" t="s">
        <v>415</v>
      </c>
      <c r="E2747" s="10" t="s">
        <v>801</v>
      </c>
      <c r="F2747" s="9">
        <v>30</v>
      </c>
      <c r="G2747" s="3">
        <v>635.62071639663804</v>
      </c>
      <c r="H2747" s="3">
        <v>0</v>
      </c>
      <c r="I2747" s="12">
        <f t="shared" si="43"/>
        <v>0</v>
      </c>
      <c r="J2747" s="3">
        <v>2678.322727175334</v>
      </c>
      <c r="K2747" s="4">
        <v>30</v>
      </c>
    </row>
    <row r="2748" spans="1:11" x14ac:dyDescent="0.35">
      <c r="A2748" s="2">
        <v>2025</v>
      </c>
      <c r="B2748" s="2" t="s">
        <v>23</v>
      </c>
      <c r="C2748" s="11">
        <v>61513000</v>
      </c>
      <c r="D2748" s="1" t="s">
        <v>415</v>
      </c>
      <c r="E2748" s="10" t="s">
        <v>802</v>
      </c>
      <c r="F2748" s="9">
        <v>30</v>
      </c>
      <c r="G2748" s="3">
        <v>613.73582611976269</v>
      </c>
      <c r="H2748" s="3">
        <v>0</v>
      </c>
      <c r="I2748" s="12">
        <f t="shared" si="43"/>
        <v>0</v>
      </c>
      <c r="J2748" s="3">
        <v>3749.6518180454673</v>
      </c>
      <c r="K2748" s="4">
        <v>13.847470576938905</v>
      </c>
    </row>
    <row r="2749" spans="1:11" x14ac:dyDescent="0.35">
      <c r="A2749" s="2">
        <v>2025</v>
      </c>
      <c r="B2749" s="2" t="s">
        <v>23</v>
      </c>
      <c r="C2749" s="11">
        <v>8792962</v>
      </c>
      <c r="D2749" s="1" t="s">
        <v>415</v>
      </c>
      <c r="E2749" s="10" t="s">
        <v>837</v>
      </c>
      <c r="F2749" s="9">
        <v>7</v>
      </c>
      <c r="G2749" s="3">
        <v>622.50948418603673</v>
      </c>
      <c r="H2749" s="3">
        <v>0</v>
      </c>
      <c r="I2749" s="12">
        <f t="shared" si="43"/>
        <v>0</v>
      </c>
      <c r="J2749" s="3">
        <v>1606.9936363052002</v>
      </c>
      <c r="K2749" s="4">
        <v>6.88080886851664</v>
      </c>
    </row>
    <row r="2750" spans="1:11" x14ac:dyDescent="0.35">
      <c r="A2750" s="2">
        <v>2025</v>
      </c>
      <c r="B2750" s="2" t="s">
        <v>23</v>
      </c>
      <c r="C2750" s="11">
        <v>12371688</v>
      </c>
      <c r="D2750" s="1" t="s">
        <v>415</v>
      </c>
      <c r="E2750" s="10" t="s">
        <v>721</v>
      </c>
      <c r="F2750" s="9">
        <v>15</v>
      </c>
      <c r="G2750" s="3">
        <v>616.4532288151579</v>
      </c>
      <c r="H2750" s="3">
        <v>0</v>
      </c>
      <c r="I2750" s="12">
        <f t="shared" si="43"/>
        <v>0</v>
      </c>
      <c r="J2750" s="3">
        <v>5356.6454543506679</v>
      </c>
      <c r="K2750" s="4">
        <v>15</v>
      </c>
    </row>
    <row r="2751" spans="1:11" x14ac:dyDescent="0.35">
      <c r="A2751" s="2">
        <v>2025</v>
      </c>
      <c r="B2751" s="2" t="s">
        <v>23</v>
      </c>
      <c r="C2751" s="11">
        <v>76359787</v>
      </c>
      <c r="D2751" s="1" t="s">
        <v>415</v>
      </c>
      <c r="E2751" s="10" t="s">
        <v>743</v>
      </c>
      <c r="F2751" s="9">
        <v>15</v>
      </c>
      <c r="G2751" s="3">
        <v>610.47766762381843</v>
      </c>
      <c r="H2751" s="3">
        <v>0</v>
      </c>
      <c r="I2751" s="12">
        <f t="shared" si="43"/>
        <v>0</v>
      </c>
      <c r="J2751" s="3">
        <v>3347.9034089691672</v>
      </c>
      <c r="K2751" s="4">
        <v>15</v>
      </c>
    </row>
    <row r="2752" spans="1:11" x14ac:dyDescent="0.35">
      <c r="A2752" s="2">
        <v>2025</v>
      </c>
      <c r="B2752" s="2" t="s">
        <v>23</v>
      </c>
      <c r="C2752" s="11">
        <v>78033590</v>
      </c>
      <c r="D2752" s="1" t="s">
        <v>415</v>
      </c>
      <c r="E2752" s="10" t="s">
        <v>764</v>
      </c>
      <c r="F2752" s="9">
        <v>20</v>
      </c>
      <c r="G2752" s="3">
        <v>584.3600008383811</v>
      </c>
      <c r="H2752" s="3">
        <v>0</v>
      </c>
      <c r="I2752" s="12">
        <f t="shared" si="43"/>
        <v>0</v>
      </c>
      <c r="J2752" s="3">
        <v>6427.9745452208008</v>
      </c>
      <c r="K2752" s="4">
        <v>5.6879320918342557</v>
      </c>
    </row>
    <row r="2753" spans="1:11" x14ac:dyDescent="0.35">
      <c r="A2753" s="2">
        <v>2025</v>
      </c>
      <c r="B2753" s="2" t="s">
        <v>23</v>
      </c>
      <c r="C2753" s="11">
        <v>11159830</v>
      </c>
      <c r="D2753" s="1" t="s">
        <v>415</v>
      </c>
      <c r="E2753" s="10" t="s">
        <v>553</v>
      </c>
      <c r="F2753" s="9">
        <v>15</v>
      </c>
      <c r="G2753" s="3">
        <v>599.9476011821173</v>
      </c>
      <c r="H2753" s="3">
        <v>0</v>
      </c>
      <c r="I2753" s="12">
        <f t="shared" ref="I2753:I2816" si="44">H2753/G2753</f>
        <v>0</v>
      </c>
      <c r="J2753" s="3">
        <v>2678.322727175334</v>
      </c>
      <c r="K2753" s="4">
        <v>7</v>
      </c>
    </row>
    <row r="2754" spans="1:11" x14ac:dyDescent="0.35">
      <c r="A2754" s="2">
        <v>2025</v>
      </c>
      <c r="B2754" s="2" t="s">
        <v>23</v>
      </c>
      <c r="C2754" s="11">
        <v>7253220</v>
      </c>
      <c r="D2754" s="1" t="s">
        <v>415</v>
      </c>
      <c r="E2754" s="10" t="s">
        <v>773</v>
      </c>
      <c r="F2754" s="9">
        <v>15</v>
      </c>
      <c r="G2754" s="3">
        <v>561.28460941921151</v>
      </c>
      <c r="H2754" s="3">
        <v>0</v>
      </c>
      <c r="I2754" s="12">
        <f t="shared" si="44"/>
        <v>0</v>
      </c>
      <c r="J2754" s="3">
        <v>5356.6454543506679</v>
      </c>
      <c r="K2754" s="4">
        <v>15</v>
      </c>
    </row>
    <row r="2755" spans="1:11" x14ac:dyDescent="0.35">
      <c r="A2755" s="2">
        <v>2025</v>
      </c>
      <c r="B2755" s="2" t="s">
        <v>23</v>
      </c>
      <c r="C2755" s="11">
        <v>7214678</v>
      </c>
      <c r="D2755" s="1" t="s">
        <v>415</v>
      </c>
      <c r="E2755" s="10" t="s">
        <v>934</v>
      </c>
      <c r="F2755" s="9">
        <v>7</v>
      </c>
      <c r="G2755" s="3">
        <v>550.02724738529901</v>
      </c>
      <c r="H2755" s="3">
        <v>0</v>
      </c>
      <c r="I2755" s="12">
        <f t="shared" si="44"/>
        <v>0</v>
      </c>
      <c r="J2755" s="3">
        <v>5035.2467270896277</v>
      </c>
      <c r="K2755" s="4">
        <v>0.86502796572841967</v>
      </c>
    </row>
    <row r="2756" spans="1:11" x14ac:dyDescent="0.35">
      <c r="A2756" s="2">
        <v>2025</v>
      </c>
      <c r="B2756" s="2" t="s">
        <v>23</v>
      </c>
      <c r="C2756" s="11">
        <v>7135813</v>
      </c>
      <c r="D2756" s="1" t="s">
        <v>415</v>
      </c>
      <c r="E2756" s="10" t="s">
        <v>777</v>
      </c>
      <c r="F2756" s="9">
        <v>5</v>
      </c>
      <c r="G2756" s="3">
        <v>580.56737440003349</v>
      </c>
      <c r="H2756" s="3">
        <v>0</v>
      </c>
      <c r="I2756" s="12">
        <f t="shared" si="44"/>
        <v>0</v>
      </c>
      <c r="J2756" s="3">
        <v>2067.6651453793579</v>
      </c>
      <c r="K2756" s="4">
        <v>6.6711879673182857</v>
      </c>
    </row>
    <row r="2757" spans="1:11" x14ac:dyDescent="0.35">
      <c r="A2757" s="2">
        <v>2025</v>
      </c>
      <c r="B2757" s="2" t="s">
        <v>23</v>
      </c>
      <c r="C2757" s="11">
        <v>96587150</v>
      </c>
      <c r="D2757" s="1" t="s">
        <v>415</v>
      </c>
      <c r="E2757" s="10" t="s">
        <v>775</v>
      </c>
      <c r="F2757" s="9">
        <v>30</v>
      </c>
      <c r="G2757" s="3">
        <v>545.54505250361547</v>
      </c>
      <c r="H2757" s="3">
        <v>0</v>
      </c>
      <c r="I2757" s="12">
        <f t="shared" si="44"/>
        <v>0</v>
      </c>
      <c r="J2757" s="3">
        <v>1606.9936363052002</v>
      </c>
      <c r="K2757" s="4">
        <v>23.997711406870387</v>
      </c>
    </row>
    <row r="2758" spans="1:11" x14ac:dyDescent="0.35">
      <c r="A2758" s="2">
        <v>2025</v>
      </c>
      <c r="B2758" s="2" t="s">
        <v>23</v>
      </c>
      <c r="C2758" s="11">
        <v>9350344</v>
      </c>
      <c r="D2758" s="1" t="s">
        <v>415</v>
      </c>
      <c r="E2758" s="10" t="s">
        <v>935</v>
      </c>
      <c r="F2758" s="9">
        <v>15</v>
      </c>
      <c r="G2758" s="3">
        <v>550.60887426379657</v>
      </c>
      <c r="H2758" s="3">
        <v>0</v>
      </c>
      <c r="I2758" s="12">
        <f t="shared" si="44"/>
        <v>0</v>
      </c>
      <c r="J2758" s="3">
        <v>1071.3290908701335</v>
      </c>
      <c r="K2758" s="4">
        <v>0</v>
      </c>
    </row>
    <row r="2759" spans="1:11" x14ac:dyDescent="0.35">
      <c r="A2759" s="2">
        <v>2025</v>
      </c>
      <c r="B2759" s="2" t="s">
        <v>23</v>
      </c>
      <c r="C2759" s="11">
        <v>77501219</v>
      </c>
      <c r="D2759" s="1" t="s">
        <v>415</v>
      </c>
      <c r="E2759" s="10" t="s">
        <v>653</v>
      </c>
      <c r="F2759" s="9">
        <v>30</v>
      </c>
      <c r="G2759" s="3">
        <v>545.16254113307207</v>
      </c>
      <c r="H2759" s="3">
        <v>0</v>
      </c>
      <c r="I2759" s="12">
        <f t="shared" si="44"/>
        <v>0</v>
      </c>
      <c r="J2759" s="3">
        <v>16069.936363052004</v>
      </c>
      <c r="K2759" s="4">
        <v>32.530033034650764</v>
      </c>
    </row>
    <row r="2760" spans="1:11" x14ac:dyDescent="0.35">
      <c r="A2760" s="2">
        <v>2025</v>
      </c>
      <c r="B2760" s="2" t="s">
        <v>23</v>
      </c>
      <c r="C2760" s="11">
        <v>76020211</v>
      </c>
      <c r="D2760" s="1" t="s">
        <v>415</v>
      </c>
      <c r="E2760" s="10" t="s">
        <v>542</v>
      </c>
      <c r="F2760" s="9">
        <v>7</v>
      </c>
      <c r="G2760" s="3">
        <v>509.18446479847415</v>
      </c>
      <c r="H2760" s="3">
        <v>0</v>
      </c>
      <c r="I2760" s="12">
        <f t="shared" si="44"/>
        <v>0</v>
      </c>
      <c r="J2760" s="3">
        <v>1606.9936363052002</v>
      </c>
      <c r="K2760" s="4">
        <v>7</v>
      </c>
    </row>
    <row r="2761" spans="1:11" x14ac:dyDescent="0.35">
      <c r="A2761" s="2">
        <v>2025</v>
      </c>
      <c r="B2761" s="2" t="s">
        <v>23</v>
      </c>
      <c r="C2761" s="11">
        <v>76469995</v>
      </c>
      <c r="D2761" s="1" t="s">
        <v>415</v>
      </c>
      <c r="E2761" s="10" t="s">
        <v>827</v>
      </c>
      <c r="F2761" s="9">
        <v>30</v>
      </c>
      <c r="G2761" s="3">
        <v>477.51252331747395</v>
      </c>
      <c r="H2761" s="3">
        <v>0</v>
      </c>
      <c r="I2761" s="12">
        <f t="shared" si="44"/>
        <v>0</v>
      </c>
      <c r="J2761" s="3">
        <v>10713.290908701336</v>
      </c>
      <c r="K2761" s="4">
        <v>0</v>
      </c>
    </row>
    <row r="2762" spans="1:11" x14ac:dyDescent="0.35">
      <c r="A2762" s="2">
        <v>2025</v>
      </c>
      <c r="B2762" s="2" t="s">
        <v>23</v>
      </c>
      <c r="C2762" s="11">
        <v>76830069</v>
      </c>
      <c r="D2762" s="1" t="s">
        <v>415</v>
      </c>
      <c r="E2762" s="10" t="s">
        <v>755</v>
      </c>
      <c r="F2762" s="9">
        <v>30</v>
      </c>
      <c r="G2762" s="3">
        <v>457.60621240384813</v>
      </c>
      <c r="H2762" s="3">
        <v>0</v>
      </c>
      <c r="I2762" s="12">
        <f t="shared" si="44"/>
        <v>0</v>
      </c>
      <c r="J2762" s="3">
        <v>3213.9872726104004</v>
      </c>
      <c r="K2762" s="4">
        <v>22.635968186244604</v>
      </c>
    </row>
    <row r="2763" spans="1:11" x14ac:dyDescent="0.35">
      <c r="A2763" s="2">
        <v>2025</v>
      </c>
      <c r="B2763" s="2" t="s">
        <v>23</v>
      </c>
      <c r="C2763" s="11">
        <v>7813741</v>
      </c>
      <c r="D2763" s="1" t="s">
        <v>415</v>
      </c>
      <c r="E2763" s="10" t="s">
        <v>547</v>
      </c>
      <c r="F2763" s="9">
        <v>7</v>
      </c>
      <c r="G2763" s="3">
        <v>498.4531868961036</v>
      </c>
      <c r="H2763" s="3">
        <v>0</v>
      </c>
      <c r="I2763" s="12">
        <f t="shared" si="44"/>
        <v>0</v>
      </c>
      <c r="J2763" s="3">
        <v>2678.322727175334</v>
      </c>
      <c r="K2763" s="4">
        <v>7</v>
      </c>
    </row>
    <row r="2764" spans="1:11" x14ac:dyDescent="0.35">
      <c r="A2764" s="2">
        <v>2025</v>
      </c>
      <c r="B2764" s="2" t="s">
        <v>23</v>
      </c>
      <c r="C2764" s="11">
        <v>78207150</v>
      </c>
      <c r="D2764" s="1" t="s">
        <v>415</v>
      </c>
      <c r="E2764" s="10" t="s">
        <v>936</v>
      </c>
      <c r="F2764" s="9">
        <v>7</v>
      </c>
      <c r="G2764" s="3">
        <v>432.84462702521432</v>
      </c>
      <c r="H2764" s="3">
        <v>0</v>
      </c>
      <c r="I2764" s="12">
        <f t="shared" si="44"/>
        <v>0</v>
      </c>
      <c r="J2764" s="3">
        <v>6427.9745452208008</v>
      </c>
      <c r="K2764" s="4">
        <v>2.5517167549177584</v>
      </c>
    </row>
    <row r="2765" spans="1:11" x14ac:dyDescent="0.35">
      <c r="A2765" s="2">
        <v>2025</v>
      </c>
      <c r="B2765" s="2" t="s">
        <v>23</v>
      </c>
      <c r="C2765" s="11">
        <v>9497221</v>
      </c>
      <c r="D2765" s="1" t="s">
        <v>415</v>
      </c>
      <c r="E2765" s="10" t="s">
        <v>810</v>
      </c>
      <c r="F2765" s="9">
        <v>7</v>
      </c>
      <c r="G2765" s="3">
        <v>468.80803169080502</v>
      </c>
      <c r="H2765" s="3">
        <v>0</v>
      </c>
      <c r="I2765" s="12">
        <f t="shared" si="44"/>
        <v>0</v>
      </c>
      <c r="J2765" s="3">
        <v>1499.8607272181869</v>
      </c>
      <c r="K2765" s="4">
        <v>7</v>
      </c>
    </row>
    <row r="2766" spans="1:11" x14ac:dyDescent="0.35">
      <c r="A2766" s="2">
        <v>2025</v>
      </c>
      <c r="B2766" s="2" t="s">
        <v>23</v>
      </c>
      <c r="C2766" s="11">
        <v>25582323</v>
      </c>
      <c r="D2766" s="1" t="s">
        <v>415</v>
      </c>
      <c r="E2766" s="10" t="s">
        <v>790</v>
      </c>
      <c r="F2766" s="9">
        <v>15</v>
      </c>
      <c r="G2766" s="3">
        <v>464.23361488964809</v>
      </c>
      <c r="H2766" s="3">
        <v>0</v>
      </c>
      <c r="I2766" s="12">
        <f t="shared" si="44"/>
        <v>0</v>
      </c>
      <c r="J2766" s="3">
        <v>942.76959996571748</v>
      </c>
      <c r="K2766" s="4">
        <v>20</v>
      </c>
    </row>
    <row r="2767" spans="1:11" x14ac:dyDescent="0.35">
      <c r="A2767" s="2">
        <v>2025</v>
      </c>
      <c r="B2767" s="2" t="s">
        <v>23</v>
      </c>
      <c r="C2767" s="11">
        <v>77525969</v>
      </c>
      <c r="D2767" s="1" t="s">
        <v>415</v>
      </c>
      <c r="E2767" s="10" t="s">
        <v>937</v>
      </c>
      <c r="F2767" s="9">
        <v>15</v>
      </c>
      <c r="G2767" s="3">
        <v>434.33694535851271</v>
      </c>
      <c r="H2767" s="3">
        <v>0</v>
      </c>
      <c r="I2767" s="12">
        <f t="shared" si="44"/>
        <v>0</v>
      </c>
      <c r="J2767" s="3">
        <v>2678.322727175334</v>
      </c>
      <c r="K2767" s="4">
        <v>0</v>
      </c>
    </row>
    <row r="2768" spans="1:11" x14ac:dyDescent="0.35">
      <c r="A2768" s="2">
        <v>2025</v>
      </c>
      <c r="B2768" s="2" t="s">
        <v>23</v>
      </c>
      <c r="C2768" s="11">
        <v>4890803</v>
      </c>
      <c r="D2768" s="1" t="s">
        <v>415</v>
      </c>
      <c r="E2768" s="10" t="s">
        <v>808</v>
      </c>
      <c r="F2768" s="9">
        <v>15</v>
      </c>
      <c r="G2768" s="3">
        <v>434.21433212466724</v>
      </c>
      <c r="H2768" s="3">
        <v>0</v>
      </c>
      <c r="I2768" s="12">
        <f t="shared" si="44"/>
        <v>0</v>
      </c>
      <c r="J2768" s="3">
        <v>857.06327269610688</v>
      </c>
      <c r="K2768" s="4">
        <v>15</v>
      </c>
    </row>
    <row r="2769" spans="1:11" x14ac:dyDescent="0.35">
      <c r="A2769" s="2">
        <v>2025</v>
      </c>
      <c r="B2769" s="2" t="s">
        <v>23</v>
      </c>
      <c r="C2769" s="11">
        <v>76617403</v>
      </c>
      <c r="D2769" s="1" t="s">
        <v>415</v>
      </c>
      <c r="E2769" s="10" t="s">
        <v>789</v>
      </c>
      <c r="F2769" s="9">
        <v>15</v>
      </c>
      <c r="G2769" s="3">
        <v>411.80440569260759</v>
      </c>
      <c r="H2769" s="3">
        <v>0</v>
      </c>
      <c r="I2769" s="12">
        <f t="shared" si="44"/>
        <v>0</v>
      </c>
      <c r="J2769" s="3">
        <v>1071.3290908701335</v>
      </c>
      <c r="K2769" s="4">
        <v>15</v>
      </c>
    </row>
    <row r="2770" spans="1:11" x14ac:dyDescent="0.35">
      <c r="A2770" s="2">
        <v>2025</v>
      </c>
      <c r="B2770" s="2" t="s">
        <v>23</v>
      </c>
      <c r="C2770" s="11">
        <v>76948340</v>
      </c>
      <c r="D2770" s="1" t="s">
        <v>415</v>
      </c>
      <c r="E2770" s="10" t="s">
        <v>800</v>
      </c>
      <c r="F2770" s="9">
        <v>15</v>
      </c>
      <c r="G2770" s="3">
        <v>384.10115067804071</v>
      </c>
      <c r="H2770" s="3">
        <v>0</v>
      </c>
      <c r="I2770" s="12">
        <f t="shared" si="44"/>
        <v>0</v>
      </c>
      <c r="J2770" s="3">
        <v>2678.322727175334</v>
      </c>
      <c r="K2770" s="4">
        <v>15</v>
      </c>
    </row>
    <row r="2771" spans="1:11" x14ac:dyDescent="0.35">
      <c r="A2771" s="2">
        <v>2025</v>
      </c>
      <c r="B2771" s="2" t="s">
        <v>23</v>
      </c>
      <c r="C2771" s="11">
        <v>10506853</v>
      </c>
      <c r="D2771" s="1" t="s">
        <v>415</v>
      </c>
      <c r="E2771" s="10" t="s">
        <v>816</v>
      </c>
      <c r="F2771" s="9">
        <v>1</v>
      </c>
      <c r="G2771" s="3">
        <v>383.02907086416127</v>
      </c>
      <c r="H2771" s="3">
        <v>0</v>
      </c>
      <c r="I2771" s="12">
        <f t="shared" si="44"/>
        <v>0</v>
      </c>
      <c r="J2771" s="3">
        <v>1178.4619999571469</v>
      </c>
      <c r="K2771" s="4">
        <v>5</v>
      </c>
    </row>
    <row r="2772" spans="1:11" x14ac:dyDescent="0.35">
      <c r="A2772" s="2">
        <v>2025</v>
      </c>
      <c r="B2772" s="2" t="s">
        <v>23</v>
      </c>
      <c r="C2772" s="11">
        <v>76876731</v>
      </c>
      <c r="D2772" s="1" t="s">
        <v>415</v>
      </c>
      <c r="E2772" s="10" t="s">
        <v>412</v>
      </c>
      <c r="F2772" s="9">
        <v>15</v>
      </c>
      <c r="G2772" s="3">
        <v>365.12963467544171</v>
      </c>
      <c r="H2772" s="3">
        <v>0</v>
      </c>
      <c r="I2772" s="12">
        <f t="shared" si="44"/>
        <v>0</v>
      </c>
      <c r="J2772" s="3">
        <v>6695.8068179383345</v>
      </c>
      <c r="K2772" s="4">
        <v>14</v>
      </c>
    </row>
    <row r="2773" spans="1:11" x14ac:dyDescent="0.35">
      <c r="A2773" s="2">
        <v>2025</v>
      </c>
      <c r="B2773" s="2" t="s">
        <v>23</v>
      </c>
      <c r="C2773" s="11">
        <v>76174095</v>
      </c>
      <c r="D2773" s="1" t="s">
        <v>415</v>
      </c>
      <c r="E2773" s="10" t="s">
        <v>783</v>
      </c>
      <c r="F2773" s="9">
        <v>30</v>
      </c>
      <c r="G2773" s="3">
        <v>337.80260317327242</v>
      </c>
      <c r="H2773" s="3">
        <v>0</v>
      </c>
      <c r="I2773" s="12">
        <f t="shared" si="44"/>
        <v>0</v>
      </c>
      <c r="J2773" s="3">
        <v>1285.5949090441602</v>
      </c>
      <c r="K2773" s="4">
        <v>21</v>
      </c>
    </row>
    <row r="2774" spans="1:11" x14ac:dyDescent="0.35">
      <c r="A2774" s="2">
        <v>2025</v>
      </c>
      <c r="B2774" s="2" t="s">
        <v>23</v>
      </c>
      <c r="C2774" s="11">
        <v>76073909</v>
      </c>
      <c r="D2774" s="1" t="s">
        <v>415</v>
      </c>
      <c r="E2774" s="10" t="s">
        <v>938</v>
      </c>
      <c r="F2774" s="9">
        <v>15</v>
      </c>
      <c r="G2774" s="3">
        <v>352.99826035924627</v>
      </c>
      <c r="H2774" s="3">
        <v>0</v>
      </c>
      <c r="I2774" s="12">
        <f t="shared" si="44"/>
        <v>0</v>
      </c>
      <c r="J2774" s="3">
        <v>2142.6581817402671</v>
      </c>
      <c r="K2774" s="4">
        <v>0</v>
      </c>
    </row>
    <row r="2775" spans="1:11" x14ac:dyDescent="0.35">
      <c r="A2775" s="2">
        <v>2025</v>
      </c>
      <c r="B2775" s="2" t="s">
        <v>23</v>
      </c>
      <c r="C2775" s="11">
        <v>76959432</v>
      </c>
      <c r="D2775" s="1" t="s">
        <v>415</v>
      </c>
      <c r="E2775" s="10" t="s">
        <v>784</v>
      </c>
      <c r="F2775" s="9">
        <v>7</v>
      </c>
      <c r="G2775" s="3">
        <v>352.48265599128081</v>
      </c>
      <c r="H2775" s="3">
        <v>0</v>
      </c>
      <c r="I2775" s="12">
        <f t="shared" si="44"/>
        <v>0</v>
      </c>
      <c r="J2775" s="3">
        <v>2678.322727175334</v>
      </c>
      <c r="K2775" s="4">
        <v>6.4657614656650111</v>
      </c>
    </row>
    <row r="2776" spans="1:11" x14ac:dyDescent="0.35">
      <c r="A2776" s="2">
        <v>2025</v>
      </c>
      <c r="B2776" s="2" t="s">
        <v>23</v>
      </c>
      <c r="C2776" s="11">
        <v>76484306</v>
      </c>
      <c r="D2776" s="1" t="s">
        <v>415</v>
      </c>
      <c r="E2776" s="10" t="s">
        <v>786</v>
      </c>
      <c r="F2776" s="9">
        <v>15</v>
      </c>
      <c r="G2776" s="3">
        <v>347.16417597618999</v>
      </c>
      <c r="H2776" s="3">
        <v>0</v>
      </c>
      <c r="I2776" s="12">
        <f t="shared" si="44"/>
        <v>0</v>
      </c>
      <c r="J2776" s="3">
        <v>1499.8607272181869</v>
      </c>
      <c r="K2776" s="4">
        <v>15</v>
      </c>
    </row>
    <row r="2777" spans="1:11" x14ac:dyDescent="0.35">
      <c r="A2777" s="2">
        <v>2025</v>
      </c>
      <c r="B2777" s="2" t="s">
        <v>23</v>
      </c>
      <c r="C2777" s="11">
        <v>77130129</v>
      </c>
      <c r="D2777" s="1" t="s">
        <v>415</v>
      </c>
      <c r="E2777" s="10" t="s">
        <v>939</v>
      </c>
      <c r="F2777" s="9">
        <v>7</v>
      </c>
      <c r="G2777" s="3">
        <v>332.79642011276223</v>
      </c>
      <c r="H2777" s="3">
        <v>0</v>
      </c>
      <c r="I2777" s="12">
        <f t="shared" si="44"/>
        <v>0</v>
      </c>
      <c r="J2777" s="3">
        <v>2571.1898180883204</v>
      </c>
      <c r="K2777" s="4">
        <v>13</v>
      </c>
    </row>
    <row r="2778" spans="1:11" x14ac:dyDescent="0.35">
      <c r="A2778" s="2">
        <v>2025</v>
      </c>
      <c r="B2778" s="2" t="s">
        <v>23</v>
      </c>
      <c r="C2778" s="11">
        <v>76981595</v>
      </c>
      <c r="D2778" s="1" t="s">
        <v>415</v>
      </c>
      <c r="E2778" s="10" t="s">
        <v>530</v>
      </c>
      <c r="F2778" s="9">
        <v>30</v>
      </c>
      <c r="G2778" s="3">
        <v>318.00842572991553</v>
      </c>
      <c r="H2778" s="3">
        <v>0</v>
      </c>
      <c r="I2778" s="12">
        <f t="shared" si="44"/>
        <v>0</v>
      </c>
      <c r="J2778" s="3">
        <v>3106.8543635233873</v>
      </c>
      <c r="K2778" s="4">
        <v>0</v>
      </c>
    </row>
    <row r="2779" spans="1:11" x14ac:dyDescent="0.35">
      <c r="A2779" s="2">
        <v>2025</v>
      </c>
      <c r="B2779" s="2" t="s">
        <v>23</v>
      </c>
      <c r="C2779" s="11">
        <v>13266182</v>
      </c>
      <c r="D2779" s="1" t="s">
        <v>415</v>
      </c>
      <c r="E2779" s="10" t="s">
        <v>795</v>
      </c>
      <c r="F2779" s="9">
        <v>15</v>
      </c>
      <c r="G2779" s="3">
        <v>314.89803190040033</v>
      </c>
      <c r="H2779" s="3">
        <v>0</v>
      </c>
      <c r="I2779" s="12">
        <f t="shared" si="44"/>
        <v>0</v>
      </c>
      <c r="J2779" s="3">
        <v>1606.9936363052002</v>
      </c>
      <c r="K2779" s="4">
        <v>6.6187206479869136</v>
      </c>
    </row>
    <row r="2780" spans="1:11" x14ac:dyDescent="0.35">
      <c r="A2780" s="2">
        <v>2025</v>
      </c>
      <c r="B2780" s="2" t="s">
        <v>23</v>
      </c>
      <c r="C2780" s="11">
        <v>6088722</v>
      </c>
      <c r="D2780" s="1" t="s">
        <v>415</v>
      </c>
      <c r="E2780" s="10" t="s">
        <v>568</v>
      </c>
      <c r="F2780" s="9">
        <v>7</v>
      </c>
      <c r="G2780" s="3">
        <v>329.6912661650353</v>
      </c>
      <c r="H2780" s="3">
        <v>0</v>
      </c>
      <c r="I2780" s="12">
        <f t="shared" si="44"/>
        <v>0</v>
      </c>
      <c r="J2780" s="3">
        <v>857.06327269610688</v>
      </c>
      <c r="K2780" s="4">
        <v>7</v>
      </c>
    </row>
    <row r="2781" spans="1:11" x14ac:dyDescent="0.35">
      <c r="A2781" s="2">
        <v>2025</v>
      </c>
      <c r="B2781" s="2" t="s">
        <v>23</v>
      </c>
      <c r="C2781" s="11">
        <v>78784870</v>
      </c>
      <c r="D2781" s="1" t="s">
        <v>415</v>
      </c>
      <c r="E2781" s="10" t="s">
        <v>774</v>
      </c>
      <c r="F2781" s="9">
        <v>30</v>
      </c>
      <c r="G2781" s="3">
        <v>306.73429607428056</v>
      </c>
      <c r="H2781" s="3">
        <v>0</v>
      </c>
      <c r="I2781" s="12">
        <f t="shared" si="44"/>
        <v>0</v>
      </c>
      <c r="J2781" s="3">
        <v>1285.5949090441602</v>
      </c>
      <c r="K2781" s="4">
        <v>31.562314203226332</v>
      </c>
    </row>
    <row r="2782" spans="1:11" x14ac:dyDescent="0.35">
      <c r="A2782" s="2">
        <v>2025</v>
      </c>
      <c r="B2782" s="2" t="s">
        <v>23</v>
      </c>
      <c r="C2782" s="11">
        <v>77477887</v>
      </c>
      <c r="D2782" s="1" t="s">
        <v>415</v>
      </c>
      <c r="E2782" s="10" t="s">
        <v>581</v>
      </c>
      <c r="F2782" s="9">
        <v>30</v>
      </c>
      <c r="G2782" s="3">
        <v>314.31535704554506</v>
      </c>
      <c r="H2782" s="3">
        <v>0</v>
      </c>
      <c r="I2782" s="12">
        <f t="shared" si="44"/>
        <v>0</v>
      </c>
      <c r="J2782" s="3">
        <v>1071.3290908701335</v>
      </c>
      <c r="K2782" s="4">
        <v>0</v>
      </c>
    </row>
    <row r="2783" spans="1:11" x14ac:dyDescent="0.35">
      <c r="A2783" s="2">
        <v>2025</v>
      </c>
      <c r="B2783" s="2" t="s">
        <v>23</v>
      </c>
      <c r="C2783" s="11">
        <v>13236677</v>
      </c>
      <c r="D2783" s="1" t="s">
        <v>415</v>
      </c>
      <c r="E2783" s="10" t="s">
        <v>940</v>
      </c>
      <c r="F2783" s="9">
        <v>1</v>
      </c>
      <c r="G2783" s="3">
        <v>297.14845633082518</v>
      </c>
      <c r="H2783" s="3">
        <v>0</v>
      </c>
      <c r="I2783" s="12">
        <f t="shared" si="44"/>
        <v>0</v>
      </c>
      <c r="J2783" s="3">
        <v>964.19618178312021</v>
      </c>
      <c r="K2783" s="4">
        <v>0</v>
      </c>
    </row>
    <row r="2784" spans="1:11" x14ac:dyDescent="0.35">
      <c r="A2784" s="2">
        <v>2025</v>
      </c>
      <c r="B2784" s="2" t="s">
        <v>23</v>
      </c>
      <c r="C2784" s="11">
        <v>5893623</v>
      </c>
      <c r="D2784" s="1" t="s">
        <v>415</v>
      </c>
      <c r="E2784" s="10" t="s">
        <v>782</v>
      </c>
      <c r="F2784" s="9">
        <v>15</v>
      </c>
      <c r="G2784" s="3">
        <v>301.82976672046277</v>
      </c>
      <c r="H2784" s="3">
        <v>0</v>
      </c>
      <c r="I2784" s="12">
        <f t="shared" si="44"/>
        <v>0</v>
      </c>
      <c r="J2784" s="3">
        <v>1071.3290908701335</v>
      </c>
      <c r="K2784" s="4">
        <v>16.474028932463423</v>
      </c>
    </row>
    <row r="2785" spans="1:11" x14ac:dyDescent="0.35">
      <c r="A2785" s="2">
        <v>2025</v>
      </c>
      <c r="B2785" s="2" t="s">
        <v>23</v>
      </c>
      <c r="C2785" s="11">
        <v>76779374</v>
      </c>
      <c r="D2785" s="1" t="s">
        <v>415</v>
      </c>
      <c r="E2785" s="10" t="s">
        <v>798</v>
      </c>
      <c r="F2785" s="9">
        <v>15</v>
      </c>
      <c r="G2785" s="3">
        <v>300.30705707279242</v>
      </c>
      <c r="H2785" s="3">
        <v>0</v>
      </c>
      <c r="I2785" s="12">
        <f t="shared" si="44"/>
        <v>0</v>
      </c>
      <c r="J2785" s="3">
        <v>1285.5949090441602</v>
      </c>
      <c r="K2785" s="4">
        <v>16.854044682869386</v>
      </c>
    </row>
    <row r="2786" spans="1:11" x14ac:dyDescent="0.35">
      <c r="A2786" s="2">
        <v>2025</v>
      </c>
      <c r="B2786" s="2" t="s">
        <v>23</v>
      </c>
      <c r="C2786" s="11">
        <v>77160591</v>
      </c>
      <c r="D2786" s="1" t="s">
        <v>415</v>
      </c>
      <c r="E2786" s="10" t="s">
        <v>853</v>
      </c>
      <c r="F2786" s="9">
        <v>1</v>
      </c>
      <c r="G2786" s="3">
        <v>296.01559388820186</v>
      </c>
      <c r="H2786" s="3">
        <v>0</v>
      </c>
      <c r="I2786" s="12">
        <f t="shared" si="44"/>
        <v>0</v>
      </c>
      <c r="J2786" s="3">
        <v>1071.3290908701335</v>
      </c>
      <c r="K2786" s="4">
        <v>2.7774987581927126</v>
      </c>
    </row>
    <row r="2787" spans="1:11" x14ac:dyDescent="0.35">
      <c r="A2787" s="2">
        <v>2025</v>
      </c>
      <c r="B2787" s="2" t="s">
        <v>23</v>
      </c>
      <c r="C2787" s="11">
        <v>19137845</v>
      </c>
      <c r="D2787" s="1" t="s">
        <v>415</v>
      </c>
      <c r="E2787" s="10" t="s">
        <v>804</v>
      </c>
      <c r="F2787" s="9">
        <v>30</v>
      </c>
      <c r="G2787" s="3">
        <v>295.27572257969859</v>
      </c>
      <c r="H2787" s="3">
        <v>0</v>
      </c>
      <c r="I2787" s="12">
        <f t="shared" si="44"/>
        <v>0</v>
      </c>
      <c r="J2787" s="3">
        <v>749.93036360909343</v>
      </c>
      <c r="K2787" s="4">
        <v>31.296848936017113</v>
      </c>
    </row>
    <row r="2788" spans="1:11" x14ac:dyDescent="0.35">
      <c r="A2788" s="2">
        <v>2025</v>
      </c>
      <c r="B2788" s="2" t="s">
        <v>23</v>
      </c>
      <c r="C2788" s="11">
        <v>11490027</v>
      </c>
      <c r="D2788" s="1" t="s">
        <v>415</v>
      </c>
      <c r="E2788" s="10" t="s">
        <v>794</v>
      </c>
      <c r="F2788" s="9">
        <v>30</v>
      </c>
      <c r="G2788" s="3">
        <v>272.70650374127558</v>
      </c>
      <c r="H2788" s="3">
        <v>0</v>
      </c>
      <c r="I2788" s="12">
        <f t="shared" si="44"/>
        <v>0</v>
      </c>
      <c r="J2788" s="3">
        <v>1071.3290908701335</v>
      </c>
      <c r="K2788" s="4">
        <v>30.849186286240737</v>
      </c>
    </row>
    <row r="2789" spans="1:11" x14ac:dyDescent="0.35">
      <c r="A2789" s="2">
        <v>2025</v>
      </c>
      <c r="B2789" s="2" t="s">
        <v>23</v>
      </c>
      <c r="C2789" s="11">
        <v>77705290</v>
      </c>
      <c r="D2789" s="1" t="s">
        <v>415</v>
      </c>
      <c r="E2789" s="10" t="s">
        <v>823</v>
      </c>
      <c r="F2789" s="9">
        <v>30</v>
      </c>
      <c r="G2789" s="3">
        <v>256.26165873697886</v>
      </c>
      <c r="H2789" s="3">
        <v>0</v>
      </c>
      <c r="I2789" s="12">
        <f t="shared" si="44"/>
        <v>0</v>
      </c>
      <c r="J2789" s="3">
        <v>2272.289001735553</v>
      </c>
      <c r="K2789" s="4">
        <v>22</v>
      </c>
    </row>
    <row r="2790" spans="1:11" x14ac:dyDescent="0.35">
      <c r="A2790" s="2">
        <v>2025</v>
      </c>
      <c r="B2790" s="2" t="s">
        <v>23</v>
      </c>
      <c r="C2790" s="11">
        <v>77206305</v>
      </c>
      <c r="D2790" s="1" t="s">
        <v>415</v>
      </c>
      <c r="E2790" s="10" t="s">
        <v>803</v>
      </c>
      <c r="F2790" s="9">
        <v>1</v>
      </c>
      <c r="G2790" s="3">
        <v>249.0107103183752</v>
      </c>
      <c r="H2790" s="3">
        <v>0</v>
      </c>
      <c r="I2790" s="12">
        <f t="shared" si="44"/>
        <v>0</v>
      </c>
      <c r="J2790" s="3">
        <v>1071.3290908701335</v>
      </c>
      <c r="K2790" s="4">
        <v>1.6654913461375465</v>
      </c>
    </row>
    <row r="2791" spans="1:11" x14ac:dyDescent="0.35">
      <c r="A2791" s="2">
        <v>2025</v>
      </c>
      <c r="B2791" s="2" t="s">
        <v>23</v>
      </c>
      <c r="C2791" s="11">
        <v>9252064</v>
      </c>
      <c r="D2791" s="1" t="s">
        <v>415</v>
      </c>
      <c r="E2791" s="10" t="s">
        <v>941</v>
      </c>
      <c r="F2791" s="9">
        <v>15</v>
      </c>
      <c r="G2791" s="3">
        <v>267.02437593007903</v>
      </c>
      <c r="H2791" s="3">
        <v>0</v>
      </c>
      <c r="I2791" s="12">
        <f t="shared" si="44"/>
        <v>0</v>
      </c>
      <c r="J2791" s="3">
        <v>642.7974545220801</v>
      </c>
      <c r="K2791" s="4">
        <v>0</v>
      </c>
    </row>
    <row r="2792" spans="1:11" x14ac:dyDescent="0.35">
      <c r="A2792" s="2">
        <v>2025</v>
      </c>
      <c r="B2792" s="2" t="s">
        <v>23</v>
      </c>
      <c r="C2792" s="11">
        <v>77698597</v>
      </c>
      <c r="D2792" s="1" t="s">
        <v>415</v>
      </c>
      <c r="E2792" s="10" t="s">
        <v>824</v>
      </c>
      <c r="F2792" s="9">
        <v>30</v>
      </c>
      <c r="G2792" s="3">
        <v>237.82041877135251</v>
      </c>
      <c r="H2792" s="3">
        <v>0</v>
      </c>
      <c r="I2792" s="12">
        <f t="shared" si="44"/>
        <v>0</v>
      </c>
      <c r="J2792" s="3">
        <v>2678.322727175334</v>
      </c>
      <c r="K2792" s="4">
        <v>28.856975621177089</v>
      </c>
    </row>
    <row r="2793" spans="1:11" x14ac:dyDescent="0.35">
      <c r="A2793" s="2">
        <v>2025</v>
      </c>
      <c r="B2793" s="2" t="s">
        <v>23</v>
      </c>
      <c r="C2793" s="11">
        <v>76123413</v>
      </c>
      <c r="D2793" s="1" t="s">
        <v>415</v>
      </c>
      <c r="E2793" s="10" t="s">
        <v>942</v>
      </c>
      <c r="F2793" s="9">
        <v>20</v>
      </c>
      <c r="G2793" s="3">
        <v>224.72595418247363</v>
      </c>
      <c r="H2793" s="3">
        <v>0</v>
      </c>
      <c r="I2793" s="12">
        <f t="shared" si="44"/>
        <v>0</v>
      </c>
      <c r="J2793" s="3">
        <v>1071.3290908701335</v>
      </c>
      <c r="K2793" s="4">
        <v>0</v>
      </c>
    </row>
    <row r="2794" spans="1:11" x14ac:dyDescent="0.35">
      <c r="A2794" s="2">
        <v>2025</v>
      </c>
      <c r="B2794" s="2" t="s">
        <v>23</v>
      </c>
      <c r="C2794" s="11">
        <v>76019809</v>
      </c>
      <c r="D2794" s="1" t="s">
        <v>415</v>
      </c>
      <c r="E2794" s="10" t="s">
        <v>796</v>
      </c>
      <c r="F2794" s="9">
        <v>30</v>
      </c>
      <c r="G2794" s="3">
        <v>233.35079960596087</v>
      </c>
      <c r="H2794" s="3">
        <v>0</v>
      </c>
      <c r="I2794" s="12">
        <f t="shared" si="44"/>
        <v>0</v>
      </c>
      <c r="J2794" s="3">
        <v>1285.5949090441602</v>
      </c>
      <c r="K2794" s="4">
        <v>30.932766574633909</v>
      </c>
    </row>
    <row r="2795" spans="1:11" x14ac:dyDescent="0.35">
      <c r="A2795" s="2">
        <v>2025</v>
      </c>
      <c r="B2795" s="2" t="s">
        <v>23</v>
      </c>
      <c r="C2795" s="11">
        <v>78033580</v>
      </c>
      <c r="D2795" s="1" t="s">
        <v>415</v>
      </c>
      <c r="E2795" s="10" t="s">
        <v>826</v>
      </c>
      <c r="F2795" s="9">
        <v>15</v>
      </c>
      <c r="G2795" s="3">
        <v>203.26130242501728</v>
      </c>
      <c r="H2795" s="3">
        <v>0</v>
      </c>
      <c r="I2795" s="12">
        <f t="shared" si="44"/>
        <v>0</v>
      </c>
      <c r="J2795" s="3">
        <v>2142.6581817402671</v>
      </c>
      <c r="K2795" s="4">
        <v>6.9609912092408512</v>
      </c>
    </row>
    <row r="2796" spans="1:11" x14ac:dyDescent="0.35">
      <c r="A2796" s="2">
        <v>2025</v>
      </c>
      <c r="B2796" s="2" t="s">
        <v>23</v>
      </c>
      <c r="C2796" s="11">
        <v>78195580</v>
      </c>
      <c r="D2796" s="1" t="s">
        <v>415</v>
      </c>
      <c r="E2796" s="10" t="s">
        <v>943</v>
      </c>
      <c r="F2796" s="9">
        <v>7</v>
      </c>
      <c r="G2796" s="3">
        <v>216.79067720232231</v>
      </c>
      <c r="H2796" s="3">
        <v>0</v>
      </c>
      <c r="I2796" s="12">
        <f t="shared" si="44"/>
        <v>0</v>
      </c>
      <c r="J2796" s="3">
        <v>1392.7278181311735</v>
      </c>
      <c r="K2796" s="4">
        <v>7</v>
      </c>
    </row>
    <row r="2797" spans="1:11" x14ac:dyDescent="0.35">
      <c r="A2797" s="2">
        <v>2025</v>
      </c>
      <c r="B2797" s="2" t="s">
        <v>23</v>
      </c>
      <c r="C2797" s="11">
        <v>76614707</v>
      </c>
      <c r="D2797" s="1" t="s">
        <v>415</v>
      </c>
      <c r="E2797" s="10" t="s">
        <v>762</v>
      </c>
      <c r="F2797" s="9">
        <v>15</v>
      </c>
      <c r="G2797" s="3">
        <v>214.28391775481543</v>
      </c>
      <c r="H2797" s="3">
        <v>0</v>
      </c>
      <c r="I2797" s="12">
        <f t="shared" si="44"/>
        <v>0</v>
      </c>
      <c r="J2797" s="3">
        <v>1285.5949090441602</v>
      </c>
      <c r="K2797" s="4">
        <v>15</v>
      </c>
    </row>
    <row r="2798" spans="1:11" x14ac:dyDescent="0.35">
      <c r="A2798" s="2">
        <v>2025</v>
      </c>
      <c r="B2798" s="2" t="s">
        <v>23</v>
      </c>
      <c r="C2798" s="11">
        <v>4381591</v>
      </c>
      <c r="D2798" s="1" t="s">
        <v>415</v>
      </c>
      <c r="E2798" s="10" t="s">
        <v>572</v>
      </c>
      <c r="F2798" s="9">
        <v>7</v>
      </c>
      <c r="G2798" s="3">
        <v>204.16884995074511</v>
      </c>
      <c r="H2798" s="3">
        <v>0</v>
      </c>
      <c r="I2798" s="12">
        <f t="shared" si="44"/>
        <v>0</v>
      </c>
      <c r="J2798" s="3">
        <v>428.53163634805344</v>
      </c>
      <c r="K2798" s="4">
        <v>7.5270124348424261</v>
      </c>
    </row>
    <row r="2799" spans="1:11" x14ac:dyDescent="0.35">
      <c r="A2799" s="2">
        <v>2025</v>
      </c>
      <c r="B2799" s="2" t="s">
        <v>23</v>
      </c>
      <c r="C2799" s="11">
        <v>5866405</v>
      </c>
      <c r="D2799" s="1" t="s">
        <v>415</v>
      </c>
      <c r="E2799" s="10" t="s">
        <v>944</v>
      </c>
      <c r="F2799" s="9">
        <v>10</v>
      </c>
      <c r="G2799" s="3">
        <v>200.07335834503573</v>
      </c>
      <c r="H2799" s="3">
        <v>0</v>
      </c>
      <c r="I2799" s="12">
        <f t="shared" si="44"/>
        <v>0</v>
      </c>
      <c r="J2799" s="3">
        <v>1339.161363587667</v>
      </c>
      <c r="K2799" s="4">
        <v>10</v>
      </c>
    </row>
    <row r="2800" spans="1:11" x14ac:dyDescent="0.35">
      <c r="A2800" s="2">
        <v>2025</v>
      </c>
      <c r="B2800" s="2" t="s">
        <v>23</v>
      </c>
      <c r="C2800" s="11">
        <v>77329643</v>
      </c>
      <c r="D2800" s="1" t="s">
        <v>415</v>
      </c>
      <c r="E2800" s="10" t="s">
        <v>945</v>
      </c>
      <c r="F2800" s="9">
        <v>1</v>
      </c>
      <c r="G2800" s="3">
        <v>190.25591582653894</v>
      </c>
      <c r="H2800" s="3">
        <v>0</v>
      </c>
      <c r="I2800" s="12">
        <f t="shared" si="44"/>
        <v>0</v>
      </c>
      <c r="J2800" s="3">
        <v>2142.6581817402671</v>
      </c>
      <c r="K2800" s="4">
        <v>1.9971724358097322</v>
      </c>
    </row>
    <row r="2801" spans="1:11" x14ac:dyDescent="0.35">
      <c r="A2801" s="2">
        <v>2025</v>
      </c>
      <c r="B2801" s="2" t="s">
        <v>23</v>
      </c>
      <c r="C2801" s="11">
        <v>5922134</v>
      </c>
      <c r="D2801" s="1" t="s">
        <v>415</v>
      </c>
      <c r="E2801" s="10" t="s">
        <v>829</v>
      </c>
      <c r="F2801" s="9">
        <v>15</v>
      </c>
      <c r="G2801" s="3">
        <v>189.80738194546331</v>
      </c>
      <c r="H2801" s="3">
        <v>0</v>
      </c>
      <c r="I2801" s="12">
        <f t="shared" si="44"/>
        <v>0</v>
      </c>
      <c r="J2801" s="3">
        <v>1071.3290908701335</v>
      </c>
      <c r="K2801" s="4">
        <v>15</v>
      </c>
    </row>
    <row r="2802" spans="1:11" x14ac:dyDescent="0.35">
      <c r="A2802" s="2">
        <v>2025</v>
      </c>
      <c r="B2802" s="2" t="s">
        <v>23</v>
      </c>
      <c r="C2802" s="11">
        <v>76830556</v>
      </c>
      <c r="D2802" s="1" t="s">
        <v>415</v>
      </c>
      <c r="E2802" s="10" t="s">
        <v>946</v>
      </c>
      <c r="F2802" s="9">
        <v>30</v>
      </c>
      <c r="G2802" s="3">
        <v>186.40355473580516</v>
      </c>
      <c r="H2802" s="3">
        <v>0</v>
      </c>
      <c r="I2802" s="12">
        <f t="shared" si="44"/>
        <v>0</v>
      </c>
      <c r="J2802" s="3">
        <v>1071.3290908701335</v>
      </c>
      <c r="K2802" s="4">
        <v>0</v>
      </c>
    </row>
    <row r="2803" spans="1:11" x14ac:dyDescent="0.35">
      <c r="A2803" s="2">
        <v>2025</v>
      </c>
      <c r="B2803" s="2" t="s">
        <v>23</v>
      </c>
      <c r="C2803" s="11">
        <v>79555440</v>
      </c>
      <c r="D2803" s="1" t="s">
        <v>415</v>
      </c>
      <c r="E2803" s="10" t="s">
        <v>413</v>
      </c>
      <c r="F2803" s="9">
        <v>15</v>
      </c>
      <c r="G2803" s="3">
        <v>176.40166837836139</v>
      </c>
      <c r="H2803" s="3">
        <v>0</v>
      </c>
      <c r="I2803" s="12">
        <f t="shared" si="44"/>
        <v>0</v>
      </c>
      <c r="J2803" s="3">
        <v>749.93036360909343</v>
      </c>
      <c r="K2803" s="4">
        <v>15</v>
      </c>
    </row>
    <row r="2804" spans="1:11" x14ac:dyDescent="0.35">
      <c r="A2804" s="2">
        <v>2025</v>
      </c>
      <c r="B2804" s="2" t="s">
        <v>23</v>
      </c>
      <c r="C2804" s="11">
        <v>76551115</v>
      </c>
      <c r="D2804" s="1" t="s">
        <v>415</v>
      </c>
      <c r="E2804" s="10" t="s">
        <v>832</v>
      </c>
      <c r="F2804" s="9">
        <v>15</v>
      </c>
      <c r="G2804" s="3">
        <v>171.88174634780239</v>
      </c>
      <c r="H2804" s="3">
        <v>0</v>
      </c>
      <c r="I2804" s="12">
        <f t="shared" si="44"/>
        <v>0</v>
      </c>
      <c r="J2804" s="3">
        <v>749.93036360909343</v>
      </c>
      <c r="K2804" s="4">
        <v>15</v>
      </c>
    </row>
    <row r="2805" spans="1:11" x14ac:dyDescent="0.35">
      <c r="A2805" s="2">
        <v>2025</v>
      </c>
      <c r="B2805" s="2" t="s">
        <v>23</v>
      </c>
      <c r="C2805" s="11">
        <v>11406061</v>
      </c>
      <c r="D2805" s="1" t="s">
        <v>415</v>
      </c>
      <c r="E2805" s="10" t="s">
        <v>566</v>
      </c>
      <c r="F2805" s="9">
        <v>7</v>
      </c>
      <c r="G2805" s="3">
        <v>168.53555783781516</v>
      </c>
      <c r="H2805" s="3">
        <v>0</v>
      </c>
      <c r="I2805" s="12">
        <f t="shared" si="44"/>
        <v>0</v>
      </c>
      <c r="J2805" s="3">
        <v>642.7974545220801</v>
      </c>
      <c r="K2805" s="4">
        <v>0</v>
      </c>
    </row>
    <row r="2806" spans="1:11" x14ac:dyDescent="0.35">
      <c r="A2806" s="2">
        <v>2025</v>
      </c>
      <c r="B2806" s="2" t="s">
        <v>23</v>
      </c>
      <c r="C2806" s="11">
        <v>79788700</v>
      </c>
      <c r="D2806" s="1" t="s">
        <v>415</v>
      </c>
      <c r="E2806" s="10" t="s">
        <v>806</v>
      </c>
      <c r="F2806" s="9">
        <v>15</v>
      </c>
      <c r="G2806" s="3">
        <v>160.92724948125169</v>
      </c>
      <c r="H2806" s="3">
        <v>0</v>
      </c>
      <c r="I2806" s="12">
        <f t="shared" si="44"/>
        <v>0</v>
      </c>
      <c r="J2806" s="3">
        <v>2142.6581817402671</v>
      </c>
      <c r="K2806" s="4">
        <v>15</v>
      </c>
    </row>
    <row r="2807" spans="1:11" x14ac:dyDescent="0.35">
      <c r="A2807" s="2">
        <v>2025</v>
      </c>
      <c r="B2807" s="2" t="s">
        <v>23</v>
      </c>
      <c r="C2807" s="11">
        <v>79593040</v>
      </c>
      <c r="D2807" s="1" t="s">
        <v>415</v>
      </c>
      <c r="E2807" s="10" t="s">
        <v>797</v>
      </c>
      <c r="F2807" s="9">
        <v>30</v>
      </c>
      <c r="G2807" s="3">
        <v>158.15220808618557</v>
      </c>
      <c r="H2807" s="3">
        <v>0</v>
      </c>
      <c r="I2807" s="12">
        <f t="shared" si="44"/>
        <v>0</v>
      </c>
      <c r="J2807" s="3">
        <v>535.66454543506677</v>
      </c>
      <c r="K2807" s="4">
        <v>30.340797993952357</v>
      </c>
    </row>
    <row r="2808" spans="1:11" x14ac:dyDescent="0.35">
      <c r="A2808" s="2">
        <v>2025</v>
      </c>
      <c r="B2808" s="2" t="s">
        <v>23</v>
      </c>
      <c r="C2808" s="11">
        <v>76267670</v>
      </c>
      <c r="D2808" s="1" t="s">
        <v>415</v>
      </c>
      <c r="E2808" s="10" t="s">
        <v>551</v>
      </c>
      <c r="F2808" s="9">
        <v>15</v>
      </c>
      <c r="G2808" s="3">
        <v>168.04615287879105</v>
      </c>
      <c r="H2808" s="3">
        <v>0</v>
      </c>
      <c r="I2808" s="12">
        <f t="shared" si="44"/>
        <v>0</v>
      </c>
      <c r="J2808" s="3">
        <v>1714.1265453922138</v>
      </c>
      <c r="K2808" s="4">
        <v>19.139395425863768</v>
      </c>
    </row>
    <row r="2809" spans="1:11" x14ac:dyDescent="0.35">
      <c r="A2809" s="2">
        <v>2025</v>
      </c>
      <c r="B2809" s="2" t="s">
        <v>23</v>
      </c>
      <c r="C2809" s="11">
        <v>77634497</v>
      </c>
      <c r="D2809" s="1" t="s">
        <v>415</v>
      </c>
      <c r="E2809" s="10" t="s">
        <v>558</v>
      </c>
      <c r="F2809" s="9">
        <v>7</v>
      </c>
      <c r="G2809" s="3">
        <v>142.37282806899876</v>
      </c>
      <c r="H2809" s="3">
        <v>0</v>
      </c>
      <c r="I2809" s="12">
        <f t="shared" si="44"/>
        <v>0</v>
      </c>
      <c r="J2809" s="3">
        <v>1606.9936363052002</v>
      </c>
      <c r="K2809" s="4">
        <v>7.8416157659038408</v>
      </c>
    </row>
    <row r="2810" spans="1:11" x14ac:dyDescent="0.35">
      <c r="A2810" s="2">
        <v>2025</v>
      </c>
      <c r="B2810" s="2" t="s">
        <v>23</v>
      </c>
      <c r="C2810" s="11">
        <v>7198982</v>
      </c>
      <c r="D2810" s="1" t="s">
        <v>415</v>
      </c>
      <c r="E2810" s="10" t="s">
        <v>845</v>
      </c>
      <c r="F2810" s="9">
        <v>15</v>
      </c>
      <c r="G2810" s="3">
        <v>141.19280669028106</v>
      </c>
      <c r="H2810" s="3">
        <v>0</v>
      </c>
      <c r="I2810" s="12">
        <f t="shared" si="44"/>
        <v>0</v>
      </c>
      <c r="J2810" s="3">
        <v>4285.3163634805342</v>
      </c>
      <c r="K2810" s="4">
        <v>14.313877051275194</v>
      </c>
    </row>
    <row r="2811" spans="1:11" x14ac:dyDescent="0.35">
      <c r="A2811" s="2">
        <v>2025</v>
      </c>
      <c r="B2811" s="2" t="s">
        <v>23</v>
      </c>
      <c r="C2811" s="11">
        <v>16808961</v>
      </c>
      <c r="D2811" s="1" t="s">
        <v>415</v>
      </c>
      <c r="E2811" s="10" t="s">
        <v>812</v>
      </c>
      <c r="F2811" s="9">
        <v>7</v>
      </c>
      <c r="G2811" s="3">
        <v>140.52524575045587</v>
      </c>
      <c r="H2811" s="3">
        <v>0</v>
      </c>
      <c r="I2811" s="12">
        <f t="shared" si="44"/>
        <v>0</v>
      </c>
      <c r="J2811" s="3">
        <v>535.66454543506677</v>
      </c>
      <c r="K2811" s="4">
        <v>7</v>
      </c>
    </row>
    <row r="2812" spans="1:11" x14ac:dyDescent="0.35">
      <c r="A2812" s="2">
        <v>2025</v>
      </c>
      <c r="B2812" s="2" t="s">
        <v>23</v>
      </c>
      <c r="C2812" s="11">
        <v>77657547</v>
      </c>
      <c r="D2812" s="1" t="s">
        <v>415</v>
      </c>
      <c r="E2812" s="10" t="s">
        <v>947</v>
      </c>
      <c r="F2812" s="9">
        <v>10</v>
      </c>
      <c r="G2812" s="3">
        <v>155.73033472364864</v>
      </c>
      <c r="H2812" s="3">
        <v>0</v>
      </c>
      <c r="I2812" s="12">
        <f t="shared" si="44"/>
        <v>0</v>
      </c>
      <c r="J2812" s="3">
        <v>2142.6581817402671</v>
      </c>
      <c r="K2812" s="4">
        <v>0</v>
      </c>
    </row>
    <row r="2813" spans="1:11" x14ac:dyDescent="0.35">
      <c r="A2813" s="2">
        <v>2025</v>
      </c>
      <c r="B2813" s="2" t="s">
        <v>23</v>
      </c>
      <c r="C2813" s="11">
        <v>76750936</v>
      </c>
      <c r="D2813" s="1" t="s">
        <v>415</v>
      </c>
      <c r="E2813" s="10" t="s">
        <v>948</v>
      </c>
      <c r="F2813" s="9">
        <v>1</v>
      </c>
      <c r="G2813" s="3">
        <v>139.35675211167236</v>
      </c>
      <c r="H2813" s="3">
        <v>0</v>
      </c>
      <c r="I2813" s="12">
        <f t="shared" si="44"/>
        <v>0</v>
      </c>
      <c r="J2813" s="3">
        <v>1285.5949090441602</v>
      </c>
      <c r="K2813" s="4">
        <v>1.3061136981036372</v>
      </c>
    </row>
    <row r="2814" spans="1:11" x14ac:dyDescent="0.35">
      <c r="A2814" s="2">
        <v>2025</v>
      </c>
      <c r="B2814" s="2" t="s">
        <v>23</v>
      </c>
      <c r="C2814" s="11">
        <v>8797133</v>
      </c>
      <c r="D2814" s="1" t="s">
        <v>415</v>
      </c>
      <c r="E2814" s="10" t="s">
        <v>768</v>
      </c>
      <c r="F2814" s="9">
        <v>10</v>
      </c>
      <c r="G2814" s="3">
        <v>150.17920395715873</v>
      </c>
      <c r="H2814" s="3">
        <v>0</v>
      </c>
      <c r="I2814" s="12">
        <f t="shared" si="44"/>
        <v>0</v>
      </c>
      <c r="J2814" s="3">
        <v>2678.322727175334</v>
      </c>
      <c r="K2814" s="4">
        <v>10.898185206167499</v>
      </c>
    </row>
    <row r="2815" spans="1:11" x14ac:dyDescent="0.35">
      <c r="A2815" s="2">
        <v>2025</v>
      </c>
      <c r="B2815" s="2" t="s">
        <v>23</v>
      </c>
      <c r="C2815" s="11">
        <v>76361571</v>
      </c>
      <c r="D2815" s="1" t="s">
        <v>415</v>
      </c>
      <c r="E2815" s="10" t="s">
        <v>825</v>
      </c>
      <c r="F2815" s="9">
        <v>30</v>
      </c>
      <c r="G2815" s="3">
        <v>135.48238351742785</v>
      </c>
      <c r="H2815" s="3">
        <v>0</v>
      </c>
      <c r="I2815" s="12">
        <f t="shared" si="44"/>
        <v>0</v>
      </c>
      <c r="J2815" s="3">
        <v>2142.6581817402671</v>
      </c>
      <c r="K2815" s="4">
        <v>20</v>
      </c>
    </row>
    <row r="2816" spans="1:11" x14ac:dyDescent="0.35">
      <c r="A2816" s="2">
        <v>2025</v>
      </c>
      <c r="B2816" s="2" t="s">
        <v>23</v>
      </c>
      <c r="C2816" s="11">
        <v>76784788</v>
      </c>
      <c r="D2816" s="1" t="s">
        <v>415</v>
      </c>
      <c r="E2816" s="10" t="s">
        <v>857</v>
      </c>
      <c r="F2816" s="9">
        <v>15</v>
      </c>
      <c r="G2816" s="3">
        <v>130.30014042883192</v>
      </c>
      <c r="H2816" s="3">
        <v>0</v>
      </c>
      <c r="I2816" s="12">
        <f t="shared" si="44"/>
        <v>0</v>
      </c>
      <c r="J2816" s="3">
        <v>1606.9936363052002</v>
      </c>
      <c r="K2816" s="4">
        <v>0</v>
      </c>
    </row>
    <row r="2817" spans="1:11" x14ac:dyDescent="0.35">
      <c r="A2817" s="2">
        <v>2025</v>
      </c>
      <c r="B2817" s="2" t="s">
        <v>23</v>
      </c>
      <c r="C2817" s="11">
        <v>77080968</v>
      </c>
      <c r="D2817" s="1" t="s">
        <v>415</v>
      </c>
      <c r="E2817" s="10" t="s">
        <v>949</v>
      </c>
      <c r="F2817" s="9">
        <v>1</v>
      </c>
      <c r="G2817" s="3">
        <v>116.59680157615644</v>
      </c>
      <c r="H2817" s="3">
        <v>0</v>
      </c>
      <c r="I2817" s="12">
        <f t="shared" ref="I2817:I2880" si="45">H2817/G2817</f>
        <v>0</v>
      </c>
      <c r="J2817" s="3">
        <v>857.06327269610688</v>
      </c>
      <c r="K2817" s="4">
        <v>2.8172476683323202</v>
      </c>
    </row>
    <row r="2818" spans="1:11" x14ac:dyDescent="0.35">
      <c r="A2818" s="2">
        <v>2025</v>
      </c>
      <c r="B2818" s="2" t="s">
        <v>23</v>
      </c>
      <c r="C2818" s="11">
        <v>76964307</v>
      </c>
      <c r="D2818" s="1" t="s">
        <v>415</v>
      </c>
      <c r="E2818" s="10" t="s">
        <v>788</v>
      </c>
      <c r="F2818" s="9">
        <v>30</v>
      </c>
      <c r="G2818" s="3">
        <v>126.49284232147723</v>
      </c>
      <c r="H2818" s="3">
        <v>0</v>
      </c>
      <c r="I2818" s="12">
        <f t="shared" si="45"/>
        <v>0</v>
      </c>
      <c r="J2818" s="3">
        <v>1714.1265453922138</v>
      </c>
      <c r="K2818" s="4">
        <v>26.16750268117789</v>
      </c>
    </row>
    <row r="2819" spans="1:11" x14ac:dyDescent="0.35">
      <c r="A2819" s="2">
        <v>2025</v>
      </c>
      <c r="B2819" s="2" t="s">
        <v>23</v>
      </c>
      <c r="C2819" s="11">
        <v>77694700</v>
      </c>
      <c r="D2819" s="1" t="s">
        <v>415</v>
      </c>
      <c r="E2819" s="10" t="s">
        <v>950</v>
      </c>
      <c r="F2819" s="9">
        <v>15</v>
      </c>
      <c r="G2819" s="3">
        <v>109.71159690637379</v>
      </c>
      <c r="H2819" s="3">
        <v>0</v>
      </c>
      <c r="I2819" s="12">
        <f t="shared" si="45"/>
        <v>0</v>
      </c>
      <c r="J2819" s="3">
        <v>857.06327269610688</v>
      </c>
      <c r="K2819" s="4">
        <v>15.322785359397713</v>
      </c>
    </row>
    <row r="2820" spans="1:11" x14ac:dyDescent="0.35">
      <c r="A2820" s="2">
        <v>2025</v>
      </c>
      <c r="B2820" s="2" t="s">
        <v>23</v>
      </c>
      <c r="C2820" s="11">
        <v>77287653</v>
      </c>
      <c r="D2820" s="1" t="s">
        <v>415</v>
      </c>
      <c r="E2820" s="10" t="s">
        <v>843</v>
      </c>
      <c r="F2820" s="9">
        <v>30</v>
      </c>
      <c r="G2820" s="3">
        <v>123.90119678900044</v>
      </c>
      <c r="H2820" s="3">
        <v>0</v>
      </c>
      <c r="I2820" s="12">
        <f t="shared" si="45"/>
        <v>0</v>
      </c>
      <c r="J2820" s="3">
        <v>5356.6454543506679</v>
      </c>
      <c r="K2820" s="4">
        <v>6.1820535980165214</v>
      </c>
    </row>
    <row r="2821" spans="1:11" x14ac:dyDescent="0.35">
      <c r="A2821" s="2">
        <v>2025</v>
      </c>
      <c r="B2821" s="2" t="s">
        <v>23</v>
      </c>
      <c r="C2821" s="11">
        <v>88598700</v>
      </c>
      <c r="D2821" s="1" t="s">
        <v>415</v>
      </c>
      <c r="E2821" s="10" t="s">
        <v>799</v>
      </c>
      <c r="F2821" s="9">
        <v>15</v>
      </c>
      <c r="G2821" s="3">
        <v>123.79115927144683</v>
      </c>
      <c r="H2821" s="3">
        <v>0</v>
      </c>
      <c r="I2821" s="12">
        <f t="shared" si="45"/>
        <v>0</v>
      </c>
      <c r="J2821" s="3">
        <v>1606.9936363052002</v>
      </c>
      <c r="K2821" s="4">
        <v>7.3088732578559954</v>
      </c>
    </row>
    <row r="2822" spans="1:11" x14ac:dyDescent="0.35">
      <c r="A2822" s="2">
        <v>2025</v>
      </c>
      <c r="B2822" s="2" t="s">
        <v>23</v>
      </c>
      <c r="C2822" s="11">
        <v>76502506</v>
      </c>
      <c r="D2822" s="1" t="s">
        <v>415</v>
      </c>
      <c r="E2822" s="10" t="s">
        <v>571</v>
      </c>
      <c r="F2822" s="9">
        <v>7</v>
      </c>
      <c r="G2822" s="3">
        <v>102.17140701305779</v>
      </c>
      <c r="H2822" s="3">
        <v>0</v>
      </c>
      <c r="I2822" s="12">
        <f t="shared" si="45"/>
        <v>0</v>
      </c>
      <c r="J2822" s="3">
        <v>1071.3290908701335</v>
      </c>
      <c r="K2822" s="4">
        <v>7</v>
      </c>
    </row>
    <row r="2823" spans="1:11" x14ac:dyDescent="0.35">
      <c r="A2823" s="2">
        <v>2025</v>
      </c>
      <c r="B2823" s="2" t="s">
        <v>23</v>
      </c>
      <c r="C2823" s="11">
        <v>7976582</v>
      </c>
      <c r="D2823" s="1" t="s">
        <v>415</v>
      </c>
      <c r="E2823" s="10" t="s">
        <v>847</v>
      </c>
      <c r="F2823" s="9">
        <v>7</v>
      </c>
      <c r="G2823" s="3">
        <v>100.95470646182221</v>
      </c>
      <c r="H2823" s="3">
        <v>0</v>
      </c>
      <c r="I2823" s="12">
        <f t="shared" si="45"/>
        <v>0</v>
      </c>
      <c r="J2823" s="3">
        <v>321.39872726104005</v>
      </c>
      <c r="K2823" s="4">
        <v>8.2498709157283532</v>
      </c>
    </row>
    <row r="2824" spans="1:11" x14ac:dyDescent="0.35">
      <c r="A2824" s="2">
        <v>2025</v>
      </c>
      <c r="B2824" s="2" t="s">
        <v>23</v>
      </c>
      <c r="C2824" s="11">
        <v>79538600</v>
      </c>
      <c r="D2824" s="1" t="s">
        <v>415</v>
      </c>
      <c r="E2824" s="10" t="s">
        <v>835</v>
      </c>
      <c r="F2824" s="9">
        <v>7</v>
      </c>
      <c r="G2824" s="3">
        <v>98.13984196516526</v>
      </c>
      <c r="H2824" s="3">
        <v>0</v>
      </c>
      <c r="I2824" s="12">
        <f t="shared" si="45"/>
        <v>0</v>
      </c>
      <c r="J2824" s="3">
        <v>1232.0284545006537</v>
      </c>
      <c r="K2824" s="4">
        <v>8.4002008787254194</v>
      </c>
    </row>
    <row r="2825" spans="1:11" x14ac:dyDescent="0.35">
      <c r="A2825" s="2">
        <v>2025</v>
      </c>
      <c r="B2825" s="2" t="s">
        <v>23</v>
      </c>
      <c r="C2825" s="11">
        <v>61608101</v>
      </c>
      <c r="D2825" s="1" t="s">
        <v>415</v>
      </c>
      <c r="E2825" s="10" t="s">
        <v>951</v>
      </c>
      <c r="F2825" s="9">
        <v>30</v>
      </c>
      <c r="G2825" s="3">
        <v>116.54125882920081</v>
      </c>
      <c r="H2825" s="3">
        <v>0</v>
      </c>
      <c r="I2825" s="12">
        <f t="shared" si="45"/>
        <v>0</v>
      </c>
      <c r="J2825" s="3">
        <v>4820.9809089156006</v>
      </c>
      <c r="K2825" s="4">
        <v>0</v>
      </c>
    </row>
    <row r="2826" spans="1:11" x14ac:dyDescent="0.35">
      <c r="A2826" s="2">
        <v>2025</v>
      </c>
      <c r="B2826" s="2" t="s">
        <v>23</v>
      </c>
      <c r="C2826" s="11">
        <v>7205226</v>
      </c>
      <c r="D2826" s="1" t="s">
        <v>415</v>
      </c>
      <c r="E2826" s="10" t="s">
        <v>842</v>
      </c>
      <c r="F2826" s="9">
        <v>20</v>
      </c>
      <c r="G2826" s="3">
        <v>97.370627318647692</v>
      </c>
      <c r="H2826" s="3">
        <v>0</v>
      </c>
      <c r="I2826" s="12">
        <f t="shared" si="45"/>
        <v>0</v>
      </c>
      <c r="J2826" s="3">
        <v>535.66454543506677</v>
      </c>
      <c r="K2826" s="4">
        <v>16.670672821706283</v>
      </c>
    </row>
    <row r="2827" spans="1:11" x14ac:dyDescent="0.35">
      <c r="A2827" s="2">
        <v>2025</v>
      </c>
      <c r="B2827" s="2" t="s">
        <v>23</v>
      </c>
      <c r="C2827" s="11">
        <v>76888563</v>
      </c>
      <c r="D2827" s="1" t="s">
        <v>415</v>
      </c>
      <c r="E2827" s="10" t="s">
        <v>815</v>
      </c>
      <c r="F2827" s="9">
        <v>15</v>
      </c>
      <c r="G2827" s="3">
        <v>92.564607742449326</v>
      </c>
      <c r="H2827" s="3">
        <v>0</v>
      </c>
      <c r="I2827" s="12">
        <f t="shared" si="45"/>
        <v>0</v>
      </c>
      <c r="J2827" s="3">
        <v>1606.9936363052002</v>
      </c>
      <c r="K2827" s="4">
        <v>16.355603160471844</v>
      </c>
    </row>
    <row r="2828" spans="1:11" x14ac:dyDescent="0.35">
      <c r="A2828" s="2">
        <v>2025</v>
      </c>
      <c r="B2828" s="2" t="s">
        <v>23</v>
      </c>
      <c r="C2828" s="11">
        <v>76694669</v>
      </c>
      <c r="D2828" s="1" t="s">
        <v>415</v>
      </c>
      <c r="E2828" s="10" t="s">
        <v>836</v>
      </c>
      <c r="F2828" s="9">
        <v>20</v>
      </c>
      <c r="G2828" s="3">
        <v>92.160088868395121</v>
      </c>
      <c r="H2828" s="3">
        <v>0</v>
      </c>
      <c r="I2828" s="12">
        <f t="shared" si="45"/>
        <v>0</v>
      </c>
      <c r="J2828" s="3">
        <v>749.93036360909343</v>
      </c>
      <c r="K2828" s="4">
        <v>20</v>
      </c>
    </row>
    <row r="2829" spans="1:11" x14ac:dyDescent="0.35">
      <c r="A2829" s="2">
        <v>2025</v>
      </c>
      <c r="B2829" s="2" t="s">
        <v>23</v>
      </c>
      <c r="C2829" s="11">
        <v>78292960</v>
      </c>
      <c r="D2829" s="1" t="s">
        <v>415</v>
      </c>
      <c r="E2829" s="10" t="s">
        <v>833</v>
      </c>
      <c r="F2829" s="9">
        <v>15</v>
      </c>
      <c r="G2829" s="3">
        <v>91.294460396973449</v>
      </c>
      <c r="H2829" s="3">
        <v>0</v>
      </c>
      <c r="I2829" s="12">
        <f t="shared" si="45"/>
        <v>0</v>
      </c>
      <c r="J2829" s="3">
        <v>749.93036360909343</v>
      </c>
      <c r="K2829" s="4">
        <v>13.394442448812029</v>
      </c>
    </row>
    <row r="2830" spans="1:11" x14ac:dyDescent="0.35">
      <c r="A2830" s="2">
        <v>2025</v>
      </c>
      <c r="B2830" s="2" t="s">
        <v>23</v>
      </c>
      <c r="C2830" s="11">
        <v>6349240</v>
      </c>
      <c r="D2830" s="1" t="s">
        <v>415</v>
      </c>
      <c r="E2830" s="10" t="s">
        <v>849</v>
      </c>
      <c r="F2830" s="9">
        <v>7</v>
      </c>
      <c r="G2830" s="3">
        <v>90.692921967680405</v>
      </c>
      <c r="H2830" s="3">
        <v>0</v>
      </c>
      <c r="I2830" s="12">
        <f t="shared" si="45"/>
        <v>0</v>
      </c>
      <c r="J2830" s="3">
        <v>1071.3290908701335</v>
      </c>
      <c r="K2830" s="4">
        <v>7</v>
      </c>
    </row>
    <row r="2831" spans="1:11" x14ac:dyDescent="0.35">
      <c r="A2831" s="2">
        <v>2025</v>
      </c>
      <c r="B2831" s="2" t="s">
        <v>23</v>
      </c>
      <c r="C2831" s="11">
        <v>7179745</v>
      </c>
      <c r="D2831" s="1" t="s">
        <v>415</v>
      </c>
      <c r="E2831" s="10" t="s">
        <v>855</v>
      </c>
      <c r="F2831" s="9">
        <v>15</v>
      </c>
      <c r="G2831" s="3">
        <v>90.244388086604758</v>
      </c>
      <c r="H2831" s="3">
        <v>0</v>
      </c>
      <c r="I2831" s="12">
        <f t="shared" si="45"/>
        <v>0</v>
      </c>
      <c r="J2831" s="3">
        <v>749.93036360909343</v>
      </c>
      <c r="K2831" s="4">
        <v>15</v>
      </c>
    </row>
    <row r="2832" spans="1:11" x14ac:dyDescent="0.35">
      <c r="A2832" s="2">
        <v>2025</v>
      </c>
      <c r="B2832" s="2" t="s">
        <v>23</v>
      </c>
      <c r="C2832" s="11">
        <v>13462131</v>
      </c>
      <c r="D2832" s="1" t="s">
        <v>415</v>
      </c>
      <c r="E2832" s="10" t="s">
        <v>682</v>
      </c>
      <c r="F2832" s="9">
        <v>1</v>
      </c>
      <c r="G2832" s="3">
        <v>88.911362159669679</v>
      </c>
      <c r="H2832" s="3">
        <v>0</v>
      </c>
      <c r="I2832" s="12">
        <f t="shared" si="45"/>
        <v>0</v>
      </c>
      <c r="J2832" s="3">
        <v>2785.4556362623471</v>
      </c>
      <c r="K2832" s="4">
        <v>4.6668644617892285</v>
      </c>
    </row>
    <row r="2833" spans="1:11" x14ac:dyDescent="0.35">
      <c r="A2833" s="2">
        <v>2025</v>
      </c>
      <c r="B2833" s="2" t="s">
        <v>23</v>
      </c>
      <c r="C2833" s="11">
        <v>77249560</v>
      </c>
      <c r="D2833" s="1" t="s">
        <v>415</v>
      </c>
      <c r="E2833" s="10" t="s">
        <v>952</v>
      </c>
      <c r="F2833" s="9">
        <v>30</v>
      </c>
      <c r="G2833" s="3">
        <v>87.047012219404323</v>
      </c>
      <c r="H2833" s="3">
        <v>0</v>
      </c>
      <c r="I2833" s="12">
        <f t="shared" si="45"/>
        <v>0</v>
      </c>
      <c r="J2833" s="3">
        <v>321.39872726104005</v>
      </c>
      <c r="K2833" s="4">
        <v>0</v>
      </c>
    </row>
    <row r="2834" spans="1:11" x14ac:dyDescent="0.35">
      <c r="A2834" s="2">
        <v>2025</v>
      </c>
      <c r="B2834" s="2" t="s">
        <v>23</v>
      </c>
      <c r="C2834" s="11">
        <v>77042203</v>
      </c>
      <c r="D2834" s="1" t="s">
        <v>415</v>
      </c>
      <c r="E2834" s="10" t="s">
        <v>887</v>
      </c>
      <c r="F2834" s="9">
        <v>1</v>
      </c>
      <c r="G2834" s="3">
        <v>88.519419001907309</v>
      </c>
      <c r="H2834" s="3">
        <v>0</v>
      </c>
      <c r="I2834" s="12">
        <f t="shared" si="45"/>
        <v>0</v>
      </c>
      <c r="J2834" s="3">
        <v>1071.3290908701335</v>
      </c>
      <c r="K2834" s="4">
        <v>0.9126430787485782</v>
      </c>
    </row>
    <row r="2835" spans="1:11" x14ac:dyDescent="0.35">
      <c r="A2835" s="2">
        <v>2025</v>
      </c>
      <c r="B2835" s="2" t="s">
        <v>23</v>
      </c>
      <c r="C2835" s="11">
        <v>77451968</v>
      </c>
      <c r="D2835" s="1" t="s">
        <v>415</v>
      </c>
      <c r="E2835" s="10" t="s">
        <v>811</v>
      </c>
      <c r="F2835" s="9">
        <v>15</v>
      </c>
      <c r="G2835" s="3">
        <v>86.636205487204208</v>
      </c>
      <c r="H2835" s="3">
        <v>0</v>
      </c>
      <c r="I2835" s="12">
        <f t="shared" si="45"/>
        <v>0</v>
      </c>
      <c r="J2835" s="3">
        <v>1392.7278181311735</v>
      </c>
      <c r="K2835" s="4">
        <v>27</v>
      </c>
    </row>
    <row r="2836" spans="1:11" x14ac:dyDescent="0.35">
      <c r="A2836" s="2">
        <v>2025</v>
      </c>
      <c r="B2836" s="2" t="s">
        <v>23</v>
      </c>
      <c r="C2836" s="11">
        <v>77682756</v>
      </c>
      <c r="D2836" s="1" t="s">
        <v>415</v>
      </c>
      <c r="E2836" s="10" t="s">
        <v>830</v>
      </c>
      <c r="F2836" s="9">
        <v>10</v>
      </c>
      <c r="G2836" s="3">
        <v>73.69579342290038</v>
      </c>
      <c r="H2836" s="3">
        <v>0</v>
      </c>
      <c r="I2836" s="12">
        <f t="shared" si="45"/>
        <v>0</v>
      </c>
      <c r="J2836" s="3">
        <v>535.66454543506677</v>
      </c>
      <c r="K2836" s="4">
        <v>10</v>
      </c>
    </row>
    <row r="2837" spans="1:11" x14ac:dyDescent="0.35">
      <c r="A2837" s="2">
        <v>2025</v>
      </c>
      <c r="B2837" s="2" t="s">
        <v>23</v>
      </c>
      <c r="C2837" s="11">
        <v>7743274</v>
      </c>
      <c r="D2837" s="1" t="s">
        <v>415</v>
      </c>
      <c r="E2837" s="10" t="s">
        <v>953</v>
      </c>
      <c r="F2837" s="9">
        <v>1</v>
      </c>
      <c r="G2837" s="3">
        <v>69.021818867766342</v>
      </c>
      <c r="H2837" s="3">
        <v>0</v>
      </c>
      <c r="I2837" s="12">
        <f t="shared" si="45"/>
        <v>0</v>
      </c>
      <c r="J2837" s="3">
        <v>535.66454543506677</v>
      </c>
      <c r="K2837" s="4">
        <v>6</v>
      </c>
    </row>
    <row r="2838" spans="1:11" x14ac:dyDescent="0.35">
      <c r="A2838" s="2">
        <v>2025</v>
      </c>
      <c r="B2838" s="2" t="s">
        <v>23</v>
      </c>
      <c r="C2838" s="11">
        <v>76214849</v>
      </c>
      <c r="D2838" s="1" t="s">
        <v>415</v>
      </c>
      <c r="E2838" s="10" t="s">
        <v>954</v>
      </c>
      <c r="F2838" s="9">
        <v>30</v>
      </c>
      <c r="G2838" s="3">
        <v>80.907966716270877</v>
      </c>
      <c r="H2838" s="3">
        <v>0</v>
      </c>
      <c r="I2838" s="12">
        <f t="shared" si="45"/>
        <v>0</v>
      </c>
      <c r="J2838" s="3">
        <v>1071.3290908701335</v>
      </c>
      <c r="K2838" s="4">
        <v>0</v>
      </c>
    </row>
    <row r="2839" spans="1:11" x14ac:dyDescent="0.35">
      <c r="A2839" s="2">
        <v>2025</v>
      </c>
      <c r="B2839" s="2" t="s">
        <v>23</v>
      </c>
      <c r="C2839" s="11">
        <v>8345231</v>
      </c>
      <c r="D2839" s="1" t="s">
        <v>415</v>
      </c>
      <c r="E2839" s="10" t="s">
        <v>838</v>
      </c>
      <c r="F2839" s="9">
        <v>15</v>
      </c>
      <c r="G2839" s="3">
        <v>63.606925027771375</v>
      </c>
      <c r="H2839" s="3">
        <v>0</v>
      </c>
      <c r="I2839" s="12">
        <f t="shared" si="45"/>
        <v>0</v>
      </c>
      <c r="J2839" s="3">
        <v>374.96518180454672</v>
      </c>
      <c r="K2839" s="4">
        <v>15</v>
      </c>
    </row>
    <row r="2840" spans="1:11" x14ac:dyDescent="0.35">
      <c r="A2840" s="2">
        <v>2025</v>
      </c>
      <c r="B2840" s="2" t="s">
        <v>23</v>
      </c>
      <c r="C2840" s="11">
        <v>13489920</v>
      </c>
      <c r="D2840" s="1" t="s">
        <v>415</v>
      </c>
      <c r="E2840" s="10" t="s">
        <v>955</v>
      </c>
      <c r="F2840" s="9">
        <v>1</v>
      </c>
      <c r="G2840" s="3">
        <v>62.732912745488463</v>
      </c>
      <c r="H2840" s="3">
        <v>0</v>
      </c>
      <c r="I2840" s="12">
        <f t="shared" si="45"/>
        <v>0</v>
      </c>
      <c r="J2840" s="3">
        <v>428.53163634805344</v>
      </c>
      <c r="K2840" s="4">
        <v>3.6967818703266477</v>
      </c>
    </row>
    <row r="2841" spans="1:11" x14ac:dyDescent="0.35">
      <c r="A2841" s="2">
        <v>2025</v>
      </c>
      <c r="B2841" s="2" t="s">
        <v>23</v>
      </c>
      <c r="C2841" s="11">
        <v>76086052</v>
      </c>
      <c r="D2841" s="1" t="s">
        <v>415</v>
      </c>
      <c r="E2841" s="10" t="s">
        <v>850</v>
      </c>
      <c r="F2841" s="9">
        <v>15</v>
      </c>
      <c r="G2841" s="3">
        <v>69.39280249837563</v>
      </c>
      <c r="H2841" s="3">
        <v>0</v>
      </c>
      <c r="I2841" s="12">
        <f t="shared" si="45"/>
        <v>0</v>
      </c>
      <c r="J2841" s="3">
        <v>2142.6581817402671</v>
      </c>
      <c r="K2841" s="4">
        <v>12</v>
      </c>
    </row>
    <row r="2842" spans="1:11" x14ac:dyDescent="0.35">
      <c r="A2842" s="2">
        <v>2025</v>
      </c>
      <c r="B2842" s="2" t="s">
        <v>23</v>
      </c>
      <c r="C2842" s="11">
        <v>77069797</v>
      </c>
      <c r="D2842" s="1" t="s">
        <v>415</v>
      </c>
      <c r="E2842" s="10" t="s">
        <v>840</v>
      </c>
      <c r="F2842" s="9">
        <v>30</v>
      </c>
      <c r="G2842" s="3">
        <v>69.344595585923585</v>
      </c>
      <c r="H2842" s="3">
        <v>0</v>
      </c>
      <c r="I2842" s="12">
        <f t="shared" si="45"/>
        <v>0</v>
      </c>
      <c r="J2842" s="3">
        <v>3213.9872726104004</v>
      </c>
      <c r="K2842" s="4">
        <v>1.1183769608630625</v>
      </c>
    </row>
    <row r="2843" spans="1:11" x14ac:dyDescent="0.35">
      <c r="A2843" s="2">
        <v>2025</v>
      </c>
      <c r="B2843" s="2" t="s">
        <v>23</v>
      </c>
      <c r="C2843" s="11">
        <v>76643131</v>
      </c>
      <c r="D2843" s="1" t="s">
        <v>415</v>
      </c>
      <c r="E2843" s="10" t="s">
        <v>860</v>
      </c>
      <c r="F2843" s="9">
        <v>30</v>
      </c>
      <c r="G2843" s="3">
        <v>67.043239504516777</v>
      </c>
      <c r="H2843" s="3">
        <v>0</v>
      </c>
      <c r="I2843" s="12">
        <f t="shared" si="45"/>
        <v>0</v>
      </c>
      <c r="J2843" s="3">
        <v>1071.3290908701335</v>
      </c>
      <c r="K2843" s="4">
        <v>18</v>
      </c>
    </row>
    <row r="2844" spans="1:11" x14ac:dyDescent="0.35">
      <c r="A2844" s="2">
        <v>2025</v>
      </c>
      <c r="B2844" s="2" t="s">
        <v>23</v>
      </c>
      <c r="C2844" s="11">
        <v>77701192</v>
      </c>
      <c r="D2844" s="1" t="s">
        <v>415</v>
      </c>
      <c r="E2844" s="10" t="s">
        <v>956</v>
      </c>
      <c r="F2844" s="9">
        <v>15</v>
      </c>
      <c r="G2844" s="3">
        <v>67.043239504516777</v>
      </c>
      <c r="H2844" s="3">
        <v>0</v>
      </c>
      <c r="I2844" s="12">
        <f t="shared" si="45"/>
        <v>0</v>
      </c>
      <c r="J2844" s="3">
        <v>2142.6581817402671</v>
      </c>
      <c r="K2844" s="4">
        <v>18</v>
      </c>
    </row>
    <row r="2845" spans="1:11" x14ac:dyDescent="0.35">
      <c r="A2845" s="2">
        <v>2025</v>
      </c>
      <c r="B2845" s="2" t="s">
        <v>23</v>
      </c>
      <c r="C2845" s="11">
        <v>77185742</v>
      </c>
      <c r="D2845" s="1" t="s">
        <v>415</v>
      </c>
      <c r="E2845" s="10" t="s">
        <v>957</v>
      </c>
      <c r="F2845" s="9">
        <v>1</v>
      </c>
      <c r="G2845" s="3">
        <v>43.421852403009787</v>
      </c>
      <c r="H2845" s="3">
        <v>0</v>
      </c>
      <c r="I2845" s="12">
        <f t="shared" si="45"/>
        <v>0</v>
      </c>
      <c r="J2845" s="3">
        <v>535.66454543506677</v>
      </c>
      <c r="K2845" s="4">
        <v>8.0359831771094203</v>
      </c>
    </row>
    <row r="2846" spans="1:11" x14ac:dyDescent="0.35">
      <c r="A2846" s="2">
        <v>2025</v>
      </c>
      <c r="B2846" s="2" t="s">
        <v>23</v>
      </c>
      <c r="C2846" s="11">
        <v>9127925</v>
      </c>
      <c r="D2846" s="1" t="s">
        <v>415</v>
      </c>
      <c r="E2846" s="10" t="s">
        <v>854</v>
      </c>
      <c r="F2846" s="9">
        <v>15</v>
      </c>
      <c r="G2846" s="3">
        <v>32.544905786925447</v>
      </c>
      <c r="H2846" s="3">
        <v>0</v>
      </c>
      <c r="I2846" s="12">
        <f t="shared" si="45"/>
        <v>0</v>
      </c>
      <c r="J2846" s="3">
        <v>321.39872726104005</v>
      </c>
      <c r="K2846" s="4">
        <v>12.276285306437648</v>
      </c>
    </row>
    <row r="2847" spans="1:11" x14ac:dyDescent="0.35">
      <c r="A2847" s="2">
        <v>2025</v>
      </c>
      <c r="B2847" s="2" t="s">
        <v>23</v>
      </c>
      <c r="C2847" s="11">
        <v>9971562</v>
      </c>
      <c r="D2847" s="1" t="s">
        <v>415</v>
      </c>
      <c r="E2847" s="10" t="s">
        <v>820</v>
      </c>
      <c r="F2847" s="9">
        <v>1</v>
      </c>
      <c r="G2847" s="3">
        <v>25.165056276330404</v>
      </c>
      <c r="H2847" s="3">
        <v>0</v>
      </c>
      <c r="I2847" s="12">
        <f t="shared" si="45"/>
        <v>0</v>
      </c>
      <c r="J2847" s="3">
        <v>642.7974545220801</v>
      </c>
      <c r="K2847" s="4">
        <v>3.3741308722503645</v>
      </c>
    </row>
    <row r="2848" spans="1:11" x14ac:dyDescent="0.35">
      <c r="A2848" s="2">
        <v>2025</v>
      </c>
      <c r="B2848" s="2" t="s">
        <v>23</v>
      </c>
      <c r="C2848" s="11">
        <v>77053798</v>
      </c>
      <c r="D2848" s="1" t="s">
        <v>415</v>
      </c>
      <c r="E2848" s="10" t="s">
        <v>859</v>
      </c>
      <c r="F2848" s="9">
        <v>30</v>
      </c>
      <c r="G2848" s="3">
        <v>33.521619752258388</v>
      </c>
      <c r="H2848" s="3">
        <v>0</v>
      </c>
      <c r="I2848" s="12">
        <f t="shared" si="45"/>
        <v>0</v>
      </c>
      <c r="J2848" s="3">
        <v>1071.3290908701335</v>
      </c>
      <c r="K2848" s="4">
        <v>19</v>
      </c>
    </row>
    <row r="2849" spans="1:11" x14ac:dyDescent="0.35">
      <c r="A2849" s="2">
        <v>2025</v>
      </c>
      <c r="B2849" s="2" t="s">
        <v>23</v>
      </c>
      <c r="C2849" s="11">
        <v>76050255</v>
      </c>
      <c r="D2849" s="1" t="s">
        <v>415</v>
      </c>
      <c r="E2849" s="10" t="s">
        <v>792</v>
      </c>
      <c r="F2849" s="9">
        <v>15</v>
      </c>
      <c r="G2849" s="3">
        <v>14.974534174509023</v>
      </c>
      <c r="H2849" s="3">
        <v>0</v>
      </c>
      <c r="I2849" s="12">
        <f t="shared" si="45"/>
        <v>0</v>
      </c>
      <c r="J2849" s="3">
        <v>16069.936363052004</v>
      </c>
      <c r="K2849" s="4">
        <v>16.959489905497541</v>
      </c>
    </row>
    <row r="2850" spans="1:11" x14ac:dyDescent="0.35">
      <c r="A2850" s="2">
        <v>2025</v>
      </c>
      <c r="B2850" s="2" t="s">
        <v>23</v>
      </c>
      <c r="C2850" s="11">
        <v>76221217</v>
      </c>
      <c r="D2850" s="1" t="s">
        <v>415</v>
      </c>
      <c r="E2850" s="10" t="s">
        <v>844</v>
      </c>
      <c r="F2850" s="9">
        <v>15</v>
      </c>
      <c r="G2850" s="3">
        <v>12.159669677852067</v>
      </c>
      <c r="H2850" s="3">
        <v>0</v>
      </c>
      <c r="I2850" s="12">
        <f t="shared" si="45"/>
        <v>0</v>
      </c>
      <c r="J2850" s="3">
        <v>3213.9872726104004</v>
      </c>
      <c r="K2850" s="4">
        <v>13.857179261390181</v>
      </c>
    </row>
    <row r="2851" spans="1:11" x14ac:dyDescent="0.35">
      <c r="A2851" s="2">
        <v>2025</v>
      </c>
      <c r="B2851" s="2" t="s">
        <v>23</v>
      </c>
      <c r="C2851" s="11">
        <v>77045246</v>
      </c>
      <c r="D2851" s="1" t="s">
        <v>415</v>
      </c>
      <c r="E2851" s="10" t="s">
        <v>685</v>
      </c>
      <c r="F2851" s="9">
        <v>1</v>
      </c>
      <c r="G2851" s="3">
        <v>7.2016935297939675</v>
      </c>
      <c r="H2851" s="3">
        <v>0</v>
      </c>
      <c r="I2851" s="12">
        <f t="shared" si="45"/>
        <v>0</v>
      </c>
      <c r="J2851" s="3">
        <v>5581.6245634333955</v>
      </c>
      <c r="K2851" s="4">
        <v>6.8637198524049969</v>
      </c>
    </row>
    <row r="2852" spans="1:11" x14ac:dyDescent="0.35">
      <c r="A2852" s="2">
        <v>2025</v>
      </c>
      <c r="B2852" s="2" t="s">
        <v>23</v>
      </c>
      <c r="C2852" s="11">
        <v>18150991</v>
      </c>
      <c r="D2852" s="1" t="s">
        <v>415</v>
      </c>
      <c r="E2852" s="10" t="s">
        <v>873</v>
      </c>
      <c r="F2852" s="9">
        <v>15</v>
      </c>
      <c r="G2852" s="3">
        <v>-3.9016159795435015</v>
      </c>
      <c r="H2852" s="3">
        <v>0</v>
      </c>
      <c r="I2852" s="12">
        <f t="shared" si="45"/>
        <v>0</v>
      </c>
      <c r="J2852" s="3">
        <v>6427.9745452208008</v>
      </c>
      <c r="K2852" s="4">
        <v>0</v>
      </c>
    </row>
    <row r="2853" spans="1:11" x14ac:dyDescent="0.35">
      <c r="A2853" s="2">
        <v>2025</v>
      </c>
      <c r="B2853" s="2" t="s">
        <v>23</v>
      </c>
      <c r="C2853" s="11">
        <v>77082769</v>
      </c>
      <c r="D2853" s="1" t="s">
        <v>415</v>
      </c>
      <c r="E2853" s="10" t="s">
        <v>861</v>
      </c>
      <c r="F2853" s="9">
        <v>1</v>
      </c>
      <c r="G2853" s="3">
        <v>-4.0158454025277193</v>
      </c>
      <c r="H2853" s="3">
        <v>0</v>
      </c>
      <c r="I2853" s="12">
        <f t="shared" si="45"/>
        <v>0</v>
      </c>
      <c r="J2853" s="3">
        <v>321.39872726104005</v>
      </c>
      <c r="K2853" s="4">
        <v>0</v>
      </c>
    </row>
    <row r="2854" spans="1:11" x14ac:dyDescent="0.35">
      <c r="A2854" s="2">
        <v>2025</v>
      </c>
      <c r="B2854" s="2" t="s">
        <v>23</v>
      </c>
      <c r="C2854" s="11">
        <v>9999949</v>
      </c>
      <c r="D2854" s="1" t="s">
        <v>415</v>
      </c>
      <c r="E2854" s="10" t="s">
        <v>862</v>
      </c>
      <c r="F2854" s="9">
        <v>1</v>
      </c>
      <c r="G2854" s="3">
        <v>-4.8898576848106305</v>
      </c>
      <c r="H2854" s="3">
        <v>0</v>
      </c>
      <c r="I2854" s="12">
        <f t="shared" si="45"/>
        <v>0</v>
      </c>
      <c r="J2854" s="3">
        <v>321.39872726104005</v>
      </c>
      <c r="K2854" s="4">
        <v>0</v>
      </c>
    </row>
    <row r="2855" spans="1:11" x14ac:dyDescent="0.35">
      <c r="A2855" s="2">
        <v>2025</v>
      </c>
      <c r="B2855" s="2" t="s">
        <v>23</v>
      </c>
      <c r="C2855" s="11">
        <v>77088954</v>
      </c>
      <c r="D2855" s="1" t="s">
        <v>415</v>
      </c>
      <c r="E2855" s="10" t="s">
        <v>864</v>
      </c>
      <c r="F2855" s="9">
        <v>1</v>
      </c>
      <c r="G2855" s="3">
        <v>-5.6863197166271924</v>
      </c>
      <c r="H2855" s="3">
        <v>0</v>
      </c>
      <c r="I2855" s="12">
        <f t="shared" si="45"/>
        <v>0</v>
      </c>
      <c r="J2855" s="3">
        <v>6427.9745452208008</v>
      </c>
      <c r="K2855" s="4">
        <v>0</v>
      </c>
    </row>
    <row r="2856" spans="1:11" x14ac:dyDescent="0.35">
      <c r="A2856" s="2">
        <v>2025</v>
      </c>
      <c r="B2856" s="2" t="s">
        <v>23</v>
      </c>
      <c r="C2856" s="11">
        <v>15404229</v>
      </c>
      <c r="D2856" s="1" t="s">
        <v>415</v>
      </c>
      <c r="E2856" s="10" t="s">
        <v>865</v>
      </c>
      <c r="F2856" s="9">
        <v>1</v>
      </c>
      <c r="G2856" s="3">
        <v>-6.8275659701117144</v>
      </c>
      <c r="H2856" s="3">
        <v>0</v>
      </c>
      <c r="I2856" s="12">
        <f t="shared" si="45"/>
        <v>0</v>
      </c>
      <c r="J2856" s="3">
        <v>1499.8607272181869</v>
      </c>
      <c r="K2856" s="4">
        <v>0</v>
      </c>
    </row>
    <row r="2857" spans="1:11" x14ac:dyDescent="0.35">
      <c r="A2857" s="2">
        <v>2025</v>
      </c>
      <c r="B2857" s="2" t="s">
        <v>23</v>
      </c>
      <c r="C2857" s="11">
        <v>77124283</v>
      </c>
      <c r="D2857" s="1" t="s">
        <v>415</v>
      </c>
      <c r="E2857" s="10" t="s">
        <v>866</v>
      </c>
      <c r="F2857" s="9">
        <v>1</v>
      </c>
      <c r="G2857" s="3">
        <v>-7.335834503573599</v>
      </c>
      <c r="H2857" s="3">
        <v>0</v>
      </c>
      <c r="I2857" s="12">
        <f t="shared" si="45"/>
        <v>0</v>
      </c>
      <c r="J2857" s="3">
        <v>1178.4619999571469</v>
      </c>
      <c r="K2857" s="4">
        <v>0</v>
      </c>
    </row>
    <row r="2858" spans="1:11" x14ac:dyDescent="0.35">
      <c r="A2858" s="2">
        <v>2025</v>
      </c>
      <c r="B2858" s="2" t="s">
        <v>23</v>
      </c>
      <c r="C2858" s="11">
        <v>25103498</v>
      </c>
      <c r="D2858" s="1" t="s">
        <v>415</v>
      </c>
      <c r="E2858" s="10" t="s">
        <v>867</v>
      </c>
      <c r="F2858" s="9">
        <v>1</v>
      </c>
      <c r="G2858" s="3">
        <v>-9.754563937037581</v>
      </c>
      <c r="H2858" s="3">
        <v>0</v>
      </c>
      <c r="I2858" s="12">
        <f t="shared" si="45"/>
        <v>0</v>
      </c>
      <c r="J2858" s="3">
        <v>535.66454543506677</v>
      </c>
      <c r="K2858" s="4">
        <v>0</v>
      </c>
    </row>
    <row r="2859" spans="1:11" x14ac:dyDescent="0.35">
      <c r="A2859" s="2">
        <v>2025</v>
      </c>
      <c r="B2859" s="2" t="s">
        <v>23</v>
      </c>
      <c r="C2859" s="11">
        <v>76422658</v>
      </c>
      <c r="D2859" s="1" t="s">
        <v>415</v>
      </c>
      <c r="E2859" s="10" t="s">
        <v>958</v>
      </c>
      <c r="F2859" s="9">
        <v>1</v>
      </c>
      <c r="G2859" s="3">
        <v>-11.098069627549203</v>
      </c>
      <c r="H2859" s="3">
        <v>0</v>
      </c>
      <c r="I2859" s="12">
        <f t="shared" si="45"/>
        <v>0</v>
      </c>
      <c r="J2859" s="3">
        <v>2142.6581817402671</v>
      </c>
      <c r="K2859" s="4">
        <v>0</v>
      </c>
    </row>
    <row r="2860" spans="1:11" x14ac:dyDescent="0.35">
      <c r="A2860" s="2">
        <v>2025</v>
      </c>
      <c r="B2860" s="2" t="s">
        <v>23</v>
      </c>
      <c r="C2860" s="11">
        <v>77188952</v>
      </c>
      <c r="D2860" s="1" t="s">
        <v>415</v>
      </c>
      <c r="E2860" s="10" t="s">
        <v>863</v>
      </c>
      <c r="F2860" s="9">
        <v>1</v>
      </c>
      <c r="G2860" s="3">
        <v>-12.411184003688877</v>
      </c>
      <c r="H2860" s="3">
        <v>0</v>
      </c>
      <c r="I2860" s="12">
        <f t="shared" si="45"/>
        <v>0</v>
      </c>
      <c r="J2860" s="3">
        <v>964.19618178312021</v>
      </c>
      <c r="K2860" s="4">
        <v>0.43420573967414489</v>
      </c>
    </row>
    <row r="2861" spans="1:11" x14ac:dyDescent="0.35">
      <c r="A2861" s="2">
        <v>2025</v>
      </c>
      <c r="B2861" s="2" t="s">
        <v>23</v>
      </c>
      <c r="C2861" s="11">
        <v>15609507</v>
      </c>
      <c r="D2861" s="1" t="s">
        <v>415</v>
      </c>
      <c r="E2861" s="10" t="s">
        <v>868</v>
      </c>
      <c r="F2861" s="9">
        <v>1</v>
      </c>
      <c r="G2861" s="3">
        <v>-22.447653580935214</v>
      </c>
      <c r="H2861" s="3">
        <v>0</v>
      </c>
      <c r="I2861" s="12">
        <f t="shared" si="45"/>
        <v>0</v>
      </c>
      <c r="J2861" s="3">
        <v>9106.2972723961357</v>
      </c>
      <c r="K2861" s="4">
        <v>1.9760668530239007</v>
      </c>
    </row>
    <row r="2862" spans="1:11" x14ac:dyDescent="0.35">
      <c r="A2862" s="2">
        <v>2025</v>
      </c>
      <c r="B2862" s="2" t="s">
        <v>23</v>
      </c>
      <c r="C2862" s="11">
        <v>7477532</v>
      </c>
      <c r="D2862" s="1" t="s">
        <v>415</v>
      </c>
      <c r="E2862" s="10" t="s">
        <v>959</v>
      </c>
      <c r="F2862" s="9">
        <v>1</v>
      </c>
      <c r="G2862" s="3">
        <v>-23.037664270294062</v>
      </c>
      <c r="H2862" s="3">
        <v>0</v>
      </c>
      <c r="I2862" s="12">
        <f t="shared" si="45"/>
        <v>0</v>
      </c>
      <c r="J2862" s="3">
        <v>428.53163634805344</v>
      </c>
      <c r="K2862" s="4">
        <v>1.3038905751113563</v>
      </c>
    </row>
    <row r="2863" spans="1:11" x14ac:dyDescent="0.35">
      <c r="A2863" s="2">
        <v>2025</v>
      </c>
      <c r="B2863" s="2" t="s">
        <v>23</v>
      </c>
      <c r="C2863" s="11">
        <v>77073873</v>
      </c>
      <c r="D2863" s="1" t="s">
        <v>415</v>
      </c>
      <c r="E2863" s="10" t="s">
        <v>870</v>
      </c>
      <c r="F2863" s="9">
        <v>1</v>
      </c>
      <c r="G2863" s="3">
        <v>-24.692418939028734</v>
      </c>
      <c r="H2863" s="3">
        <v>0</v>
      </c>
      <c r="I2863" s="12">
        <f t="shared" si="45"/>
        <v>0</v>
      </c>
      <c r="J2863" s="3">
        <v>5892.3099997857344</v>
      </c>
      <c r="K2863" s="4">
        <v>3.4058693480379536</v>
      </c>
    </row>
    <row r="2864" spans="1:11" x14ac:dyDescent="0.35">
      <c r="A2864" s="2">
        <v>2025</v>
      </c>
      <c r="B2864" s="2" t="s">
        <v>23</v>
      </c>
      <c r="C2864" s="11">
        <v>76276492</v>
      </c>
      <c r="D2864" s="1" t="s">
        <v>415</v>
      </c>
      <c r="E2864" s="10" t="s">
        <v>960</v>
      </c>
      <c r="F2864" s="9">
        <v>30</v>
      </c>
      <c r="G2864" s="3">
        <v>-31.92135985412169</v>
      </c>
      <c r="H2864" s="3">
        <v>0</v>
      </c>
      <c r="I2864" s="12">
        <f t="shared" si="45"/>
        <v>0</v>
      </c>
      <c r="J2864" s="3">
        <v>123202.84545006536</v>
      </c>
      <c r="K2864" s="4" t="s">
        <v>27</v>
      </c>
    </row>
    <row r="2865" spans="1:11" x14ac:dyDescent="0.35">
      <c r="A2865" s="2">
        <v>2025</v>
      </c>
      <c r="B2865" s="2" t="s">
        <v>23</v>
      </c>
      <c r="C2865" s="11">
        <v>61933800</v>
      </c>
      <c r="D2865" s="1" t="s">
        <v>415</v>
      </c>
      <c r="E2865" s="10" t="s">
        <v>541</v>
      </c>
      <c r="F2865" s="9">
        <v>30</v>
      </c>
      <c r="G2865" s="3">
        <v>-33.317264362515978</v>
      </c>
      <c r="H2865" s="3">
        <v>0</v>
      </c>
      <c r="I2865" s="12">
        <f t="shared" si="45"/>
        <v>0</v>
      </c>
      <c r="J2865" s="3">
        <v>57851.770906987214</v>
      </c>
      <c r="K2865" s="4">
        <v>60.408806298270051</v>
      </c>
    </row>
    <row r="2866" spans="1:11" x14ac:dyDescent="0.35">
      <c r="A2866" s="2">
        <v>2025</v>
      </c>
      <c r="B2866" s="2" t="s">
        <v>23</v>
      </c>
      <c r="C2866" s="11">
        <v>7623104</v>
      </c>
      <c r="D2866" s="1" t="s">
        <v>415</v>
      </c>
      <c r="E2866" s="10" t="s">
        <v>871</v>
      </c>
      <c r="F2866" s="9">
        <v>1</v>
      </c>
      <c r="G2866" s="3">
        <v>-33.535243444907884</v>
      </c>
      <c r="H2866" s="3">
        <v>0</v>
      </c>
      <c r="I2866" s="12">
        <f t="shared" si="45"/>
        <v>0</v>
      </c>
      <c r="J2866" s="3">
        <v>428.53163634805344</v>
      </c>
      <c r="K2866" s="4">
        <v>0</v>
      </c>
    </row>
    <row r="2867" spans="1:11" x14ac:dyDescent="0.35">
      <c r="A2867" s="2">
        <v>2025</v>
      </c>
      <c r="B2867" s="2" t="s">
        <v>23</v>
      </c>
      <c r="C2867" s="11">
        <v>12176524</v>
      </c>
      <c r="D2867" s="1" t="s">
        <v>415</v>
      </c>
      <c r="E2867" s="10" t="s">
        <v>961</v>
      </c>
      <c r="F2867" s="9">
        <v>1</v>
      </c>
      <c r="G2867" s="3">
        <v>-41.933725975141996</v>
      </c>
      <c r="H2867" s="3">
        <v>0</v>
      </c>
      <c r="I2867" s="12">
        <f t="shared" si="45"/>
        <v>0</v>
      </c>
      <c r="J2867" s="3">
        <v>642.7974545220801</v>
      </c>
      <c r="K2867" s="4">
        <v>0</v>
      </c>
    </row>
    <row r="2868" spans="1:11" x14ac:dyDescent="0.35">
      <c r="A2868" s="2">
        <v>2025</v>
      </c>
      <c r="B2868" s="2" t="s">
        <v>23</v>
      </c>
      <c r="C2868" s="11">
        <v>77055011</v>
      </c>
      <c r="D2868" s="1" t="s">
        <v>415</v>
      </c>
      <c r="E2868" s="10" t="s">
        <v>962</v>
      </c>
      <c r="F2868" s="9">
        <v>1</v>
      </c>
      <c r="G2868" s="3">
        <v>-43.274087736580661</v>
      </c>
      <c r="H2868" s="3">
        <v>0</v>
      </c>
      <c r="I2868" s="12">
        <f t="shared" si="45"/>
        <v>0</v>
      </c>
      <c r="J2868" s="3">
        <v>535.66454543506677</v>
      </c>
      <c r="K2868" s="4">
        <v>0</v>
      </c>
    </row>
    <row r="2869" spans="1:11" x14ac:dyDescent="0.35">
      <c r="A2869" s="2">
        <v>2025</v>
      </c>
      <c r="B2869" s="2" t="s">
        <v>23</v>
      </c>
      <c r="C2869" s="11">
        <v>97006000</v>
      </c>
      <c r="D2869" s="1" t="s">
        <v>415</v>
      </c>
      <c r="E2869" s="10" t="s">
        <v>872</v>
      </c>
      <c r="F2869" s="9">
        <v>15</v>
      </c>
      <c r="G2869" s="3">
        <v>-50.869820376852296</v>
      </c>
      <c r="H2869" s="3">
        <v>0</v>
      </c>
      <c r="I2869" s="12">
        <f t="shared" si="45"/>
        <v>0</v>
      </c>
      <c r="J2869" s="3">
        <v>1714.1265453922138</v>
      </c>
      <c r="K2869" s="4" t="s">
        <v>27</v>
      </c>
    </row>
    <row r="2870" spans="1:11" x14ac:dyDescent="0.35">
      <c r="A2870" s="2">
        <v>2025</v>
      </c>
      <c r="B2870" s="2" t="s">
        <v>23</v>
      </c>
      <c r="C2870" s="11">
        <v>76428686</v>
      </c>
      <c r="D2870" s="1" t="s">
        <v>415</v>
      </c>
      <c r="E2870" s="10" t="s">
        <v>895</v>
      </c>
      <c r="F2870" s="9">
        <v>1</v>
      </c>
      <c r="G2870" s="3">
        <v>-75.421810483955483</v>
      </c>
      <c r="H2870" s="3">
        <v>0</v>
      </c>
      <c r="I2870" s="12">
        <f t="shared" si="45"/>
        <v>0</v>
      </c>
      <c r="J2870" s="3">
        <v>3213.9872726104004</v>
      </c>
      <c r="K2870" s="4">
        <v>1.6654875843666075</v>
      </c>
    </row>
    <row r="2871" spans="1:11" x14ac:dyDescent="0.35">
      <c r="A2871" s="2">
        <v>2025</v>
      </c>
      <c r="B2871" s="2" t="s">
        <v>23</v>
      </c>
      <c r="C2871" s="11">
        <v>97030000</v>
      </c>
      <c r="D2871" s="1" t="s">
        <v>415</v>
      </c>
      <c r="E2871" s="10" t="s">
        <v>846</v>
      </c>
      <c r="F2871" s="9">
        <v>30</v>
      </c>
      <c r="G2871" s="3">
        <v>-81.438242753243486</v>
      </c>
      <c r="H2871" s="3">
        <v>0</v>
      </c>
      <c r="I2871" s="12">
        <f t="shared" si="45"/>
        <v>0</v>
      </c>
      <c r="J2871" s="3">
        <v>16739.517044845838</v>
      </c>
      <c r="K2871" s="4">
        <v>42</v>
      </c>
    </row>
    <row r="2872" spans="1:11" x14ac:dyDescent="0.35">
      <c r="A2872" s="2">
        <v>2025</v>
      </c>
      <c r="B2872" s="2" t="s">
        <v>23</v>
      </c>
      <c r="C2872" s="11">
        <v>77908164</v>
      </c>
      <c r="D2872" s="1" t="s">
        <v>415</v>
      </c>
      <c r="E2872" s="10" t="s">
        <v>885</v>
      </c>
      <c r="F2872" s="9">
        <v>10</v>
      </c>
      <c r="G2872" s="3">
        <v>-88.883066798013033</v>
      </c>
      <c r="H2872" s="3">
        <v>0</v>
      </c>
      <c r="I2872" s="12">
        <f t="shared" si="45"/>
        <v>0</v>
      </c>
      <c r="J2872" s="3">
        <v>5356.6454543506679</v>
      </c>
      <c r="K2872" s="4">
        <v>0</v>
      </c>
    </row>
    <row r="2873" spans="1:11" x14ac:dyDescent="0.35">
      <c r="A2873" s="2">
        <v>2025</v>
      </c>
      <c r="B2873" s="2" t="s">
        <v>23</v>
      </c>
      <c r="C2873" s="11">
        <v>76622445</v>
      </c>
      <c r="D2873" s="1" t="s">
        <v>415</v>
      </c>
      <c r="E2873" s="10" t="s">
        <v>877</v>
      </c>
      <c r="F2873" s="9">
        <v>1</v>
      </c>
      <c r="G2873" s="3">
        <v>-94.806229171469894</v>
      </c>
      <c r="H2873" s="3">
        <v>0</v>
      </c>
      <c r="I2873" s="12">
        <f t="shared" si="45"/>
        <v>0</v>
      </c>
      <c r="J2873" s="3">
        <v>535.66454543506677</v>
      </c>
      <c r="K2873" s="4">
        <v>0</v>
      </c>
    </row>
    <row r="2874" spans="1:11" x14ac:dyDescent="0.35">
      <c r="A2874" s="2">
        <v>2025</v>
      </c>
      <c r="B2874" s="2" t="s">
        <v>23</v>
      </c>
      <c r="C2874" s="11">
        <v>76919436</v>
      </c>
      <c r="D2874" s="1" t="s">
        <v>415</v>
      </c>
      <c r="E2874" s="10" t="s">
        <v>879</v>
      </c>
      <c r="F2874" s="9">
        <v>1</v>
      </c>
      <c r="G2874" s="3">
        <v>-97.101297394730778</v>
      </c>
      <c r="H2874" s="3">
        <v>0</v>
      </c>
      <c r="I2874" s="12">
        <f t="shared" si="45"/>
        <v>0</v>
      </c>
      <c r="J2874" s="3">
        <v>1178.4619999571469</v>
      </c>
      <c r="K2874" s="4">
        <v>0</v>
      </c>
    </row>
    <row r="2875" spans="1:11" x14ac:dyDescent="0.35">
      <c r="A2875" s="2">
        <v>2025</v>
      </c>
      <c r="B2875" s="2" t="s">
        <v>23</v>
      </c>
      <c r="C2875" s="11">
        <v>69070100</v>
      </c>
      <c r="D2875" s="1" t="s">
        <v>415</v>
      </c>
      <c r="E2875" s="10" t="s">
        <v>880</v>
      </c>
      <c r="F2875" s="9">
        <v>30</v>
      </c>
      <c r="G2875" s="3">
        <v>-110.44203642765819</v>
      </c>
      <c r="H2875" s="3">
        <v>0</v>
      </c>
      <c r="I2875" s="12">
        <f t="shared" si="45"/>
        <v>0</v>
      </c>
      <c r="J2875" s="3">
        <v>3749.6518180454673</v>
      </c>
      <c r="K2875" s="4" t="s">
        <v>27</v>
      </c>
    </row>
    <row r="2876" spans="1:11" x14ac:dyDescent="0.35">
      <c r="A2876" s="2">
        <v>2025</v>
      </c>
      <c r="B2876" s="2" t="s">
        <v>23</v>
      </c>
      <c r="C2876" s="11">
        <v>77193418</v>
      </c>
      <c r="D2876" s="1" t="s">
        <v>415</v>
      </c>
      <c r="E2876" s="10" t="s">
        <v>881</v>
      </c>
      <c r="F2876" s="9">
        <v>1</v>
      </c>
      <c r="G2876" s="3">
        <v>-115.9795435014986</v>
      </c>
      <c r="H2876" s="3">
        <v>0</v>
      </c>
      <c r="I2876" s="12">
        <f t="shared" si="45"/>
        <v>0</v>
      </c>
      <c r="J2876" s="3">
        <v>535.66454543506677</v>
      </c>
      <c r="K2876" s="4">
        <v>0</v>
      </c>
    </row>
    <row r="2877" spans="1:11" x14ac:dyDescent="0.35">
      <c r="A2877" s="2">
        <v>2025</v>
      </c>
      <c r="B2877" s="2" t="s">
        <v>23</v>
      </c>
      <c r="C2877" s="11">
        <v>21680101</v>
      </c>
      <c r="D2877" s="1" t="s">
        <v>415</v>
      </c>
      <c r="E2877" s="10" t="s">
        <v>858</v>
      </c>
      <c r="F2877" s="9">
        <v>7</v>
      </c>
      <c r="G2877" s="3">
        <v>-127.61417702416634</v>
      </c>
      <c r="H2877" s="3">
        <v>0</v>
      </c>
      <c r="I2877" s="12">
        <f t="shared" si="45"/>
        <v>0</v>
      </c>
      <c r="J2877" s="3">
        <v>1071.3290908701335</v>
      </c>
      <c r="K2877" s="4">
        <v>7.1919712044058226</v>
      </c>
    </row>
    <row r="2878" spans="1:11" x14ac:dyDescent="0.35">
      <c r="A2878" s="2">
        <v>2025</v>
      </c>
      <c r="B2878" s="2" t="s">
        <v>23</v>
      </c>
      <c r="C2878" s="11">
        <v>7577816</v>
      </c>
      <c r="D2878" s="1" t="s">
        <v>415</v>
      </c>
      <c r="E2878" s="10" t="s">
        <v>909</v>
      </c>
      <c r="F2878" s="9">
        <v>7</v>
      </c>
      <c r="G2878" s="3">
        <v>-130.2016306512125</v>
      </c>
      <c r="H2878" s="3">
        <v>0</v>
      </c>
      <c r="I2878" s="12">
        <f t="shared" si="45"/>
        <v>0</v>
      </c>
      <c r="J2878" s="3">
        <v>13927.278181311736</v>
      </c>
      <c r="K2878" s="4">
        <v>7.1155326169330184</v>
      </c>
    </row>
    <row r="2879" spans="1:11" x14ac:dyDescent="0.35">
      <c r="A2879" s="2">
        <v>2025</v>
      </c>
      <c r="B2879" s="2" t="s">
        <v>23</v>
      </c>
      <c r="C2879" s="11">
        <v>77275943</v>
      </c>
      <c r="D2879" s="1" t="s">
        <v>415</v>
      </c>
      <c r="E2879" s="10" t="s">
        <v>884</v>
      </c>
      <c r="F2879" s="9">
        <v>1</v>
      </c>
      <c r="G2879" s="3">
        <v>-150.83942906248035</v>
      </c>
      <c r="H2879" s="3">
        <v>0</v>
      </c>
      <c r="I2879" s="12">
        <f t="shared" si="45"/>
        <v>0</v>
      </c>
      <c r="J2879" s="3">
        <v>1714.1265453922138</v>
      </c>
      <c r="K2879" s="4">
        <v>0</v>
      </c>
    </row>
    <row r="2880" spans="1:11" x14ac:dyDescent="0.35">
      <c r="A2880" s="2">
        <v>2025</v>
      </c>
      <c r="B2880" s="2" t="s">
        <v>23</v>
      </c>
      <c r="C2880" s="11">
        <v>12499161</v>
      </c>
      <c r="D2880" s="1" t="s">
        <v>415</v>
      </c>
      <c r="E2880" s="10" t="s">
        <v>681</v>
      </c>
      <c r="F2880" s="9">
        <v>15</v>
      </c>
      <c r="G2880" s="3">
        <v>-155.29542453522248</v>
      </c>
      <c r="H2880" s="3">
        <v>0</v>
      </c>
      <c r="I2880" s="12">
        <f t="shared" si="45"/>
        <v>0</v>
      </c>
      <c r="J2880" s="3">
        <v>11248.955454136401</v>
      </c>
      <c r="K2880" s="4">
        <v>19.886524190053102</v>
      </c>
    </row>
    <row r="2881" spans="1:11" x14ac:dyDescent="0.35">
      <c r="A2881" s="2">
        <v>2025</v>
      </c>
      <c r="B2881" s="2" t="s">
        <v>23</v>
      </c>
      <c r="C2881" s="11">
        <v>14668561</v>
      </c>
      <c r="D2881" s="1" t="s">
        <v>415</v>
      </c>
      <c r="E2881" s="10" t="s">
        <v>963</v>
      </c>
      <c r="F2881" s="9">
        <v>1</v>
      </c>
      <c r="G2881" s="3">
        <v>-165.16631384795957</v>
      </c>
      <c r="H2881" s="3">
        <v>0</v>
      </c>
      <c r="I2881" s="12">
        <f t="shared" ref="I2881:I2944" si="46">H2881/G2881</f>
        <v>0</v>
      </c>
      <c r="J2881" s="3">
        <v>428.53163634805344</v>
      </c>
      <c r="K2881" s="4">
        <v>1.8008134709127226</v>
      </c>
    </row>
    <row r="2882" spans="1:11" x14ac:dyDescent="0.35">
      <c r="A2882" s="2">
        <v>2025</v>
      </c>
      <c r="B2882" s="2" t="s">
        <v>23</v>
      </c>
      <c r="C2882" s="11">
        <v>76752033</v>
      </c>
      <c r="D2882" s="1" t="s">
        <v>415</v>
      </c>
      <c r="E2882" s="10" t="s">
        <v>886</v>
      </c>
      <c r="F2882" s="9">
        <v>30</v>
      </c>
      <c r="G2882" s="3">
        <v>-170.94695143677558</v>
      </c>
      <c r="H2882" s="3">
        <v>0</v>
      </c>
      <c r="I2882" s="12">
        <f t="shared" si="46"/>
        <v>0</v>
      </c>
      <c r="J2882" s="3">
        <v>3213.9872726104004</v>
      </c>
      <c r="K2882" s="4">
        <v>0</v>
      </c>
    </row>
    <row r="2883" spans="1:11" x14ac:dyDescent="0.35">
      <c r="A2883" s="2">
        <v>2025</v>
      </c>
      <c r="B2883" s="2" t="s">
        <v>23</v>
      </c>
      <c r="C2883" s="11">
        <v>76937477</v>
      </c>
      <c r="D2883" s="1" t="s">
        <v>415</v>
      </c>
      <c r="E2883" s="10" t="s">
        <v>964</v>
      </c>
      <c r="F2883" s="9">
        <v>1</v>
      </c>
      <c r="G2883" s="3">
        <v>-185.19314204271552</v>
      </c>
      <c r="H2883" s="3">
        <v>0</v>
      </c>
      <c r="I2883" s="12">
        <f t="shared" si="46"/>
        <v>0</v>
      </c>
      <c r="J2883" s="3">
        <v>1553.4271817616936</v>
      </c>
      <c r="K2883" s="4">
        <v>0</v>
      </c>
    </row>
    <row r="2884" spans="1:11" x14ac:dyDescent="0.35">
      <c r="A2884" s="2">
        <v>2025</v>
      </c>
      <c r="B2884" s="2" t="s">
        <v>23</v>
      </c>
      <c r="C2884" s="11">
        <v>13349998</v>
      </c>
      <c r="D2884" s="1" t="s">
        <v>415</v>
      </c>
      <c r="E2884" s="10" t="s">
        <v>545</v>
      </c>
      <c r="F2884" s="9">
        <v>1</v>
      </c>
      <c r="G2884" s="3">
        <v>-185.41426505418036</v>
      </c>
      <c r="H2884" s="3">
        <v>0</v>
      </c>
      <c r="I2884" s="12">
        <f t="shared" si="46"/>
        <v>0</v>
      </c>
      <c r="J2884" s="3">
        <v>1714.1265453922138</v>
      </c>
      <c r="K2884" s="4">
        <v>1.5826237225897914</v>
      </c>
    </row>
    <row r="2885" spans="1:11" x14ac:dyDescent="0.35">
      <c r="A2885" s="2">
        <v>2025</v>
      </c>
      <c r="B2885" s="2" t="s">
        <v>23</v>
      </c>
      <c r="C2885" s="11">
        <v>77093707</v>
      </c>
      <c r="D2885" s="1" t="s">
        <v>415</v>
      </c>
      <c r="E2885" s="10" t="s">
        <v>965</v>
      </c>
      <c r="F2885" s="9">
        <v>1</v>
      </c>
      <c r="G2885" s="3">
        <v>-341.14879168325962</v>
      </c>
      <c r="H2885" s="3">
        <v>0</v>
      </c>
      <c r="I2885" s="12">
        <f t="shared" si="46"/>
        <v>0</v>
      </c>
      <c r="J2885" s="3">
        <v>1928.3923635662404</v>
      </c>
      <c r="K2885" s="4">
        <v>0.4410748350701289</v>
      </c>
    </row>
    <row r="2886" spans="1:11" x14ac:dyDescent="0.35">
      <c r="A2886" s="2">
        <v>2025</v>
      </c>
      <c r="B2886" s="2" t="s">
        <v>23</v>
      </c>
      <c r="C2886" s="11">
        <v>9679788</v>
      </c>
      <c r="D2886" s="1" t="s">
        <v>415</v>
      </c>
      <c r="E2886" s="10" t="s">
        <v>892</v>
      </c>
      <c r="F2886" s="9">
        <v>1</v>
      </c>
      <c r="G2886" s="3">
        <v>-377.27148875521368</v>
      </c>
      <c r="H2886" s="3">
        <v>0</v>
      </c>
      <c r="I2886" s="12">
        <f t="shared" si="46"/>
        <v>0</v>
      </c>
      <c r="J2886" s="3">
        <v>8784.8985451350945</v>
      </c>
      <c r="K2886" s="4">
        <v>1.9055539105895893E-3</v>
      </c>
    </row>
    <row r="2887" spans="1:11" x14ac:dyDescent="0.35">
      <c r="A2887" s="2">
        <v>2025</v>
      </c>
      <c r="B2887" s="2" t="s">
        <v>23</v>
      </c>
      <c r="C2887" s="11">
        <v>25465566</v>
      </c>
      <c r="D2887" s="1" t="s">
        <v>415</v>
      </c>
      <c r="E2887" s="10" t="s">
        <v>966</v>
      </c>
      <c r="F2887" s="9">
        <v>1</v>
      </c>
      <c r="G2887" s="3">
        <v>-616.68692754291465</v>
      </c>
      <c r="H2887" s="3">
        <v>0</v>
      </c>
      <c r="I2887" s="12">
        <f t="shared" si="46"/>
        <v>0</v>
      </c>
      <c r="J2887" s="3">
        <v>1178.4619999571469</v>
      </c>
      <c r="K2887" s="4">
        <v>0</v>
      </c>
    </row>
    <row r="2888" spans="1:11" x14ac:dyDescent="0.35">
      <c r="A2888" s="2">
        <v>2025</v>
      </c>
      <c r="B2888" s="2" t="s">
        <v>23</v>
      </c>
      <c r="C2888" s="11">
        <v>76542736</v>
      </c>
      <c r="D2888" s="1" t="s">
        <v>415</v>
      </c>
      <c r="E2888" s="10" t="s">
        <v>898</v>
      </c>
      <c r="F2888" s="9">
        <v>1</v>
      </c>
      <c r="G2888" s="3">
        <v>-670.81176248663826</v>
      </c>
      <c r="H2888" s="3">
        <v>0</v>
      </c>
      <c r="I2888" s="12">
        <f t="shared" si="46"/>
        <v>0</v>
      </c>
      <c r="J2888" s="3">
        <v>3213.9872726104004</v>
      </c>
      <c r="K2888" s="4">
        <v>0</v>
      </c>
    </row>
    <row r="2889" spans="1:11" x14ac:dyDescent="0.35">
      <c r="A2889" s="2">
        <v>2025</v>
      </c>
      <c r="B2889" s="2" t="s">
        <v>23</v>
      </c>
      <c r="C2889" s="11">
        <v>77082284</v>
      </c>
      <c r="D2889" s="1" t="s">
        <v>415</v>
      </c>
      <c r="E2889" s="10" t="s">
        <v>900</v>
      </c>
      <c r="F2889" s="9">
        <v>1</v>
      </c>
      <c r="G2889" s="3">
        <v>-884.02884030936264</v>
      </c>
      <c r="H2889" s="3">
        <v>0</v>
      </c>
      <c r="I2889" s="12">
        <f t="shared" si="46"/>
        <v>0</v>
      </c>
      <c r="J2889" s="3">
        <v>8892.0314542221076</v>
      </c>
      <c r="K2889" s="4">
        <v>0.36580187040082729</v>
      </c>
    </row>
    <row r="2890" spans="1:11" x14ac:dyDescent="0.35">
      <c r="A2890" s="2">
        <v>2025</v>
      </c>
      <c r="B2890" s="2" t="s">
        <v>23</v>
      </c>
      <c r="C2890" s="11">
        <v>9358478</v>
      </c>
      <c r="D2890" s="1" t="s">
        <v>415</v>
      </c>
      <c r="E2890" s="10" t="s">
        <v>967</v>
      </c>
      <c r="F2890" s="9">
        <v>7</v>
      </c>
      <c r="G2890" s="3">
        <v>-891.21376621743411</v>
      </c>
      <c r="H2890" s="3">
        <v>0</v>
      </c>
      <c r="I2890" s="12">
        <f t="shared" si="46"/>
        <v>0</v>
      </c>
      <c r="J2890" s="3">
        <v>16069.936363052004</v>
      </c>
      <c r="K2890" s="4">
        <v>0</v>
      </c>
    </row>
    <row r="2891" spans="1:11" x14ac:dyDescent="0.35">
      <c r="A2891" s="2">
        <v>2025</v>
      </c>
      <c r="B2891" s="2" t="s">
        <v>23</v>
      </c>
      <c r="C2891" s="11">
        <v>76558493</v>
      </c>
      <c r="D2891" s="1" t="s">
        <v>415</v>
      </c>
      <c r="E2891" s="10" t="s">
        <v>901</v>
      </c>
      <c r="F2891" s="9">
        <v>1</v>
      </c>
      <c r="G2891" s="3">
        <v>-926.56515269015529</v>
      </c>
      <c r="H2891" s="3">
        <v>0</v>
      </c>
      <c r="I2891" s="12">
        <f t="shared" si="46"/>
        <v>0</v>
      </c>
      <c r="J2891" s="3">
        <v>18212.594544792271</v>
      </c>
      <c r="K2891" s="4">
        <v>0.60082724277228028</v>
      </c>
    </row>
    <row r="2892" spans="1:11" x14ac:dyDescent="0.35">
      <c r="A2892" s="2">
        <v>2025</v>
      </c>
      <c r="B2892" s="2" t="s">
        <v>23</v>
      </c>
      <c r="C2892" s="11">
        <v>77342772</v>
      </c>
      <c r="D2892" s="1" t="s">
        <v>415</v>
      </c>
      <c r="E2892" s="10" t="s">
        <v>968</v>
      </c>
      <c r="F2892" s="9">
        <v>30</v>
      </c>
      <c r="G2892" s="3">
        <v>-940.70864161304519</v>
      </c>
      <c r="H2892" s="3">
        <v>0</v>
      </c>
      <c r="I2892" s="12">
        <f t="shared" si="46"/>
        <v>0</v>
      </c>
      <c r="J2892" s="3">
        <v>16069.936363052004</v>
      </c>
      <c r="K2892" s="4">
        <v>0.25701597203530624</v>
      </c>
    </row>
    <row r="2893" spans="1:11" x14ac:dyDescent="0.35">
      <c r="A2893" s="2">
        <v>2025</v>
      </c>
      <c r="B2893" s="2" t="s">
        <v>23</v>
      </c>
      <c r="C2893" s="11">
        <v>99564050</v>
      </c>
      <c r="D2893" s="1" t="s">
        <v>415</v>
      </c>
      <c r="E2893" s="10" t="s">
        <v>624</v>
      </c>
      <c r="F2893" s="9">
        <v>7</v>
      </c>
      <c r="G2893" s="3">
        <v>-1186.7399551466119</v>
      </c>
      <c r="H2893" s="3">
        <v>0</v>
      </c>
      <c r="I2893" s="12">
        <f t="shared" si="46"/>
        <v>0</v>
      </c>
      <c r="J2893" s="3">
        <v>36425.189089584543</v>
      </c>
      <c r="K2893" s="4">
        <v>7.9401110912638169</v>
      </c>
    </row>
    <row r="2894" spans="1:11" x14ac:dyDescent="0.35">
      <c r="A2894" s="2">
        <v>2025</v>
      </c>
      <c r="B2894" s="2" t="s">
        <v>23</v>
      </c>
      <c r="C2894" s="11">
        <v>76128551</v>
      </c>
      <c r="D2894" s="1" t="s">
        <v>415</v>
      </c>
      <c r="E2894" s="10" t="s">
        <v>908</v>
      </c>
      <c r="F2894" s="9">
        <v>15</v>
      </c>
      <c r="G2894" s="3">
        <v>-1217.0558152208087</v>
      </c>
      <c r="H2894" s="3">
        <v>0</v>
      </c>
      <c r="I2894" s="12">
        <f t="shared" si="46"/>
        <v>0</v>
      </c>
      <c r="J2894" s="3">
        <v>9406.2694178397724</v>
      </c>
      <c r="K2894" s="4">
        <v>3.6640592576966906</v>
      </c>
    </row>
    <row r="2895" spans="1:11" x14ac:dyDescent="0.35">
      <c r="A2895" s="2">
        <v>2025</v>
      </c>
      <c r="B2895" s="2" t="s">
        <v>23</v>
      </c>
      <c r="C2895" s="11">
        <v>77901583</v>
      </c>
      <c r="D2895" s="1" t="s">
        <v>415</v>
      </c>
      <c r="E2895" s="10" t="s">
        <v>878</v>
      </c>
      <c r="F2895" s="9">
        <v>15</v>
      </c>
      <c r="G2895" s="3">
        <v>-1254.4580914254575</v>
      </c>
      <c r="H2895" s="3">
        <v>0</v>
      </c>
      <c r="I2895" s="12">
        <f t="shared" si="46"/>
        <v>0</v>
      </c>
      <c r="J2895" s="3">
        <v>17141.265453922137</v>
      </c>
      <c r="K2895" s="4">
        <v>0</v>
      </c>
    </row>
    <row r="2896" spans="1:11" x14ac:dyDescent="0.35">
      <c r="A2896" s="2">
        <v>2025</v>
      </c>
      <c r="B2896" s="2" t="s">
        <v>23</v>
      </c>
      <c r="C2896" s="11">
        <v>76810287</v>
      </c>
      <c r="D2896" s="1" t="s">
        <v>415</v>
      </c>
      <c r="E2896" s="10" t="s">
        <v>759</v>
      </c>
      <c r="F2896" s="9">
        <v>30</v>
      </c>
      <c r="G2896" s="3">
        <v>-1360.3990693969943</v>
      </c>
      <c r="H2896" s="3">
        <v>0</v>
      </c>
      <c r="I2896" s="12">
        <f t="shared" si="46"/>
        <v>0</v>
      </c>
      <c r="J2896" s="3">
        <v>33211.201816974142</v>
      </c>
      <c r="K2896" s="4">
        <v>3.3759706234676892</v>
      </c>
    </row>
    <row r="2897" spans="1:11" x14ac:dyDescent="0.35">
      <c r="A2897" s="2">
        <v>2025</v>
      </c>
      <c r="B2897" s="2" t="s">
        <v>23</v>
      </c>
      <c r="C2897" s="11">
        <v>9941742</v>
      </c>
      <c r="D2897" s="1" t="s">
        <v>415</v>
      </c>
      <c r="E2897" s="10" t="s">
        <v>902</v>
      </c>
      <c r="F2897" s="9">
        <v>7</v>
      </c>
      <c r="G2897" s="3">
        <v>-1432.8027079709082</v>
      </c>
      <c r="H2897" s="3">
        <v>0</v>
      </c>
      <c r="I2897" s="12">
        <f t="shared" si="46"/>
        <v>0</v>
      </c>
      <c r="J2897" s="3">
        <v>10713.290908701336</v>
      </c>
      <c r="K2897" s="4">
        <v>0</v>
      </c>
    </row>
    <row r="2898" spans="1:11" x14ac:dyDescent="0.35">
      <c r="A2898" s="2">
        <v>2025</v>
      </c>
      <c r="B2898" s="2" t="s">
        <v>23</v>
      </c>
      <c r="C2898" s="11">
        <v>77067031</v>
      </c>
      <c r="D2898" s="1" t="s">
        <v>415</v>
      </c>
      <c r="E2898" s="10" t="s">
        <v>904</v>
      </c>
      <c r="F2898" s="9">
        <v>15</v>
      </c>
      <c r="G2898" s="3">
        <v>-1440.0463205550082</v>
      </c>
      <c r="H2898" s="3">
        <v>0</v>
      </c>
      <c r="I2898" s="12">
        <f t="shared" si="46"/>
        <v>0</v>
      </c>
      <c r="J2898" s="3">
        <v>4338.8828180240407</v>
      </c>
      <c r="K2898" s="4">
        <v>10.759447931807387</v>
      </c>
    </row>
    <row r="2899" spans="1:11" x14ac:dyDescent="0.35">
      <c r="A2899" s="2">
        <v>2025</v>
      </c>
      <c r="B2899" s="2" t="s">
        <v>23</v>
      </c>
      <c r="C2899" s="11">
        <v>14615456</v>
      </c>
      <c r="D2899" s="1" t="s">
        <v>415</v>
      </c>
      <c r="E2899" s="10" t="s">
        <v>528</v>
      </c>
      <c r="F2899" s="9">
        <v>15</v>
      </c>
      <c r="G2899" s="3">
        <v>-1598.1545136341724</v>
      </c>
      <c r="H2899" s="3">
        <v>0</v>
      </c>
      <c r="I2899" s="12">
        <f t="shared" si="46"/>
        <v>0</v>
      </c>
      <c r="J2899" s="3">
        <v>3213.9872726104004</v>
      </c>
      <c r="K2899" s="4">
        <v>2.2349012066350942</v>
      </c>
    </row>
    <row r="2900" spans="1:11" x14ac:dyDescent="0.35">
      <c r="A2900" s="2">
        <v>2025</v>
      </c>
      <c r="B2900" s="2" t="s">
        <v>23</v>
      </c>
      <c r="C2900" s="11">
        <v>22139437</v>
      </c>
      <c r="D2900" s="1" t="s">
        <v>415</v>
      </c>
      <c r="E2900" s="10" t="s">
        <v>969</v>
      </c>
      <c r="F2900" s="9">
        <v>1</v>
      </c>
      <c r="G2900" s="3">
        <v>-1923.4558068369977</v>
      </c>
      <c r="H2900" s="3">
        <v>0</v>
      </c>
      <c r="I2900" s="12">
        <f t="shared" si="46"/>
        <v>0</v>
      </c>
      <c r="J2900" s="3">
        <v>8034.9681815260019</v>
      </c>
      <c r="K2900" s="4">
        <v>2.269394093662684</v>
      </c>
    </row>
    <row r="2901" spans="1:11" x14ac:dyDescent="0.35">
      <c r="A2901" s="2">
        <v>2025</v>
      </c>
      <c r="B2901" s="2" t="s">
        <v>23</v>
      </c>
      <c r="C2901" s="11">
        <v>11206271</v>
      </c>
      <c r="D2901" s="1" t="s">
        <v>415</v>
      </c>
      <c r="E2901" s="10" t="s">
        <v>758</v>
      </c>
      <c r="F2901" s="9">
        <v>15</v>
      </c>
      <c r="G2901" s="3">
        <v>-2302.4281612206828</v>
      </c>
      <c r="H2901" s="3">
        <v>0</v>
      </c>
      <c r="I2901" s="12">
        <f t="shared" si="46"/>
        <v>0</v>
      </c>
      <c r="J2901" s="3">
        <v>10713.290908701336</v>
      </c>
      <c r="K2901" s="4">
        <v>2.8360212760292298</v>
      </c>
    </row>
    <row r="2902" spans="1:11" x14ac:dyDescent="0.35">
      <c r="A2902" s="2">
        <v>2025</v>
      </c>
      <c r="B2902" s="2" t="s">
        <v>23</v>
      </c>
      <c r="C2902" s="11">
        <v>21154735</v>
      </c>
      <c r="D2902" s="1" t="s">
        <v>415</v>
      </c>
      <c r="E2902" s="10" t="s">
        <v>907</v>
      </c>
      <c r="F2902" s="9">
        <v>1</v>
      </c>
      <c r="G2902" s="3">
        <v>-2538.0813648844082</v>
      </c>
      <c r="H2902" s="3">
        <v>0</v>
      </c>
      <c r="I2902" s="12">
        <f t="shared" si="46"/>
        <v>0</v>
      </c>
      <c r="J2902" s="3">
        <v>4071.0505453065075</v>
      </c>
      <c r="K2902" s="4">
        <v>0</v>
      </c>
    </row>
    <row r="2903" spans="1:11" x14ac:dyDescent="0.35">
      <c r="A2903" s="2">
        <v>2025</v>
      </c>
      <c r="B2903" s="2" t="s">
        <v>23</v>
      </c>
      <c r="C2903" s="11">
        <v>8199552</v>
      </c>
      <c r="D2903" s="1" t="s">
        <v>415</v>
      </c>
      <c r="E2903" s="10" t="s">
        <v>910</v>
      </c>
      <c r="F2903" s="9">
        <v>7</v>
      </c>
      <c r="G2903" s="3">
        <v>-3404.413028442078</v>
      </c>
      <c r="H2903" s="3">
        <v>0</v>
      </c>
      <c r="I2903" s="12">
        <f t="shared" si="46"/>
        <v>0</v>
      </c>
      <c r="J2903" s="3">
        <v>16069.936363052004</v>
      </c>
      <c r="K2903" s="4">
        <v>3.8014700393682674</v>
      </c>
    </row>
    <row r="2904" spans="1:11" x14ac:dyDescent="0.35">
      <c r="A2904" s="2">
        <v>2025</v>
      </c>
      <c r="B2904" s="2" t="s">
        <v>23</v>
      </c>
      <c r="C2904" s="11">
        <v>77252753</v>
      </c>
      <c r="D2904" s="1" t="s">
        <v>415</v>
      </c>
      <c r="E2904" s="10" t="s">
        <v>903</v>
      </c>
      <c r="F2904" s="9">
        <v>30</v>
      </c>
      <c r="G2904" s="3">
        <v>-4864.2661021567355</v>
      </c>
      <c r="H2904" s="3">
        <v>0</v>
      </c>
      <c r="I2904" s="12">
        <f t="shared" si="46"/>
        <v>0</v>
      </c>
      <c r="J2904" s="3">
        <v>39639.176362194943</v>
      </c>
      <c r="K2904" s="4">
        <v>0</v>
      </c>
    </row>
    <row r="2905" spans="1:11" x14ac:dyDescent="0.35">
      <c r="A2905" s="2">
        <v>2025</v>
      </c>
      <c r="B2905" s="2" t="s">
        <v>23</v>
      </c>
      <c r="C2905" s="11">
        <v>77580630</v>
      </c>
      <c r="D2905" s="1" t="s">
        <v>415</v>
      </c>
      <c r="E2905" s="10" t="s">
        <v>912</v>
      </c>
      <c r="F2905" s="9">
        <v>30</v>
      </c>
      <c r="G2905" s="3">
        <v>-26630.15342373876</v>
      </c>
      <c r="H2905" s="3">
        <v>0</v>
      </c>
      <c r="I2905" s="12">
        <f t="shared" si="46"/>
        <v>0</v>
      </c>
      <c r="J2905" s="3">
        <v>310685.4363523387</v>
      </c>
      <c r="K2905" s="4">
        <v>24.559329018907974</v>
      </c>
    </row>
    <row r="2906" spans="1:11" x14ac:dyDescent="0.35">
      <c r="A2906" s="2">
        <v>2025</v>
      </c>
      <c r="B2906" s="2" t="s">
        <v>24</v>
      </c>
      <c r="C2906" s="11">
        <v>77038620</v>
      </c>
      <c r="D2906" s="1" t="s">
        <v>415</v>
      </c>
      <c r="E2906" s="10" t="s">
        <v>587</v>
      </c>
      <c r="F2906" s="9">
        <v>30</v>
      </c>
      <c r="G2906" s="3">
        <v>53651.220791757158</v>
      </c>
      <c r="H2906" s="3">
        <v>0</v>
      </c>
      <c r="I2906" s="12">
        <f t="shared" si="46"/>
        <v>0</v>
      </c>
      <c r="J2906" s="3">
        <v>524951.25452636543</v>
      </c>
      <c r="K2906" s="4">
        <v>32.343862213073741</v>
      </c>
    </row>
    <row r="2907" spans="1:11" x14ac:dyDescent="0.35">
      <c r="A2907" s="2">
        <v>2025</v>
      </c>
      <c r="B2907" s="2" t="s">
        <v>24</v>
      </c>
      <c r="C2907" s="11">
        <v>50511460</v>
      </c>
      <c r="D2907" s="1" t="s">
        <v>415</v>
      </c>
      <c r="E2907" s="10" t="s">
        <v>906</v>
      </c>
      <c r="F2907" s="9">
        <v>20</v>
      </c>
      <c r="G2907" s="3">
        <v>52501.498315968391</v>
      </c>
      <c r="H2907" s="3">
        <v>0</v>
      </c>
      <c r="I2907" s="12">
        <f t="shared" si="46"/>
        <v>0</v>
      </c>
      <c r="J2907" s="3">
        <v>106061.57999614322</v>
      </c>
      <c r="K2907" s="4">
        <v>19.378017758252064</v>
      </c>
    </row>
    <row r="2908" spans="1:11" x14ac:dyDescent="0.35">
      <c r="A2908" s="2">
        <v>2025</v>
      </c>
      <c r="B2908" s="2" t="s">
        <v>24</v>
      </c>
      <c r="C2908" s="11">
        <v>76747802</v>
      </c>
      <c r="D2908" s="1" t="s">
        <v>415</v>
      </c>
      <c r="E2908" s="10" t="s">
        <v>583</v>
      </c>
      <c r="F2908" s="9">
        <v>30</v>
      </c>
      <c r="G2908" s="3">
        <v>47059.862339597297</v>
      </c>
      <c r="H2908" s="3">
        <v>0</v>
      </c>
      <c r="I2908" s="12">
        <f t="shared" si="46"/>
        <v>0</v>
      </c>
      <c r="J2908" s="3">
        <v>78742.688178954821</v>
      </c>
      <c r="K2908" s="4">
        <v>28.555248079854788</v>
      </c>
    </row>
    <row r="2909" spans="1:11" x14ac:dyDescent="0.35">
      <c r="A2909" s="2">
        <v>2025</v>
      </c>
      <c r="B2909" s="2" t="s">
        <v>24</v>
      </c>
      <c r="C2909" s="11">
        <v>77835910</v>
      </c>
      <c r="D2909" s="1" t="s">
        <v>415</v>
      </c>
      <c r="E2909" s="10" t="s">
        <v>588</v>
      </c>
      <c r="F2909" s="9">
        <v>30</v>
      </c>
      <c r="G2909" s="3">
        <v>41995.078011058999</v>
      </c>
      <c r="H2909" s="3">
        <v>0</v>
      </c>
      <c r="I2909" s="12">
        <f t="shared" si="46"/>
        <v>0</v>
      </c>
      <c r="J2909" s="3">
        <v>89455.979087656146</v>
      </c>
      <c r="K2909" s="4">
        <v>29.870874425868294</v>
      </c>
    </row>
    <row r="2910" spans="1:11" x14ac:dyDescent="0.35">
      <c r="A2910" s="2">
        <v>2025</v>
      </c>
      <c r="B2910" s="2" t="s">
        <v>24</v>
      </c>
      <c r="C2910" s="11">
        <v>76596620</v>
      </c>
      <c r="D2910" s="1" t="s">
        <v>415</v>
      </c>
      <c r="E2910" s="10" t="s">
        <v>630</v>
      </c>
      <c r="F2910" s="9">
        <v>30</v>
      </c>
      <c r="G2910" s="3">
        <v>41082.118837021415</v>
      </c>
      <c r="H2910" s="3">
        <v>0</v>
      </c>
      <c r="I2910" s="12">
        <f t="shared" si="46"/>
        <v>0</v>
      </c>
      <c r="J2910" s="3">
        <v>101776.26363266268</v>
      </c>
      <c r="K2910" s="4">
        <v>39</v>
      </c>
    </row>
    <row r="2911" spans="1:11" x14ac:dyDescent="0.35">
      <c r="A2911" s="2">
        <v>2025</v>
      </c>
      <c r="B2911" s="2" t="s">
        <v>24</v>
      </c>
      <c r="C2911" s="11">
        <v>77274650</v>
      </c>
      <c r="D2911" s="1" t="s">
        <v>415</v>
      </c>
      <c r="E2911" s="10" t="s">
        <v>970</v>
      </c>
      <c r="F2911" s="9">
        <v>30</v>
      </c>
      <c r="G2911" s="3">
        <v>39617.347099373605</v>
      </c>
      <c r="H2911" s="3">
        <v>0</v>
      </c>
      <c r="I2911" s="12">
        <f t="shared" si="46"/>
        <v>0</v>
      </c>
      <c r="J2911" s="3">
        <v>42424.631998457291</v>
      </c>
      <c r="K2911" s="4" t="s">
        <v>27</v>
      </c>
    </row>
    <row r="2912" spans="1:11" x14ac:dyDescent="0.35">
      <c r="A2912" s="2">
        <v>2025</v>
      </c>
      <c r="B2912" s="2" t="s">
        <v>24</v>
      </c>
      <c r="C2912" s="11">
        <v>77134101</v>
      </c>
      <c r="D2912" s="1" t="s">
        <v>415</v>
      </c>
      <c r="E2912" s="10" t="s">
        <v>584</v>
      </c>
      <c r="F2912" s="9">
        <v>30</v>
      </c>
      <c r="G2912" s="3">
        <v>37059.541271889786</v>
      </c>
      <c r="H2912" s="3">
        <v>0</v>
      </c>
      <c r="I2912" s="12">
        <f t="shared" si="46"/>
        <v>0</v>
      </c>
      <c r="J2912" s="3">
        <v>60530.093634162542</v>
      </c>
      <c r="K2912" s="4">
        <v>26.475747888098816</v>
      </c>
    </row>
    <row r="2913" spans="1:11" x14ac:dyDescent="0.35">
      <c r="A2913" s="2">
        <v>2025</v>
      </c>
      <c r="B2913" s="2" t="s">
        <v>24</v>
      </c>
      <c r="C2913" s="11">
        <v>79746250</v>
      </c>
      <c r="D2913" s="1" t="s">
        <v>415</v>
      </c>
      <c r="E2913" s="10" t="s">
        <v>603</v>
      </c>
      <c r="F2913" s="9">
        <v>30</v>
      </c>
      <c r="G2913" s="3">
        <v>33346.744730187711</v>
      </c>
      <c r="H2913" s="3">
        <v>0</v>
      </c>
      <c r="I2913" s="12">
        <f t="shared" si="46"/>
        <v>0</v>
      </c>
      <c r="J2913" s="3">
        <v>107132.90908701335</v>
      </c>
      <c r="K2913" s="4">
        <v>24</v>
      </c>
    </row>
    <row r="2914" spans="1:11" x14ac:dyDescent="0.35">
      <c r="A2914" s="2">
        <v>2025</v>
      </c>
      <c r="B2914" s="2" t="s">
        <v>24</v>
      </c>
      <c r="C2914" s="11">
        <v>5326556</v>
      </c>
      <c r="D2914" s="1" t="s">
        <v>415</v>
      </c>
      <c r="E2914" s="10" t="s">
        <v>586</v>
      </c>
      <c r="F2914" s="9">
        <v>30</v>
      </c>
      <c r="G2914" s="3">
        <v>33129.551869222618</v>
      </c>
      <c r="H2914" s="3">
        <v>0</v>
      </c>
      <c r="I2914" s="12">
        <f t="shared" si="46"/>
        <v>0</v>
      </c>
      <c r="J2914" s="3">
        <v>53566.454543506676</v>
      </c>
      <c r="K2914" s="4">
        <v>31.768758528559925</v>
      </c>
    </row>
    <row r="2915" spans="1:11" x14ac:dyDescent="0.35">
      <c r="A2915" s="2">
        <v>2025</v>
      </c>
      <c r="B2915" s="2" t="s">
        <v>24</v>
      </c>
      <c r="C2915" s="11">
        <v>76967713</v>
      </c>
      <c r="D2915" s="1" t="s">
        <v>415</v>
      </c>
      <c r="E2915" s="10" t="s">
        <v>589</v>
      </c>
      <c r="F2915" s="9">
        <v>30</v>
      </c>
      <c r="G2915" s="3">
        <v>32633.111943508869</v>
      </c>
      <c r="H2915" s="3">
        <v>0</v>
      </c>
      <c r="I2915" s="12">
        <f t="shared" si="46"/>
        <v>0</v>
      </c>
      <c r="J2915" s="3">
        <v>38782.113089498831</v>
      </c>
      <c r="K2915" s="4">
        <v>30.709970255404052</v>
      </c>
    </row>
    <row r="2916" spans="1:11" x14ac:dyDescent="0.35">
      <c r="A2916" s="2">
        <v>2025</v>
      </c>
      <c r="B2916" s="2" t="s">
        <v>24</v>
      </c>
      <c r="C2916" s="11">
        <v>77368482</v>
      </c>
      <c r="D2916" s="1" t="s">
        <v>415</v>
      </c>
      <c r="E2916" s="10" t="s">
        <v>591</v>
      </c>
      <c r="F2916" s="9">
        <v>30</v>
      </c>
      <c r="G2916" s="3">
        <v>29480.367654002326</v>
      </c>
      <c r="H2916" s="3">
        <v>0</v>
      </c>
      <c r="I2916" s="12">
        <f t="shared" si="46"/>
        <v>0</v>
      </c>
      <c r="J2916" s="3">
        <v>40764.071907608581</v>
      </c>
      <c r="K2916" s="4">
        <v>28.19727316782236</v>
      </c>
    </row>
    <row r="2917" spans="1:11" x14ac:dyDescent="0.35">
      <c r="A2917" s="2">
        <v>2025</v>
      </c>
      <c r="B2917" s="2" t="s">
        <v>24</v>
      </c>
      <c r="C2917" s="11">
        <v>79750500</v>
      </c>
      <c r="D2917" s="1" t="s">
        <v>415</v>
      </c>
      <c r="E2917" s="10" t="s">
        <v>590</v>
      </c>
      <c r="F2917" s="9">
        <v>30</v>
      </c>
      <c r="G2917" s="3">
        <v>28791.389929386089</v>
      </c>
      <c r="H2917" s="3">
        <v>0</v>
      </c>
      <c r="I2917" s="12">
        <f t="shared" si="46"/>
        <v>0</v>
      </c>
      <c r="J2917" s="3">
        <v>41803.261125752608</v>
      </c>
      <c r="K2917" s="4">
        <v>28.482653200362083</v>
      </c>
    </row>
    <row r="2918" spans="1:11" x14ac:dyDescent="0.35">
      <c r="A2918" s="2">
        <v>2025</v>
      </c>
      <c r="B2918" s="2" t="s">
        <v>24</v>
      </c>
      <c r="C2918" s="11">
        <v>76459488</v>
      </c>
      <c r="D2918" s="1" t="s">
        <v>415</v>
      </c>
      <c r="E2918" s="10" t="s">
        <v>592</v>
      </c>
      <c r="F2918" s="9">
        <v>30</v>
      </c>
      <c r="G2918" s="3">
        <v>27723.250128532007</v>
      </c>
      <c r="H2918" s="3">
        <v>0</v>
      </c>
      <c r="I2918" s="12">
        <f t="shared" si="46"/>
        <v>0</v>
      </c>
      <c r="J2918" s="3">
        <v>39639.176362194943</v>
      </c>
      <c r="K2918" s="4">
        <v>27.652141547473807</v>
      </c>
    </row>
    <row r="2919" spans="1:11" x14ac:dyDescent="0.35">
      <c r="A2919" s="2">
        <v>2025</v>
      </c>
      <c r="B2919" s="2" t="s">
        <v>24</v>
      </c>
      <c r="C2919" s="11">
        <v>8698484</v>
      </c>
      <c r="D2919" s="1" t="s">
        <v>415</v>
      </c>
      <c r="E2919" s="10" t="s">
        <v>597</v>
      </c>
      <c r="F2919" s="9">
        <v>30</v>
      </c>
      <c r="G2919" s="3">
        <v>27501.081767341326</v>
      </c>
      <c r="H2919" s="3">
        <v>0</v>
      </c>
      <c r="I2919" s="12">
        <f t="shared" si="46"/>
        <v>0</v>
      </c>
      <c r="J2919" s="3">
        <v>39639.176362194943</v>
      </c>
      <c r="K2919" s="4">
        <v>0</v>
      </c>
    </row>
    <row r="2920" spans="1:11" x14ac:dyDescent="0.35">
      <c r="A2920" s="2">
        <v>2025</v>
      </c>
      <c r="B2920" s="2" t="s">
        <v>24</v>
      </c>
      <c r="C2920" s="11">
        <v>76640675</v>
      </c>
      <c r="D2920" s="1" t="s">
        <v>415</v>
      </c>
      <c r="E2920" s="10" t="s">
        <v>593</v>
      </c>
      <c r="F2920" s="9">
        <v>30</v>
      </c>
      <c r="G2920" s="3">
        <v>25917.039671797455</v>
      </c>
      <c r="H2920" s="3">
        <v>0</v>
      </c>
      <c r="I2920" s="12">
        <f t="shared" si="46"/>
        <v>0</v>
      </c>
      <c r="J2920" s="3">
        <v>34282.530907844273</v>
      </c>
      <c r="K2920" s="4">
        <v>0</v>
      </c>
    </row>
    <row r="2921" spans="1:11" x14ac:dyDescent="0.35">
      <c r="A2921" s="2">
        <v>2025</v>
      </c>
      <c r="B2921" s="2" t="s">
        <v>24</v>
      </c>
      <c r="C2921" s="11">
        <v>76593398</v>
      </c>
      <c r="D2921" s="1" t="s">
        <v>415</v>
      </c>
      <c r="E2921" s="10" t="s">
        <v>598</v>
      </c>
      <c r="F2921" s="9">
        <v>30</v>
      </c>
      <c r="G2921" s="3">
        <v>25310.688616785756</v>
      </c>
      <c r="H2921" s="3">
        <v>0</v>
      </c>
      <c r="I2921" s="12">
        <f t="shared" si="46"/>
        <v>0</v>
      </c>
      <c r="J2921" s="3">
        <v>39639.176362194943</v>
      </c>
      <c r="K2921" s="4">
        <v>33.007830997149441</v>
      </c>
    </row>
    <row r="2922" spans="1:11" x14ac:dyDescent="0.35">
      <c r="A2922" s="2">
        <v>2025</v>
      </c>
      <c r="B2922" s="2" t="s">
        <v>24</v>
      </c>
      <c r="C2922" s="11">
        <v>96863090</v>
      </c>
      <c r="D2922" s="1" t="s">
        <v>415</v>
      </c>
      <c r="E2922" s="10" t="s">
        <v>526</v>
      </c>
      <c r="F2922" s="9">
        <v>35</v>
      </c>
      <c r="G2922" s="3">
        <v>25040.304489701699</v>
      </c>
      <c r="H2922" s="3">
        <v>0</v>
      </c>
      <c r="I2922" s="12">
        <f t="shared" si="46"/>
        <v>0</v>
      </c>
      <c r="J2922" s="3">
        <v>214265.8181740267</v>
      </c>
      <c r="K2922" s="4">
        <v>38.082646688183942</v>
      </c>
    </row>
    <row r="2923" spans="1:11" x14ac:dyDescent="0.35">
      <c r="A2923" s="2">
        <v>2025</v>
      </c>
      <c r="B2923" s="2" t="s">
        <v>24</v>
      </c>
      <c r="C2923" s="11">
        <v>77254393</v>
      </c>
      <c r="D2923" s="1" t="s">
        <v>415</v>
      </c>
      <c r="E2923" s="10" t="s">
        <v>585</v>
      </c>
      <c r="F2923" s="9">
        <v>30</v>
      </c>
      <c r="G2923" s="3">
        <v>21967.635115993577</v>
      </c>
      <c r="H2923" s="3">
        <v>0</v>
      </c>
      <c r="I2923" s="12">
        <f t="shared" si="46"/>
        <v>0</v>
      </c>
      <c r="J2923" s="3">
        <v>41781.834543935205</v>
      </c>
      <c r="K2923" s="4">
        <v>10.834853748631625</v>
      </c>
    </row>
    <row r="2924" spans="1:11" x14ac:dyDescent="0.35">
      <c r="A2924" s="2">
        <v>2025</v>
      </c>
      <c r="B2924" s="2" t="s">
        <v>24</v>
      </c>
      <c r="C2924" s="11">
        <v>76266611</v>
      </c>
      <c r="D2924" s="1" t="s">
        <v>415</v>
      </c>
      <c r="E2924" s="10" t="s">
        <v>599</v>
      </c>
      <c r="F2924" s="9">
        <v>25</v>
      </c>
      <c r="G2924" s="3">
        <v>21454.507014175244</v>
      </c>
      <c r="H2924" s="3">
        <v>0</v>
      </c>
      <c r="I2924" s="12">
        <f t="shared" si="46"/>
        <v>0</v>
      </c>
      <c r="J2924" s="3">
        <v>33211.201816974142</v>
      </c>
      <c r="K2924" s="4">
        <v>22.800097607546316</v>
      </c>
    </row>
    <row r="2925" spans="1:11" x14ac:dyDescent="0.35">
      <c r="A2925" s="2">
        <v>2025</v>
      </c>
      <c r="B2925" s="2" t="s">
        <v>24</v>
      </c>
      <c r="C2925" s="11">
        <v>77077202</v>
      </c>
      <c r="D2925" s="1" t="s">
        <v>415</v>
      </c>
      <c r="E2925" s="10" t="s">
        <v>601</v>
      </c>
      <c r="F2925" s="9">
        <v>15</v>
      </c>
      <c r="G2925" s="3">
        <v>21328.831040742021</v>
      </c>
      <c r="H2925" s="3">
        <v>0</v>
      </c>
      <c r="I2925" s="12">
        <f t="shared" si="46"/>
        <v>0</v>
      </c>
      <c r="J2925" s="3">
        <v>41781.834543935205</v>
      </c>
      <c r="K2925" s="4">
        <v>15</v>
      </c>
    </row>
    <row r="2926" spans="1:11" x14ac:dyDescent="0.35">
      <c r="A2926" s="2">
        <v>2025</v>
      </c>
      <c r="B2926" s="2" t="s">
        <v>24</v>
      </c>
      <c r="C2926" s="11">
        <v>22803209</v>
      </c>
      <c r="D2926" s="1" t="s">
        <v>415</v>
      </c>
      <c r="E2926" s="10" t="s">
        <v>605</v>
      </c>
      <c r="F2926" s="9">
        <v>15</v>
      </c>
      <c r="G2926" s="3">
        <v>21269.226814399779</v>
      </c>
      <c r="H2926" s="3">
        <v>0</v>
      </c>
      <c r="I2926" s="12">
        <f t="shared" si="46"/>
        <v>0</v>
      </c>
      <c r="J2926" s="3">
        <v>33211.201816974142</v>
      </c>
      <c r="K2926" s="4">
        <v>15.290726503806408</v>
      </c>
    </row>
    <row r="2927" spans="1:11" x14ac:dyDescent="0.35">
      <c r="A2927" s="2">
        <v>2025</v>
      </c>
      <c r="B2927" s="2" t="s">
        <v>24</v>
      </c>
      <c r="C2927" s="11">
        <v>76376363</v>
      </c>
      <c r="D2927" s="1" t="s">
        <v>415</v>
      </c>
      <c r="E2927" s="10" t="s">
        <v>610</v>
      </c>
      <c r="F2927" s="9">
        <v>30</v>
      </c>
      <c r="G2927" s="3">
        <v>19241.42612819625</v>
      </c>
      <c r="H2927" s="3">
        <v>0</v>
      </c>
      <c r="I2927" s="12">
        <f t="shared" si="46"/>
        <v>0</v>
      </c>
      <c r="J2927" s="3">
        <v>64279.745452208015</v>
      </c>
      <c r="K2927" s="4">
        <v>30</v>
      </c>
    </row>
    <row r="2928" spans="1:11" x14ac:dyDescent="0.35">
      <c r="A2928" s="2">
        <v>2025</v>
      </c>
      <c r="B2928" s="2" t="s">
        <v>24</v>
      </c>
      <c r="C2928" s="11">
        <v>6920597</v>
      </c>
      <c r="D2928" s="1" t="s">
        <v>415</v>
      </c>
      <c r="E2928" s="10" t="s">
        <v>594</v>
      </c>
      <c r="F2928" s="9">
        <v>30</v>
      </c>
      <c r="G2928" s="3">
        <v>17944.772157344159</v>
      </c>
      <c r="H2928" s="3">
        <v>0</v>
      </c>
      <c r="I2928" s="12">
        <f t="shared" si="46"/>
        <v>0</v>
      </c>
      <c r="J2928" s="3">
        <v>24158.47099912151</v>
      </c>
      <c r="K2928" s="4">
        <v>31.435126116372537</v>
      </c>
    </row>
    <row r="2929" spans="1:11" x14ac:dyDescent="0.35">
      <c r="A2929" s="2">
        <v>2025</v>
      </c>
      <c r="B2929" s="2" t="s">
        <v>24</v>
      </c>
      <c r="C2929" s="11">
        <v>76964846</v>
      </c>
      <c r="D2929" s="1" t="s">
        <v>415</v>
      </c>
      <c r="E2929" t="s">
        <v>595</v>
      </c>
      <c r="F2929" s="9">
        <v>30</v>
      </c>
      <c r="G2929" s="3">
        <v>17940.764057204611</v>
      </c>
      <c r="H2929" s="3">
        <v>0</v>
      </c>
      <c r="I2929" s="12">
        <f t="shared" si="46"/>
        <v>0</v>
      </c>
      <c r="J2929" s="3">
        <v>36559.105225943305</v>
      </c>
      <c r="K2929" s="4">
        <v>30</v>
      </c>
    </row>
    <row r="2930" spans="1:11" x14ac:dyDescent="0.35">
      <c r="A2930" s="2">
        <v>2025</v>
      </c>
      <c r="B2930" s="2" t="s">
        <v>24</v>
      </c>
      <c r="C2930" s="11">
        <v>76000605</v>
      </c>
      <c r="D2930" s="1" t="s">
        <v>415</v>
      </c>
      <c r="E2930" t="s">
        <v>604</v>
      </c>
      <c r="F2930" s="9">
        <v>40</v>
      </c>
      <c r="G2930" s="3">
        <v>16938.415856128089</v>
      </c>
      <c r="H2930" s="3">
        <v>0</v>
      </c>
      <c r="I2930" s="12">
        <f t="shared" si="46"/>
        <v>0</v>
      </c>
      <c r="J2930" s="3">
        <v>101776.26363266268</v>
      </c>
      <c r="K2930" s="4">
        <v>27.827755867009454</v>
      </c>
    </row>
    <row r="2931" spans="1:11" x14ac:dyDescent="0.35">
      <c r="A2931" s="2">
        <v>2025</v>
      </c>
      <c r="B2931" s="2" t="s">
        <v>24</v>
      </c>
      <c r="C2931" s="11">
        <v>76470516</v>
      </c>
      <c r="D2931" s="1" t="s">
        <v>415</v>
      </c>
      <c r="E2931" t="s">
        <v>618</v>
      </c>
      <c r="F2931" s="9">
        <v>30</v>
      </c>
      <c r="G2931" s="3">
        <v>16779.36562896744</v>
      </c>
      <c r="H2931" s="3">
        <v>0</v>
      </c>
      <c r="I2931" s="12">
        <f t="shared" si="46"/>
        <v>0</v>
      </c>
      <c r="J2931" s="3">
        <v>39152.792954939898</v>
      </c>
      <c r="K2931" s="4">
        <v>32.328941107335311</v>
      </c>
    </row>
    <row r="2932" spans="1:11" x14ac:dyDescent="0.35">
      <c r="A2932" s="2">
        <v>2025</v>
      </c>
      <c r="B2932" s="2" t="s">
        <v>24</v>
      </c>
      <c r="C2932" s="11">
        <v>79616240</v>
      </c>
      <c r="D2932" s="1" t="s">
        <v>415</v>
      </c>
      <c r="E2932" t="s">
        <v>596</v>
      </c>
      <c r="F2932" s="9">
        <v>30</v>
      </c>
      <c r="G2932" s="3">
        <v>16610.06221998384</v>
      </c>
      <c r="H2932" s="3">
        <v>0</v>
      </c>
      <c r="I2932" s="12">
        <f t="shared" si="46"/>
        <v>0</v>
      </c>
      <c r="J2932" s="3">
        <v>27854.556362623473</v>
      </c>
      <c r="K2932" s="4">
        <v>29.878414179038209</v>
      </c>
    </row>
    <row r="2933" spans="1:11" x14ac:dyDescent="0.35">
      <c r="A2933" s="2">
        <v>2025</v>
      </c>
      <c r="B2933" s="2" t="s">
        <v>24</v>
      </c>
      <c r="C2933" s="11">
        <v>76547585</v>
      </c>
      <c r="D2933" s="1" t="s">
        <v>415</v>
      </c>
      <c r="E2933" t="s">
        <v>600</v>
      </c>
      <c r="F2933" s="9">
        <v>30</v>
      </c>
      <c r="G2933" s="3">
        <v>16479.310019201108</v>
      </c>
      <c r="H2933" s="3">
        <v>0</v>
      </c>
      <c r="I2933" s="12">
        <f t="shared" si="46"/>
        <v>0</v>
      </c>
      <c r="J2933" s="3">
        <v>31068.543635233873</v>
      </c>
      <c r="K2933" s="4">
        <v>28.098925290054421</v>
      </c>
    </row>
    <row r="2934" spans="1:11" x14ac:dyDescent="0.35">
      <c r="A2934" s="2">
        <v>2025</v>
      </c>
      <c r="B2934" s="2" t="s">
        <v>24</v>
      </c>
      <c r="C2934" s="11">
        <v>76267866</v>
      </c>
      <c r="D2934" s="1" t="s">
        <v>415</v>
      </c>
      <c r="E2934" t="s">
        <v>608</v>
      </c>
      <c r="F2934" s="9">
        <v>30</v>
      </c>
      <c r="G2934" s="3">
        <v>16208.164143242364</v>
      </c>
      <c r="H2934" s="3">
        <v>0</v>
      </c>
      <c r="I2934" s="12">
        <f t="shared" si="46"/>
        <v>0</v>
      </c>
      <c r="J2934" s="3">
        <v>21426.581817402672</v>
      </c>
      <c r="K2934" s="4">
        <v>0</v>
      </c>
    </row>
    <row r="2935" spans="1:11" x14ac:dyDescent="0.35">
      <c r="A2935" s="2">
        <v>2025</v>
      </c>
      <c r="B2935" s="2" t="s">
        <v>24</v>
      </c>
      <c r="C2935" s="11">
        <v>76868288</v>
      </c>
      <c r="D2935" s="1" t="s">
        <v>415</v>
      </c>
      <c r="E2935" t="s">
        <v>524</v>
      </c>
      <c r="F2935" s="9">
        <v>30</v>
      </c>
      <c r="G2935" s="3">
        <v>15839.12829068169</v>
      </c>
      <c r="H2935" s="3">
        <v>0</v>
      </c>
      <c r="I2935" s="12">
        <f t="shared" si="46"/>
        <v>0</v>
      </c>
      <c r="J2935" s="3">
        <v>27318.891817188403</v>
      </c>
      <c r="K2935" s="4">
        <v>31.60170541348425</v>
      </c>
    </row>
    <row r="2936" spans="1:11" x14ac:dyDescent="0.35">
      <c r="A2936" s="2">
        <v>2025</v>
      </c>
      <c r="B2936" s="2" t="s">
        <v>24</v>
      </c>
      <c r="C2936" s="11">
        <v>76093111</v>
      </c>
      <c r="D2936" s="1" t="s">
        <v>415</v>
      </c>
      <c r="E2936" t="s">
        <v>615</v>
      </c>
      <c r="F2936" s="9">
        <v>30</v>
      </c>
      <c r="G2936" s="3">
        <v>15813.674756313807</v>
      </c>
      <c r="H2936" s="3">
        <v>957.59388082722148</v>
      </c>
      <c r="I2936" s="12">
        <f t="shared" si="46"/>
        <v>6.0554798020295071E-2</v>
      </c>
      <c r="J2936" s="3">
        <v>29354.41708984166</v>
      </c>
      <c r="K2936" s="4">
        <v>30.195512990657782</v>
      </c>
    </row>
    <row r="2937" spans="1:11" x14ac:dyDescent="0.35">
      <c r="A2937" s="2">
        <v>2025</v>
      </c>
      <c r="B2937" s="2" t="s">
        <v>24</v>
      </c>
      <c r="C2937" s="11">
        <v>77329787</v>
      </c>
      <c r="D2937" s="1" t="s">
        <v>415</v>
      </c>
      <c r="E2937" t="s">
        <v>611</v>
      </c>
      <c r="F2937" s="9">
        <v>20</v>
      </c>
      <c r="G2937" s="3">
        <v>15467.567964577627</v>
      </c>
      <c r="H2937" s="3">
        <v>0</v>
      </c>
      <c r="I2937" s="12">
        <f t="shared" si="46"/>
        <v>0</v>
      </c>
      <c r="J2937" s="3">
        <v>22497.910908272803</v>
      </c>
      <c r="K2937" s="4">
        <v>20</v>
      </c>
    </row>
    <row r="2938" spans="1:11" x14ac:dyDescent="0.35">
      <c r="A2938" s="2">
        <v>2025</v>
      </c>
      <c r="B2938" s="2" t="s">
        <v>24</v>
      </c>
      <c r="C2938" s="11">
        <v>77481956</v>
      </c>
      <c r="D2938" s="1" t="s">
        <v>415</v>
      </c>
      <c r="E2938" t="s">
        <v>602</v>
      </c>
      <c r="F2938" s="9">
        <v>30</v>
      </c>
      <c r="G2938" s="3">
        <v>15275.152926857418</v>
      </c>
      <c r="H2938" s="3">
        <v>0</v>
      </c>
      <c r="I2938" s="12">
        <f t="shared" si="46"/>
        <v>0</v>
      </c>
      <c r="J2938" s="3">
        <v>25176.233635448138</v>
      </c>
      <c r="K2938" s="4">
        <v>29.654082276634398</v>
      </c>
    </row>
    <row r="2939" spans="1:11" x14ac:dyDescent="0.35">
      <c r="A2939" s="2">
        <v>2025</v>
      </c>
      <c r="B2939" s="2" t="s">
        <v>24</v>
      </c>
      <c r="C2939" s="11">
        <v>77296385</v>
      </c>
      <c r="D2939" s="1" t="s">
        <v>415</v>
      </c>
      <c r="E2939" t="s">
        <v>613</v>
      </c>
      <c r="F2939" s="9">
        <v>20</v>
      </c>
      <c r="G2939" s="3">
        <v>15236.642639050646</v>
      </c>
      <c r="H2939" s="3">
        <v>0</v>
      </c>
      <c r="I2939" s="12">
        <f t="shared" si="46"/>
        <v>0</v>
      </c>
      <c r="J2939" s="3">
        <v>39639.176362194943</v>
      </c>
      <c r="K2939" s="4">
        <v>17.175669481778982</v>
      </c>
    </row>
    <row r="2940" spans="1:11" x14ac:dyDescent="0.35">
      <c r="A2940" s="2">
        <v>2025</v>
      </c>
      <c r="B2940" s="2" t="s">
        <v>24</v>
      </c>
      <c r="C2940" s="11">
        <v>10740838</v>
      </c>
      <c r="D2940" s="1" t="s">
        <v>415</v>
      </c>
      <c r="E2940" t="s">
        <v>623</v>
      </c>
      <c r="F2940" s="9">
        <v>30</v>
      </c>
      <c r="G2940" s="3">
        <v>15194.378167395887</v>
      </c>
      <c r="H2940" s="3">
        <v>0</v>
      </c>
      <c r="I2940" s="12">
        <f t="shared" si="46"/>
        <v>0</v>
      </c>
      <c r="J2940" s="3">
        <v>19176.790726575389</v>
      </c>
      <c r="K2940" s="4">
        <v>30.549495228828416</v>
      </c>
    </row>
    <row r="2941" spans="1:11" x14ac:dyDescent="0.35">
      <c r="A2941" s="2">
        <v>2025</v>
      </c>
      <c r="B2941" s="2" t="s">
        <v>24</v>
      </c>
      <c r="C2941" s="11">
        <v>76720094</v>
      </c>
      <c r="D2941" s="1" t="s">
        <v>415</v>
      </c>
      <c r="E2941" t="s">
        <v>609</v>
      </c>
      <c r="F2941" s="9">
        <v>30</v>
      </c>
      <c r="G2941" s="3">
        <v>14057.88137282676</v>
      </c>
      <c r="H2941" s="3">
        <v>0</v>
      </c>
      <c r="I2941" s="12">
        <f t="shared" si="46"/>
        <v>0</v>
      </c>
      <c r="J2941" s="3">
        <v>104775.98508709906</v>
      </c>
      <c r="K2941" s="4">
        <v>25.446736664201314</v>
      </c>
    </row>
    <row r="2942" spans="1:11" x14ac:dyDescent="0.35">
      <c r="A2942" s="2">
        <v>2025</v>
      </c>
      <c r="B2942" s="2" t="s">
        <v>24</v>
      </c>
      <c r="C2942" s="11">
        <v>76339858</v>
      </c>
      <c r="D2942" s="1" t="s">
        <v>415</v>
      </c>
      <c r="E2942" t="s">
        <v>636</v>
      </c>
      <c r="F2942" s="9">
        <v>30</v>
      </c>
      <c r="G2942" s="3">
        <v>12830.631538082196</v>
      </c>
      <c r="H2942" s="3">
        <v>1835.2125237390746</v>
      </c>
      <c r="I2942" s="12">
        <f t="shared" si="46"/>
        <v>0.14303368608879755</v>
      </c>
      <c r="J2942" s="3">
        <v>21426.581817402672</v>
      </c>
      <c r="K2942" s="4">
        <v>37.322677086355718</v>
      </c>
    </row>
    <row r="2943" spans="1:11" x14ac:dyDescent="0.35">
      <c r="A2943" s="2">
        <v>2025</v>
      </c>
      <c r="B2943" s="2" t="s">
        <v>24</v>
      </c>
      <c r="C2943" s="11">
        <v>99583570</v>
      </c>
      <c r="D2943" s="1" t="s">
        <v>415</v>
      </c>
      <c r="E2943" t="s">
        <v>637</v>
      </c>
      <c r="F2943" s="9">
        <v>7</v>
      </c>
      <c r="G2943" s="3">
        <v>12203.585256067236</v>
      </c>
      <c r="H2943" s="3">
        <v>0</v>
      </c>
      <c r="I2943" s="12">
        <f t="shared" si="46"/>
        <v>0</v>
      </c>
      <c r="J2943" s="3">
        <v>23622.806453686444</v>
      </c>
      <c r="K2943" s="4">
        <v>7.258579684442414</v>
      </c>
    </row>
    <row r="2944" spans="1:11" x14ac:dyDescent="0.35">
      <c r="A2944" s="2">
        <v>2025</v>
      </c>
      <c r="B2944" s="2" t="s">
        <v>24</v>
      </c>
      <c r="C2944" s="11">
        <v>76957909</v>
      </c>
      <c r="D2944" s="1" t="s">
        <v>415</v>
      </c>
      <c r="E2944" t="s">
        <v>606</v>
      </c>
      <c r="F2944" s="9">
        <v>30</v>
      </c>
      <c r="G2944" s="3">
        <v>11777.445518167606</v>
      </c>
      <c r="H2944" s="3">
        <v>0</v>
      </c>
      <c r="I2944" s="12">
        <f t="shared" si="46"/>
        <v>0</v>
      </c>
      <c r="J2944" s="3">
        <v>19283.923635662402</v>
      </c>
      <c r="K2944" s="4">
        <v>28.016065114607841</v>
      </c>
    </row>
    <row r="2945" spans="1:11" x14ac:dyDescent="0.35">
      <c r="A2945" s="2">
        <v>2025</v>
      </c>
      <c r="B2945" s="2" t="s">
        <v>24</v>
      </c>
      <c r="C2945" s="11">
        <v>99509430</v>
      </c>
      <c r="D2945" s="1" t="s">
        <v>415</v>
      </c>
      <c r="E2945" t="s">
        <v>632</v>
      </c>
      <c r="F2945" s="9">
        <v>30</v>
      </c>
      <c r="G2945" s="3">
        <v>11516.771066133651</v>
      </c>
      <c r="H2945" s="3">
        <v>0</v>
      </c>
      <c r="I2945" s="12">
        <f t="shared" ref="I2945:I3008" si="47">H2945/G2945</f>
        <v>0</v>
      </c>
      <c r="J2945" s="3">
        <v>41781.834543935205</v>
      </c>
      <c r="K2945" s="4">
        <v>22.732913022625734</v>
      </c>
    </row>
    <row r="2946" spans="1:11" x14ac:dyDescent="0.35">
      <c r="A2946" s="2">
        <v>2025</v>
      </c>
      <c r="B2946" s="2" t="s">
        <v>24</v>
      </c>
      <c r="C2946" s="11">
        <v>77747446</v>
      </c>
      <c r="D2946" s="1" t="s">
        <v>415</v>
      </c>
      <c r="E2946" t="s">
        <v>645</v>
      </c>
      <c r="F2946" s="9">
        <v>10</v>
      </c>
      <c r="G2946" s="3">
        <v>11499.547777183207</v>
      </c>
      <c r="H2946" s="3">
        <v>0</v>
      </c>
      <c r="I2946" s="12">
        <f t="shared" si="47"/>
        <v>0</v>
      </c>
      <c r="J2946" s="3">
        <v>19498.189453836429</v>
      </c>
      <c r="K2946" s="4">
        <v>10.643100612265995</v>
      </c>
    </row>
    <row r="2947" spans="1:11" x14ac:dyDescent="0.35">
      <c r="A2947" s="2">
        <v>2025</v>
      </c>
      <c r="B2947" s="2" t="s">
        <v>24</v>
      </c>
      <c r="C2947" s="11">
        <v>6571763</v>
      </c>
      <c r="D2947" s="1" t="s">
        <v>415</v>
      </c>
      <c r="E2947" t="s">
        <v>684</v>
      </c>
      <c r="F2947" s="9">
        <v>25</v>
      </c>
      <c r="G2947" s="3">
        <v>11036.484203678638</v>
      </c>
      <c r="H2947" s="3">
        <v>0</v>
      </c>
      <c r="I2947" s="12">
        <f t="shared" si="47"/>
        <v>0</v>
      </c>
      <c r="J2947" s="3">
        <v>18480.426817509804</v>
      </c>
      <c r="K2947" s="4">
        <v>24.298232459409999</v>
      </c>
    </row>
    <row r="2948" spans="1:11" x14ac:dyDescent="0.35">
      <c r="A2948" s="2">
        <v>2025</v>
      </c>
      <c r="B2948" s="2" t="s">
        <v>24</v>
      </c>
      <c r="C2948" s="11">
        <v>76744930</v>
      </c>
      <c r="D2948" s="1" t="s">
        <v>415</v>
      </c>
      <c r="E2948" t="s">
        <v>971</v>
      </c>
      <c r="F2948" s="9">
        <v>7</v>
      </c>
      <c r="G2948" s="3">
        <v>11024.207036209302</v>
      </c>
      <c r="H2948" s="3">
        <v>0</v>
      </c>
      <c r="I2948" s="12">
        <f t="shared" si="47"/>
        <v>0</v>
      </c>
      <c r="J2948" s="3">
        <v>85036.746587816844</v>
      </c>
      <c r="K2948" s="4">
        <v>0</v>
      </c>
    </row>
    <row r="2949" spans="1:11" x14ac:dyDescent="0.35">
      <c r="A2949" s="2">
        <v>2025</v>
      </c>
      <c r="B2949" s="2" t="s">
        <v>24</v>
      </c>
      <c r="C2949" s="11">
        <v>79715730</v>
      </c>
      <c r="D2949" s="1" t="s">
        <v>415</v>
      </c>
      <c r="E2949" t="s">
        <v>607</v>
      </c>
      <c r="F2949" s="9">
        <v>30</v>
      </c>
      <c r="G2949" s="3">
        <v>11021.105480185086</v>
      </c>
      <c r="H2949" s="3">
        <v>0</v>
      </c>
      <c r="I2949" s="12">
        <f t="shared" si="47"/>
        <v>0</v>
      </c>
      <c r="J2949" s="3">
        <v>40710.505453065074</v>
      </c>
      <c r="K2949" s="4">
        <v>28.310237581804696</v>
      </c>
    </row>
    <row r="2950" spans="1:11" x14ac:dyDescent="0.35">
      <c r="A2950" s="2">
        <v>2025</v>
      </c>
      <c r="B2950" s="2" t="s">
        <v>24</v>
      </c>
      <c r="C2950" s="11">
        <v>10719108</v>
      </c>
      <c r="D2950" s="1" t="s">
        <v>415</v>
      </c>
      <c r="E2950" t="s">
        <v>650</v>
      </c>
      <c r="F2950" s="9">
        <v>15</v>
      </c>
      <c r="G2950" s="3">
        <v>10763.317489796133</v>
      </c>
      <c r="H2950" s="3">
        <v>0</v>
      </c>
      <c r="I2950" s="12">
        <f t="shared" si="47"/>
        <v>0</v>
      </c>
      <c r="J2950" s="3">
        <v>11795.33329048017</v>
      </c>
      <c r="K2950" s="4">
        <v>14.918793808805173</v>
      </c>
    </row>
    <row r="2951" spans="1:11" x14ac:dyDescent="0.35">
      <c r="A2951" s="2">
        <v>2025</v>
      </c>
      <c r="B2951" s="2" t="s">
        <v>24</v>
      </c>
      <c r="C2951" s="11">
        <v>77167714</v>
      </c>
      <c r="D2951" s="1" t="s">
        <v>415</v>
      </c>
      <c r="E2951" t="s">
        <v>619</v>
      </c>
      <c r="F2951" s="9">
        <v>15</v>
      </c>
      <c r="G2951" s="3">
        <v>10708.88077475946</v>
      </c>
      <c r="H2951" s="3">
        <v>0</v>
      </c>
      <c r="I2951" s="12">
        <f t="shared" si="47"/>
        <v>0</v>
      </c>
      <c r="J2951" s="3">
        <v>21426.581817402672</v>
      </c>
      <c r="K2951" s="4">
        <v>0</v>
      </c>
    </row>
    <row r="2952" spans="1:11" x14ac:dyDescent="0.35">
      <c r="A2952" s="2">
        <v>2025</v>
      </c>
      <c r="B2952" s="2" t="s">
        <v>24</v>
      </c>
      <c r="C2952" s="11">
        <v>7828110</v>
      </c>
      <c r="D2952" s="1" t="s">
        <v>415</v>
      </c>
      <c r="E2952" t="s">
        <v>646</v>
      </c>
      <c r="F2952" s="9">
        <v>30</v>
      </c>
      <c r="G2952" s="3">
        <v>10698.481748454993</v>
      </c>
      <c r="H2952" s="3">
        <v>748.07306913448122</v>
      </c>
      <c r="I2952" s="12">
        <f t="shared" si="47"/>
        <v>6.9923292549666047E-2</v>
      </c>
      <c r="J2952" s="3">
        <v>16069.936363052004</v>
      </c>
      <c r="K2952" s="4">
        <v>24.531115020182433</v>
      </c>
    </row>
    <row r="2953" spans="1:11" x14ac:dyDescent="0.35">
      <c r="A2953" s="2">
        <v>2025</v>
      </c>
      <c r="B2953" s="2" t="s">
        <v>24</v>
      </c>
      <c r="C2953" s="11">
        <v>76584247</v>
      </c>
      <c r="D2953" s="1" t="s">
        <v>415</v>
      </c>
      <c r="E2953" t="s">
        <v>638</v>
      </c>
      <c r="F2953" s="9">
        <v>30</v>
      </c>
      <c r="G2953" s="3">
        <v>10694.291080403327</v>
      </c>
      <c r="H2953" s="3">
        <v>0</v>
      </c>
      <c r="I2953" s="12">
        <f t="shared" si="47"/>
        <v>0</v>
      </c>
      <c r="J2953" s="3">
        <v>13391.613635876669</v>
      </c>
      <c r="K2953" s="4">
        <v>31.184463109577347</v>
      </c>
    </row>
    <row r="2954" spans="1:11" x14ac:dyDescent="0.35">
      <c r="A2954" s="2">
        <v>2025</v>
      </c>
      <c r="B2954" s="2" t="s">
        <v>24</v>
      </c>
      <c r="C2954" s="11">
        <v>77248990</v>
      </c>
      <c r="D2954" s="1" t="s">
        <v>415</v>
      </c>
      <c r="E2954" t="s">
        <v>663</v>
      </c>
      <c r="F2954" s="9">
        <v>15</v>
      </c>
      <c r="G2954" s="3">
        <v>10643.52565918558</v>
      </c>
      <c r="H2954" s="3">
        <v>0</v>
      </c>
      <c r="I2954" s="12">
        <f t="shared" si="47"/>
        <v>0</v>
      </c>
      <c r="J2954" s="3">
        <v>20757.001135608836</v>
      </c>
      <c r="K2954" s="4">
        <v>15</v>
      </c>
    </row>
    <row r="2955" spans="1:11" x14ac:dyDescent="0.35">
      <c r="A2955" s="2">
        <v>2025</v>
      </c>
      <c r="B2955" s="2" t="s">
        <v>24</v>
      </c>
      <c r="C2955" s="11">
        <v>10686617</v>
      </c>
      <c r="D2955" s="1" t="s">
        <v>415</v>
      </c>
      <c r="E2955" t="s">
        <v>616</v>
      </c>
      <c r="F2955" s="9">
        <v>20</v>
      </c>
      <c r="G2955" s="3">
        <v>10161.863241944453</v>
      </c>
      <c r="H2955" s="3">
        <v>0</v>
      </c>
      <c r="I2955" s="12">
        <f t="shared" si="47"/>
        <v>0</v>
      </c>
      <c r="J2955" s="3">
        <v>14998.607272181869</v>
      </c>
      <c r="K2955" s="4">
        <v>21.522285501276112</v>
      </c>
    </row>
    <row r="2956" spans="1:11" x14ac:dyDescent="0.35">
      <c r="A2956" s="2">
        <v>2025</v>
      </c>
      <c r="B2956" s="2" t="s">
        <v>24</v>
      </c>
      <c r="C2956" s="11">
        <v>14676885</v>
      </c>
      <c r="D2956" s="1" t="s">
        <v>415</v>
      </c>
      <c r="E2956" t="s">
        <v>617</v>
      </c>
      <c r="F2956" s="9">
        <v>30</v>
      </c>
      <c r="G2956" s="3">
        <v>10030.233875790866</v>
      </c>
      <c r="H2956" s="3">
        <v>0</v>
      </c>
      <c r="I2956" s="12">
        <f t="shared" si="47"/>
        <v>0</v>
      </c>
      <c r="J2956" s="3">
        <v>41031.904180326113</v>
      </c>
      <c r="K2956" s="4">
        <v>31.50340369203888</v>
      </c>
    </row>
    <row r="2957" spans="1:11" x14ac:dyDescent="0.35">
      <c r="A2957" s="2">
        <v>2025</v>
      </c>
      <c r="B2957" s="2" t="s">
        <v>24</v>
      </c>
      <c r="C2957" s="11">
        <v>76678174</v>
      </c>
      <c r="D2957" s="1" t="s">
        <v>415</v>
      </c>
      <c r="E2957" t="s">
        <v>520</v>
      </c>
      <c r="F2957" s="9">
        <v>15</v>
      </c>
      <c r="G2957" s="3">
        <v>9358.811000241325</v>
      </c>
      <c r="H2957" s="3">
        <v>0</v>
      </c>
      <c r="I2957" s="12">
        <f t="shared" si="47"/>
        <v>0</v>
      </c>
      <c r="J2957" s="3">
        <v>14141.543999485762</v>
      </c>
      <c r="K2957" s="4">
        <v>15</v>
      </c>
    </row>
    <row r="2958" spans="1:11" x14ac:dyDescent="0.35">
      <c r="A2958" s="2">
        <v>2025</v>
      </c>
      <c r="B2958" s="2" t="s">
        <v>24</v>
      </c>
      <c r="C2958" s="11">
        <v>77073210</v>
      </c>
      <c r="D2958" s="1" t="s">
        <v>415</v>
      </c>
      <c r="E2958" t="s">
        <v>622</v>
      </c>
      <c r="F2958" s="9">
        <v>30</v>
      </c>
      <c r="G2958" s="3">
        <v>8821.378282812384</v>
      </c>
      <c r="H2958" s="3">
        <v>0</v>
      </c>
      <c r="I2958" s="12">
        <f t="shared" si="47"/>
        <v>0</v>
      </c>
      <c r="J2958" s="3">
        <v>11195.388999592895</v>
      </c>
      <c r="K2958" s="4">
        <v>26.478991298592099</v>
      </c>
    </row>
    <row r="2959" spans="1:11" x14ac:dyDescent="0.35">
      <c r="A2959" s="2">
        <v>2025</v>
      </c>
      <c r="B2959" s="2" t="s">
        <v>24</v>
      </c>
      <c r="C2959" s="11">
        <v>78484880</v>
      </c>
      <c r="D2959" s="1" t="s">
        <v>415</v>
      </c>
      <c r="E2959" t="s">
        <v>548</v>
      </c>
      <c r="F2959" s="9">
        <v>30</v>
      </c>
      <c r="G2959" s="3">
        <v>8779.0235764424433</v>
      </c>
      <c r="H2959" s="3">
        <v>1392.3101136327866</v>
      </c>
      <c r="I2959" s="12">
        <f t="shared" si="47"/>
        <v>0.15859509904596902</v>
      </c>
      <c r="J2959" s="3">
        <v>12320.284545006536</v>
      </c>
      <c r="K2959" s="4">
        <v>0</v>
      </c>
    </row>
    <row r="2960" spans="1:11" x14ac:dyDescent="0.35">
      <c r="A2960" s="2">
        <v>2025</v>
      </c>
      <c r="B2960" s="2" t="s">
        <v>24</v>
      </c>
      <c r="C2960" s="11">
        <v>76128753</v>
      </c>
      <c r="D2960" s="1" t="s">
        <v>415</v>
      </c>
      <c r="E2960" t="s">
        <v>629</v>
      </c>
      <c r="F2960" s="9">
        <v>10</v>
      </c>
      <c r="G2960" s="3">
        <v>8766.8849087685048</v>
      </c>
      <c r="H2960" s="3">
        <v>3074.9053060111009</v>
      </c>
      <c r="I2960" s="12">
        <f t="shared" si="47"/>
        <v>0.35074092314541822</v>
      </c>
      <c r="J2960" s="3">
        <v>22497.910908272803</v>
      </c>
      <c r="K2960" s="4">
        <v>9.6656921231752069</v>
      </c>
    </row>
    <row r="2961" spans="1:11" x14ac:dyDescent="0.35">
      <c r="A2961" s="2">
        <v>2025</v>
      </c>
      <c r="B2961" s="2" t="s">
        <v>24</v>
      </c>
      <c r="C2961" s="11">
        <v>77201028</v>
      </c>
      <c r="D2961" s="1" t="s">
        <v>415</v>
      </c>
      <c r="E2961" t="s">
        <v>641</v>
      </c>
      <c r="F2961" s="9">
        <v>15</v>
      </c>
      <c r="G2961" s="3">
        <v>8578.323732779334</v>
      </c>
      <c r="H2961" s="3">
        <v>0</v>
      </c>
      <c r="I2961" s="12">
        <f t="shared" si="47"/>
        <v>0</v>
      </c>
      <c r="J2961" s="3">
        <v>40817.638362152087</v>
      </c>
      <c r="K2961" s="4">
        <v>15.715291376992083</v>
      </c>
    </row>
    <row r="2962" spans="1:11" x14ac:dyDescent="0.35">
      <c r="A2962" s="2">
        <v>2025</v>
      </c>
      <c r="B2962" s="2" t="s">
        <v>24</v>
      </c>
      <c r="C2962" s="11">
        <v>76025679</v>
      </c>
      <c r="D2962" s="1" t="s">
        <v>415</v>
      </c>
      <c r="E2962" t="s">
        <v>522</v>
      </c>
      <c r="F2962" s="9">
        <v>10</v>
      </c>
      <c r="G2962" s="3">
        <v>8505.6029462683746</v>
      </c>
      <c r="H2962" s="3">
        <v>984.89302989287251</v>
      </c>
      <c r="I2962" s="12">
        <f t="shared" si="47"/>
        <v>0.11579344064314338</v>
      </c>
      <c r="J2962" s="3">
        <v>15802.104090334469</v>
      </c>
      <c r="K2962" s="4">
        <v>6.9050134755524697</v>
      </c>
    </row>
    <row r="2963" spans="1:11" x14ac:dyDescent="0.35">
      <c r="A2963" s="2">
        <v>2025</v>
      </c>
      <c r="B2963" s="2" t="s">
        <v>24</v>
      </c>
      <c r="C2963" s="11">
        <v>12490411</v>
      </c>
      <c r="D2963" s="1" t="s">
        <v>415</v>
      </c>
      <c r="E2963" t="s">
        <v>625</v>
      </c>
      <c r="F2963" s="9">
        <v>15</v>
      </c>
      <c r="G2963" s="3">
        <v>8254.4482566862862</v>
      </c>
      <c r="H2963" s="3">
        <v>0</v>
      </c>
      <c r="I2963" s="12">
        <f t="shared" si="47"/>
        <v>0</v>
      </c>
      <c r="J2963" s="3">
        <v>24104.904544578003</v>
      </c>
      <c r="K2963" s="4">
        <v>15.904112183180242</v>
      </c>
    </row>
    <row r="2964" spans="1:11" x14ac:dyDescent="0.35">
      <c r="A2964" s="2">
        <v>2025</v>
      </c>
      <c r="B2964" s="2" t="s">
        <v>24</v>
      </c>
      <c r="C2964" s="11">
        <v>14512929</v>
      </c>
      <c r="D2964" s="1" t="s">
        <v>415</v>
      </c>
      <c r="E2964" t="s">
        <v>621</v>
      </c>
      <c r="F2964" s="9">
        <v>15</v>
      </c>
      <c r="G2964" s="3">
        <v>8091.0793540873174</v>
      </c>
      <c r="H2964" s="3">
        <v>0</v>
      </c>
      <c r="I2964" s="12">
        <f t="shared" si="47"/>
        <v>0</v>
      </c>
      <c r="J2964" s="3">
        <v>16926.99963574811</v>
      </c>
      <c r="K2964" s="4">
        <v>15.526333127780964</v>
      </c>
    </row>
    <row r="2965" spans="1:11" x14ac:dyDescent="0.35">
      <c r="A2965" s="2">
        <v>2025</v>
      </c>
      <c r="B2965" s="2" t="s">
        <v>24</v>
      </c>
      <c r="C2965" s="11">
        <v>76742598</v>
      </c>
      <c r="D2965" s="1" t="s">
        <v>415</v>
      </c>
      <c r="E2965" t="s">
        <v>700</v>
      </c>
      <c r="F2965" s="9">
        <v>15</v>
      </c>
      <c r="G2965" s="3">
        <v>7863.2849633290307</v>
      </c>
      <c r="H2965" s="3">
        <v>0</v>
      </c>
      <c r="I2965" s="12">
        <f t="shared" si="47"/>
        <v>0</v>
      </c>
      <c r="J2965" s="3">
        <v>10713.290908701336</v>
      </c>
      <c r="K2965" s="4">
        <v>30.594727575868443</v>
      </c>
    </row>
    <row r="2966" spans="1:11" x14ac:dyDescent="0.35">
      <c r="A2966" s="2">
        <v>2025</v>
      </c>
      <c r="B2966" s="2" t="s">
        <v>24</v>
      </c>
      <c r="C2966" s="11">
        <v>13843852</v>
      </c>
      <c r="D2966" s="1" t="s">
        <v>415</v>
      </c>
      <c r="E2966" t="s">
        <v>643</v>
      </c>
      <c r="F2966" s="9">
        <v>15</v>
      </c>
      <c r="G2966" s="3">
        <v>7822.523004606167</v>
      </c>
      <c r="H2966" s="3">
        <v>0</v>
      </c>
      <c r="I2966" s="12">
        <f t="shared" si="47"/>
        <v>0</v>
      </c>
      <c r="J2966" s="3">
        <v>11891.752908658482</v>
      </c>
      <c r="K2966" s="4">
        <v>15.672769359211447</v>
      </c>
    </row>
    <row r="2967" spans="1:11" x14ac:dyDescent="0.35">
      <c r="A2967" s="2">
        <v>2025</v>
      </c>
      <c r="B2967" s="2" t="s">
        <v>24</v>
      </c>
      <c r="C2967" s="11">
        <v>77846450</v>
      </c>
      <c r="D2967" s="1" t="s">
        <v>415</v>
      </c>
      <c r="E2967" t="s">
        <v>626</v>
      </c>
      <c r="F2967" s="9">
        <v>30</v>
      </c>
      <c r="G2967" s="3">
        <v>7786.6053909996117</v>
      </c>
      <c r="H2967" s="3">
        <v>0</v>
      </c>
      <c r="I2967" s="12">
        <f t="shared" si="47"/>
        <v>0</v>
      </c>
      <c r="J2967" s="3">
        <v>28925.885453493607</v>
      </c>
      <c r="K2967" s="4">
        <v>27.680651788667959</v>
      </c>
    </row>
    <row r="2968" spans="1:11" x14ac:dyDescent="0.35">
      <c r="A2968" s="2">
        <v>2025</v>
      </c>
      <c r="B2968" s="2" t="s">
        <v>24</v>
      </c>
      <c r="C2968" s="11">
        <v>76299358</v>
      </c>
      <c r="D2968" s="1" t="s">
        <v>415</v>
      </c>
      <c r="E2968" t="s">
        <v>614</v>
      </c>
      <c r="F2968" s="9">
        <v>30</v>
      </c>
      <c r="G2968" s="3">
        <v>7283.2089982897369</v>
      </c>
      <c r="H2968" s="3">
        <v>0</v>
      </c>
      <c r="I2968" s="12">
        <f t="shared" si="47"/>
        <v>0</v>
      </c>
      <c r="J2968" s="3">
        <v>128559.49090441603</v>
      </c>
      <c r="K2968" s="4">
        <v>33</v>
      </c>
    </row>
    <row r="2969" spans="1:11" x14ac:dyDescent="0.35">
      <c r="A2969" s="2">
        <v>2025</v>
      </c>
      <c r="B2969" s="2" t="s">
        <v>24</v>
      </c>
      <c r="C2969" s="11">
        <v>79829390</v>
      </c>
      <c r="D2969" s="1" t="s">
        <v>415</v>
      </c>
      <c r="E2969" t="s">
        <v>620</v>
      </c>
      <c r="F2969" s="9">
        <v>30</v>
      </c>
      <c r="G2969" s="3">
        <v>7191.2650697220561</v>
      </c>
      <c r="H2969" s="3">
        <v>3252.3791536823105</v>
      </c>
      <c r="I2969" s="12">
        <f t="shared" si="47"/>
        <v>0.45226801155975405</v>
      </c>
      <c r="J2969" s="3">
        <v>53566.454543506676</v>
      </c>
      <c r="K2969" s="4">
        <v>38</v>
      </c>
    </row>
    <row r="2970" spans="1:11" x14ac:dyDescent="0.35">
      <c r="A2970" s="2">
        <v>2025</v>
      </c>
      <c r="B2970" s="2" t="s">
        <v>24</v>
      </c>
      <c r="C2970" s="11">
        <v>96562640</v>
      </c>
      <c r="D2970" s="1" t="s">
        <v>415</v>
      </c>
      <c r="E2970" t="s">
        <v>518</v>
      </c>
      <c r="F2970" s="9">
        <v>30</v>
      </c>
      <c r="G2970" s="3">
        <v>7117.4467772566541</v>
      </c>
      <c r="H2970" s="3">
        <v>1123.9059040783993</v>
      </c>
      <c r="I2970" s="12">
        <f t="shared" si="47"/>
        <v>0.15790857863100133</v>
      </c>
      <c r="J2970" s="3">
        <v>39639.176362194943</v>
      </c>
      <c r="K2970" s="4">
        <v>50</v>
      </c>
    </row>
    <row r="2971" spans="1:11" x14ac:dyDescent="0.35">
      <c r="A2971" s="2">
        <v>2025</v>
      </c>
      <c r="B2971" s="2" t="s">
        <v>24</v>
      </c>
      <c r="C2971" s="11">
        <v>80955400</v>
      </c>
      <c r="D2971" s="1" t="s">
        <v>415</v>
      </c>
      <c r="E2971" t="s">
        <v>521</v>
      </c>
      <c r="F2971" s="9">
        <v>7</v>
      </c>
      <c r="G2971" s="3">
        <v>6962.6459756366266</v>
      </c>
      <c r="H2971" s="3">
        <v>2231.7668167081115</v>
      </c>
      <c r="I2971" s="12">
        <f t="shared" si="47"/>
        <v>0.32053429465140237</v>
      </c>
      <c r="J2971" s="3">
        <v>16069.936363052004</v>
      </c>
      <c r="K2971" s="4">
        <v>7</v>
      </c>
    </row>
    <row r="2972" spans="1:11" x14ac:dyDescent="0.35">
      <c r="A2972" s="2">
        <v>2025</v>
      </c>
      <c r="B2972" s="2" t="s">
        <v>24</v>
      </c>
      <c r="C2972" s="11">
        <v>76205517</v>
      </c>
      <c r="D2972" s="1" t="s">
        <v>415</v>
      </c>
      <c r="E2972" t="s">
        <v>612</v>
      </c>
      <c r="F2972" s="9">
        <v>30</v>
      </c>
      <c r="G2972" s="3">
        <v>6856.0462505377354</v>
      </c>
      <c r="H2972" s="3">
        <v>0</v>
      </c>
      <c r="I2972" s="12">
        <f t="shared" si="47"/>
        <v>0</v>
      </c>
      <c r="J2972" s="3">
        <v>27318.891817188403</v>
      </c>
      <c r="K2972" s="4">
        <v>34.007199742413079</v>
      </c>
    </row>
    <row r="2973" spans="1:11" x14ac:dyDescent="0.35">
      <c r="A2973" s="2">
        <v>2025</v>
      </c>
      <c r="B2973" s="2" t="s">
        <v>24</v>
      </c>
      <c r="C2973" s="11">
        <v>76549605</v>
      </c>
      <c r="D2973" s="1" t="s">
        <v>415</v>
      </c>
      <c r="E2973" t="s">
        <v>664</v>
      </c>
      <c r="F2973" s="9">
        <v>30</v>
      </c>
      <c r="G2973" s="3">
        <v>6575.2924758936906</v>
      </c>
      <c r="H2973" s="3">
        <v>0</v>
      </c>
      <c r="I2973" s="12">
        <f t="shared" si="47"/>
        <v>0</v>
      </c>
      <c r="J2973" s="3">
        <v>12052.452272289001</v>
      </c>
      <c r="K2973" s="4">
        <v>31.909872271024529</v>
      </c>
    </row>
    <row r="2974" spans="1:11" x14ac:dyDescent="0.35">
      <c r="A2974" s="2">
        <v>2025</v>
      </c>
      <c r="B2974" s="2" t="s">
        <v>24</v>
      </c>
      <c r="C2974" s="11">
        <v>76510829</v>
      </c>
      <c r="D2974" s="1" t="s">
        <v>415</v>
      </c>
      <c r="E2974" t="s">
        <v>670</v>
      </c>
      <c r="F2974" s="9">
        <v>30</v>
      </c>
      <c r="G2974" s="3">
        <v>6427.3568573137336</v>
      </c>
      <c r="H2974" s="3">
        <v>0</v>
      </c>
      <c r="I2974" s="12">
        <f t="shared" si="47"/>
        <v>0</v>
      </c>
      <c r="J2974" s="3">
        <v>12909.51554498511</v>
      </c>
      <c r="K2974" s="4">
        <v>0</v>
      </c>
    </row>
    <row r="2975" spans="1:11" x14ac:dyDescent="0.35">
      <c r="A2975" s="2">
        <v>2025</v>
      </c>
      <c r="B2975" s="2" t="s">
        <v>24</v>
      </c>
      <c r="C2975" s="11">
        <v>76740050</v>
      </c>
      <c r="D2975" s="1" t="s">
        <v>415</v>
      </c>
      <c r="E2975" t="s">
        <v>921</v>
      </c>
      <c r="F2975" s="9">
        <v>30</v>
      </c>
      <c r="G2975" s="3">
        <v>6417.6755117672365</v>
      </c>
      <c r="H2975" s="3">
        <v>1494.820947044813</v>
      </c>
      <c r="I2975" s="12">
        <f t="shared" si="47"/>
        <v>0.23292248794816114</v>
      </c>
      <c r="J2975" s="3">
        <v>10713.290908701336</v>
      </c>
      <c r="K2975" s="4">
        <v>0</v>
      </c>
    </row>
    <row r="2976" spans="1:11" x14ac:dyDescent="0.35">
      <c r="A2976" s="2">
        <v>2025</v>
      </c>
      <c r="B2976" s="2" t="s">
        <v>24</v>
      </c>
      <c r="C2976" s="11">
        <v>77627100</v>
      </c>
      <c r="D2976" s="1" t="s">
        <v>415</v>
      </c>
      <c r="E2976" t="s">
        <v>411</v>
      </c>
      <c r="F2976" s="9">
        <v>30</v>
      </c>
      <c r="G2976" s="3">
        <v>6366.26795513446</v>
      </c>
      <c r="H2976" s="3">
        <v>0</v>
      </c>
      <c r="I2976" s="12">
        <f t="shared" si="47"/>
        <v>0</v>
      </c>
      <c r="J2976" s="3">
        <v>16069.936363052004</v>
      </c>
      <c r="K2976" s="4">
        <v>31.797810786849318</v>
      </c>
    </row>
    <row r="2977" spans="1:11" x14ac:dyDescent="0.35">
      <c r="A2977" s="2">
        <v>2025</v>
      </c>
      <c r="B2977" s="2" t="s">
        <v>24</v>
      </c>
      <c r="C2977" s="11">
        <v>77047173</v>
      </c>
      <c r="D2977" s="1" t="s">
        <v>415</v>
      </c>
      <c r="E2977" t="s">
        <v>628</v>
      </c>
      <c r="F2977" s="9">
        <v>30</v>
      </c>
      <c r="G2977" s="3">
        <v>6341.0987650434909</v>
      </c>
      <c r="H2977" s="3">
        <v>0</v>
      </c>
      <c r="I2977" s="12">
        <f t="shared" si="47"/>
        <v>0</v>
      </c>
      <c r="J2977" s="3">
        <v>11677.487090484456</v>
      </c>
      <c r="K2977" s="4">
        <v>30.985296800843166</v>
      </c>
    </row>
    <row r="2978" spans="1:11" x14ac:dyDescent="0.35">
      <c r="A2978" s="2">
        <v>2025</v>
      </c>
      <c r="B2978" s="2" t="s">
        <v>24</v>
      </c>
      <c r="C2978" s="11">
        <v>77276379</v>
      </c>
      <c r="D2978" s="1" t="s">
        <v>415</v>
      </c>
      <c r="E2978" t="s">
        <v>631</v>
      </c>
      <c r="F2978" s="9">
        <v>30</v>
      </c>
      <c r="G2978" s="3">
        <v>6248.901969425121</v>
      </c>
      <c r="H2978" s="3">
        <v>0</v>
      </c>
      <c r="I2978" s="12">
        <f t="shared" si="47"/>
        <v>0</v>
      </c>
      <c r="J2978" s="3">
        <v>21533.714726489685</v>
      </c>
      <c r="K2978" s="4">
        <v>22.548929826171047</v>
      </c>
    </row>
    <row r="2979" spans="1:11" x14ac:dyDescent="0.35">
      <c r="A2979" s="2">
        <v>2025</v>
      </c>
      <c r="B2979" s="2" t="s">
        <v>24</v>
      </c>
      <c r="C2979" s="11">
        <v>77154167</v>
      </c>
      <c r="D2979" s="1" t="s">
        <v>415</v>
      </c>
      <c r="E2979" t="s">
        <v>922</v>
      </c>
      <c r="F2979" s="9">
        <v>30</v>
      </c>
      <c r="G2979" s="3">
        <v>6069.9224610993942</v>
      </c>
      <c r="H2979" s="3">
        <v>0</v>
      </c>
      <c r="I2979" s="12">
        <f t="shared" si="47"/>
        <v>0</v>
      </c>
      <c r="J2979" s="3">
        <v>7445.737181547428</v>
      </c>
      <c r="K2979" s="4">
        <v>30</v>
      </c>
    </row>
    <row r="2980" spans="1:11" x14ac:dyDescent="0.35">
      <c r="A2980" s="2">
        <v>2025</v>
      </c>
      <c r="B2980" s="2" t="s">
        <v>24</v>
      </c>
      <c r="C2980" s="11">
        <v>15473073</v>
      </c>
      <c r="D2980" s="1" t="s">
        <v>415</v>
      </c>
      <c r="E2980" t="s">
        <v>639</v>
      </c>
      <c r="F2980" s="9">
        <v>30</v>
      </c>
      <c r="G2980" s="3">
        <v>6028.9779344644148</v>
      </c>
      <c r="H2980" s="3">
        <v>744.35770719884158</v>
      </c>
      <c r="I2980" s="12">
        <f t="shared" si="47"/>
        <v>0.12346333247361051</v>
      </c>
      <c r="J2980" s="3">
        <v>11784.619999571469</v>
      </c>
      <c r="K2980" s="4">
        <v>0</v>
      </c>
    </row>
    <row r="2981" spans="1:11" x14ac:dyDescent="0.35">
      <c r="A2981" s="2">
        <v>2025</v>
      </c>
      <c r="B2981" s="2" t="s">
        <v>24</v>
      </c>
      <c r="C2981" s="11">
        <v>11761010</v>
      </c>
      <c r="D2981" s="1" t="s">
        <v>415</v>
      </c>
      <c r="E2981" t="s">
        <v>662</v>
      </c>
      <c r="F2981" s="9">
        <v>7</v>
      </c>
      <c r="G2981" s="3">
        <v>5935.4926710524933</v>
      </c>
      <c r="H2981" s="3">
        <v>0</v>
      </c>
      <c r="I2981" s="12">
        <f t="shared" si="47"/>
        <v>0</v>
      </c>
      <c r="J2981" s="3">
        <v>25711.898180883203</v>
      </c>
      <c r="K2981" s="4">
        <v>7.1506187760818563</v>
      </c>
    </row>
    <row r="2982" spans="1:11" x14ac:dyDescent="0.35">
      <c r="A2982" s="2">
        <v>2025</v>
      </c>
      <c r="B2982" s="2" t="s">
        <v>24</v>
      </c>
      <c r="C2982" s="11">
        <v>77860950</v>
      </c>
      <c r="D2982" s="1" t="s">
        <v>415</v>
      </c>
      <c r="E2982" t="s">
        <v>635</v>
      </c>
      <c r="F2982" s="9">
        <v>30</v>
      </c>
      <c r="G2982" s="3">
        <v>5631.5989381682348</v>
      </c>
      <c r="H2982" s="3">
        <v>0</v>
      </c>
      <c r="I2982" s="12">
        <f t="shared" si="47"/>
        <v>0</v>
      </c>
      <c r="J2982" s="3">
        <v>21426.581817402672</v>
      </c>
      <c r="K2982" s="4">
        <v>0</v>
      </c>
    </row>
    <row r="2983" spans="1:11" x14ac:dyDescent="0.35">
      <c r="A2983" s="2">
        <v>2025</v>
      </c>
      <c r="B2983" s="2" t="s">
        <v>24</v>
      </c>
      <c r="C2983" s="11">
        <v>80190000</v>
      </c>
      <c r="D2983" s="1" t="s">
        <v>415</v>
      </c>
      <c r="E2983" t="s">
        <v>534</v>
      </c>
      <c r="F2983" s="9">
        <v>30</v>
      </c>
      <c r="G2983" s="3">
        <v>5578.5115468958202</v>
      </c>
      <c r="H2983" s="3">
        <v>0</v>
      </c>
      <c r="I2983" s="12">
        <f t="shared" si="47"/>
        <v>0</v>
      </c>
      <c r="J2983" s="3">
        <v>12855.949090441602</v>
      </c>
      <c r="K2983" s="4">
        <v>0</v>
      </c>
    </row>
    <row r="2984" spans="1:11" x14ac:dyDescent="0.35">
      <c r="A2984" s="2">
        <v>2025</v>
      </c>
      <c r="B2984" s="2" t="s">
        <v>24</v>
      </c>
      <c r="C2984" s="11">
        <v>76365585</v>
      </c>
      <c r="D2984" s="1" t="s">
        <v>415</v>
      </c>
      <c r="E2984" t="s">
        <v>644</v>
      </c>
      <c r="F2984" s="9">
        <v>30</v>
      </c>
      <c r="G2984" s="3">
        <v>5478.5566642534122</v>
      </c>
      <c r="H2984" s="3">
        <v>0</v>
      </c>
      <c r="I2984" s="12">
        <f t="shared" si="47"/>
        <v>0</v>
      </c>
      <c r="J2984" s="3">
        <v>8570.6327269610683</v>
      </c>
      <c r="K2984" s="4">
        <v>29.75887240387944</v>
      </c>
    </row>
    <row r="2985" spans="1:11" x14ac:dyDescent="0.35">
      <c r="A2985" s="2">
        <v>2025</v>
      </c>
      <c r="B2985" s="2" t="s">
        <v>24</v>
      </c>
      <c r="C2985" s="11">
        <v>76461920</v>
      </c>
      <c r="D2985" s="1" t="s">
        <v>415</v>
      </c>
      <c r="E2985" t="s">
        <v>533</v>
      </c>
      <c r="F2985" s="9">
        <v>30</v>
      </c>
      <c r="G2985" s="3">
        <v>5215.3955113475395</v>
      </c>
      <c r="H2985" s="3">
        <v>1463.1055431395384</v>
      </c>
      <c r="I2985" s="12">
        <f t="shared" si="47"/>
        <v>0.28053587497940408</v>
      </c>
      <c r="J2985" s="3">
        <v>12855.949090441602</v>
      </c>
      <c r="K2985" s="4">
        <v>18</v>
      </c>
    </row>
    <row r="2986" spans="1:11" x14ac:dyDescent="0.35">
      <c r="A2986" s="2">
        <v>2025</v>
      </c>
      <c r="B2986" s="2" t="s">
        <v>24</v>
      </c>
      <c r="C2986" s="11">
        <v>7386790</v>
      </c>
      <c r="D2986" s="1" t="s">
        <v>415</v>
      </c>
      <c r="E2986" t="s">
        <v>745</v>
      </c>
      <c r="F2986" s="9">
        <v>7</v>
      </c>
      <c r="G2986" s="3">
        <v>5090.146578950129</v>
      </c>
      <c r="H2986" s="3">
        <v>0</v>
      </c>
      <c r="I2986" s="12">
        <f t="shared" si="47"/>
        <v>0</v>
      </c>
      <c r="J2986" s="3">
        <v>9106.2972723961357</v>
      </c>
      <c r="K2986" s="4">
        <v>6.001117044014932</v>
      </c>
    </row>
    <row r="2987" spans="1:11" x14ac:dyDescent="0.35">
      <c r="A2987" s="2">
        <v>2025</v>
      </c>
      <c r="B2987" s="2" t="s">
        <v>24</v>
      </c>
      <c r="C2987" s="11">
        <v>77694176</v>
      </c>
      <c r="D2987" s="1" t="s">
        <v>415</v>
      </c>
      <c r="E2987" t="s">
        <v>972</v>
      </c>
      <c r="F2987" s="9">
        <v>30</v>
      </c>
      <c r="G2987" s="3">
        <v>4995.6802753208049</v>
      </c>
      <c r="H2987" s="3">
        <v>0</v>
      </c>
      <c r="I2987" s="12">
        <f t="shared" si="47"/>
        <v>0</v>
      </c>
      <c r="J2987" s="3">
        <v>26783.227271753338</v>
      </c>
      <c r="K2987" s="4">
        <v>0</v>
      </c>
    </row>
    <row r="2988" spans="1:11" x14ac:dyDescent="0.35">
      <c r="A2988" s="2">
        <v>2025</v>
      </c>
      <c r="B2988" s="2" t="s">
        <v>24</v>
      </c>
      <c r="C2988" s="11">
        <v>12877049</v>
      </c>
      <c r="D2988" s="1" t="s">
        <v>415</v>
      </c>
      <c r="E2988" t="s">
        <v>642</v>
      </c>
      <c r="F2988" s="9">
        <v>20</v>
      </c>
      <c r="G2988" s="3">
        <v>4760.3806645891691</v>
      </c>
      <c r="H2988" s="3">
        <v>0</v>
      </c>
      <c r="I2988" s="12">
        <f t="shared" si="47"/>
        <v>0</v>
      </c>
      <c r="J2988" s="3">
        <v>13927.278181311736</v>
      </c>
      <c r="K2988" s="4">
        <v>20</v>
      </c>
    </row>
    <row r="2989" spans="1:11" x14ac:dyDescent="0.35">
      <c r="A2989" s="2">
        <v>2025</v>
      </c>
      <c r="B2989" s="2" t="s">
        <v>24</v>
      </c>
      <c r="C2989" s="11">
        <v>96516630</v>
      </c>
      <c r="D2989" s="1" t="s">
        <v>415</v>
      </c>
      <c r="E2989" t="s">
        <v>673</v>
      </c>
      <c r="F2989" s="9">
        <v>30</v>
      </c>
      <c r="G2989" s="3">
        <v>4477.1150072922237</v>
      </c>
      <c r="H2989" s="3">
        <v>0</v>
      </c>
      <c r="I2989" s="12">
        <f t="shared" si="47"/>
        <v>0</v>
      </c>
      <c r="J2989" s="3">
        <v>8570.6327269610683</v>
      </c>
      <c r="K2989" s="4">
        <v>26.591882457603116</v>
      </c>
    </row>
    <row r="2990" spans="1:11" x14ac:dyDescent="0.35">
      <c r="A2990" s="2">
        <v>2025</v>
      </c>
      <c r="B2990" s="2" t="s">
        <v>24</v>
      </c>
      <c r="C2990" s="11">
        <v>96511350</v>
      </c>
      <c r="D2990" s="1" t="s">
        <v>415</v>
      </c>
      <c r="E2990" t="s">
        <v>665</v>
      </c>
      <c r="F2990" s="9">
        <v>30</v>
      </c>
      <c r="G2990" s="3">
        <v>4362.8159526582513</v>
      </c>
      <c r="H2990" s="3">
        <v>0</v>
      </c>
      <c r="I2990" s="12">
        <f t="shared" si="47"/>
        <v>0</v>
      </c>
      <c r="J2990" s="3">
        <v>9641.9618178312012</v>
      </c>
      <c r="K2990" s="4">
        <v>0</v>
      </c>
    </row>
    <row r="2991" spans="1:11" x14ac:dyDescent="0.35">
      <c r="A2991" s="2">
        <v>2025</v>
      </c>
      <c r="B2991" s="2" t="s">
        <v>24</v>
      </c>
      <c r="C2991" s="11">
        <v>12898740</v>
      </c>
      <c r="D2991" s="1" t="s">
        <v>415</v>
      </c>
      <c r="E2991" t="s">
        <v>633</v>
      </c>
      <c r="F2991" s="9">
        <v>30</v>
      </c>
      <c r="G2991" s="3">
        <v>4116.2328055651733</v>
      </c>
      <c r="H2991" s="3">
        <v>0</v>
      </c>
      <c r="I2991" s="12">
        <f t="shared" si="47"/>
        <v>0</v>
      </c>
      <c r="J2991" s="3">
        <v>13927.278181311736</v>
      </c>
      <c r="K2991" s="4">
        <v>31.707304216232977</v>
      </c>
    </row>
    <row r="2992" spans="1:11" x14ac:dyDescent="0.35">
      <c r="A2992" s="2">
        <v>2025</v>
      </c>
      <c r="B2992" s="2" t="s">
        <v>24</v>
      </c>
      <c r="C2992" s="11">
        <v>76754370</v>
      </c>
      <c r="D2992" s="1" t="s">
        <v>415</v>
      </c>
      <c r="E2992" t="s">
        <v>973</v>
      </c>
      <c r="F2992" s="9">
        <v>30</v>
      </c>
      <c r="G2992" s="3">
        <v>3947.9922775871655</v>
      </c>
      <c r="H2992" s="3">
        <v>0</v>
      </c>
      <c r="I2992" s="12">
        <f t="shared" si="47"/>
        <v>0</v>
      </c>
      <c r="J2992" s="3">
        <v>5410.2119088941745</v>
      </c>
      <c r="K2992" s="4">
        <v>21</v>
      </c>
    </row>
    <row r="2993" spans="1:11" x14ac:dyDescent="0.35">
      <c r="A2993" s="2">
        <v>2025</v>
      </c>
      <c r="B2993" s="2" t="s">
        <v>24</v>
      </c>
      <c r="C2993" s="11">
        <v>4601548</v>
      </c>
      <c r="D2993" s="1" t="s">
        <v>415</v>
      </c>
      <c r="E2993" t="s">
        <v>737</v>
      </c>
      <c r="F2993" s="9">
        <v>30</v>
      </c>
      <c r="G2993" s="3">
        <v>3927.9066595318286</v>
      </c>
      <c r="H2993" s="3">
        <v>0</v>
      </c>
      <c r="I2993" s="12">
        <f t="shared" si="47"/>
        <v>0</v>
      </c>
      <c r="J2993" s="3">
        <v>8570.6327269610683</v>
      </c>
      <c r="K2993" s="4">
        <v>42</v>
      </c>
    </row>
    <row r="2994" spans="1:11" x14ac:dyDescent="0.35">
      <c r="A2994" s="2">
        <v>2025</v>
      </c>
      <c r="B2994" s="2" t="s">
        <v>24</v>
      </c>
      <c r="C2994" s="11">
        <v>77193882</v>
      </c>
      <c r="D2994" s="1" t="s">
        <v>415</v>
      </c>
      <c r="E2994" t="s">
        <v>654</v>
      </c>
      <c r="F2994" s="9">
        <v>30</v>
      </c>
      <c r="G2994" s="3">
        <v>3895.6582412624466</v>
      </c>
      <c r="H2994" s="3">
        <v>0</v>
      </c>
      <c r="I2994" s="12">
        <f t="shared" si="47"/>
        <v>0</v>
      </c>
      <c r="J2994" s="3">
        <v>6427.9745452208008</v>
      </c>
      <c r="K2994" s="4">
        <v>28.198080667378488</v>
      </c>
    </row>
    <row r="2995" spans="1:11" x14ac:dyDescent="0.35">
      <c r="A2995" s="2">
        <v>2025</v>
      </c>
      <c r="B2995" s="2" t="s">
        <v>24</v>
      </c>
      <c r="C2995" s="11">
        <v>76066829</v>
      </c>
      <c r="D2995" s="1" t="s">
        <v>415</v>
      </c>
      <c r="E2995" t="s">
        <v>686</v>
      </c>
      <c r="F2995" s="9">
        <v>30</v>
      </c>
      <c r="G2995" s="3">
        <v>3866.2752998205797</v>
      </c>
      <c r="H2995" s="3">
        <v>1523.6582832320814</v>
      </c>
      <c r="I2995" s="12">
        <f t="shared" si="47"/>
        <v>0.39408944399349655</v>
      </c>
      <c r="J2995" s="3">
        <v>9641.9618178312012</v>
      </c>
      <c r="K2995" s="4">
        <v>0</v>
      </c>
    </row>
    <row r="2996" spans="1:11" x14ac:dyDescent="0.35">
      <c r="A2996" s="2">
        <v>2025</v>
      </c>
      <c r="B2996" s="2" t="s">
        <v>24</v>
      </c>
      <c r="C2996" s="11">
        <v>12360445</v>
      </c>
      <c r="D2996" s="1" t="s">
        <v>415</v>
      </c>
      <c r="E2996" t="s">
        <v>674</v>
      </c>
      <c r="F2996" s="9">
        <v>20</v>
      </c>
      <c r="G2996" s="3">
        <v>3759.9462788672395</v>
      </c>
      <c r="H2996" s="3">
        <v>682.00551900699838</v>
      </c>
      <c r="I2996" s="12">
        <f t="shared" si="47"/>
        <v>0.18138703811812612</v>
      </c>
      <c r="J2996" s="3">
        <v>11784.619999571469</v>
      </c>
      <c r="K2996" s="4">
        <v>9.9002773856291686</v>
      </c>
    </row>
    <row r="2997" spans="1:11" x14ac:dyDescent="0.35">
      <c r="A2997" s="2">
        <v>2025</v>
      </c>
      <c r="B2997" s="2" t="s">
        <v>24</v>
      </c>
      <c r="C2997" s="11">
        <v>77079678</v>
      </c>
      <c r="D2997" s="1" t="s">
        <v>415</v>
      </c>
      <c r="E2997" t="s">
        <v>671</v>
      </c>
      <c r="F2997" s="9">
        <v>30</v>
      </c>
      <c r="G2997" s="3">
        <v>3729.2475893690912</v>
      </c>
      <c r="H2997" s="3">
        <v>0</v>
      </c>
      <c r="I2997" s="12">
        <f t="shared" si="47"/>
        <v>0</v>
      </c>
      <c r="J2997" s="3">
        <v>10070.493454179255</v>
      </c>
      <c r="K2997" s="4">
        <v>20.490387426298625</v>
      </c>
    </row>
    <row r="2998" spans="1:11" x14ac:dyDescent="0.35">
      <c r="A2998" s="2">
        <v>2025</v>
      </c>
      <c r="B2998" s="2" t="s">
        <v>24</v>
      </c>
      <c r="C2998" s="11">
        <v>14287043</v>
      </c>
      <c r="D2998" s="1" t="s">
        <v>415</v>
      </c>
      <c r="E2998" t="s">
        <v>659</v>
      </c>
      <c r="F2998" s="9">
        <v>30</v>
      </c>
      <c r="G2998" s="3">
        <v>3685.2864952207078</v>
      </c>
      <c r="H2998" s="3">
        <v>0</v>
      </c>
      <c r="I2998" s="12">
        <f t="shared" si="47"/>
        <v>0</v>
      </c>
      <c r="J2998" s="3">
        <v>6427.9745452208008</v>
      </c>
      <c r="K2998" s="4">
        <v>30</v>
      </c>
    </row>
    <row r="2999" spans="1:11" x14ac:dyDescent="0.35">
      <c r="A2999" s="2">
        <v>2025</v>
      </c>
      <c r="B2999" s="2" t="s">
        <v>24</v>
      </c>
      <c r="C2999" s="11">
        <v>10701871</v>
      </c>
      <c r="D2999" s="1" t="s">
        <v>415</v>
      </c>
      <c r="E2999" t="s">
        <v>701</v>
      </c>
      <c r="F2999" s="9">
        <v>15</v>
      </c>
      <c r="G2999" s="3">
        <v>3627.2351453723231</v>
      </c>
      <c r="H2999" s="3">
        <v>474.51184068326563</v>
      </c>
      <c r="I2999" s="12">
        <f t="shared" si="47"/>
        <v>0.13081915609707698</v>
      </c>
      <c r="J2999" s="3">
        <v>10713.290908701336</v>
      </c>
      <c r="K2999" s="4">
        <v>9.3835498600524438</v>
      </c>
    </row>
    <row r="3000" spans="1:11" x14ac:dyDescent="0.35">
      <c r="A3000" s="2">
        <v>2025</v>
      </c>
      <c r="B3000" s="2" t="s">
        <v>24</v>
      </c>
      <c r="C3000" s="11">
        <v>7402843</v>
      </c>
      <c r="D3000" s="1" t="s">
        <v>415</v>
      </c>
      <c r="E3000" t="s">
        <v>656</v>
      </c>
      <c r="F3000" s="9">
        <v>20</v>
      </c>
      <c r="G3000" s="3">
        <v>3607.3835080319386</v>
      </c>
      <c r="H3000" s="3">
        <v>0</v>
      </c>
      <c r="I3000" s="12">
        <f t="shared" si="47"/>
        <v>0</v>
      </c>
      <c r="J3000" s="3">
        <v>8570.6327269610683</v>
      </c>
      <c r="K3000" s="4">
        <v>20</v>
      </c>
    </row>
    <row r="3001" spans="1:11" x14ac:dyDescent="0.35">
      <c r="A3001" s="2">
        <v>2025</v>
      </c>
      <c r="B3001" s="2" t="s">
        <v>24</v>
      </c>
      <c r="C3001" s="11">
        <v>9354945</v>
      </c>
      <c r="D3001" s="1" t="s">
        <v>415</v>
      </c>
      <c r="E3001" t="s">
        <v>655</v>
      </c>
      <c r="F3001" s="9">
        <v>15</v>
      </c>
      <c r="G3001" s="3">
        <v>3401.3692593408668</v>
      </c>
      <c r="H3001" s="3">
        <v>0</v>
      </c>
      <c r="I3001" s="12">
        <f t="shared" si="47"/>
        <v>0</v>
      </c>
      <c r="J3001" s="3">
        <v>9406.2694178397724</v>
      </c>
      <c r="K3001" s="4">
        <v>4.636783697623466</v>
      </c>
    </row>
    <row r="3002" spans="1:11" x14ac:dyDescent="0.35">
      <c r="A3002" s="2">
        <v>2025</v>
      </c>
      <c r="B3002" s="2" t="s">
        <v>24</v>
      </c>
      <c r="C3002" s="11">
        <v>22764769</v>
      </c>
      <c r="D3002" s="1" t="s">
        <v>415</v>
      </c>
      <c r="E3002" t="s">
        <v>677</v>
      </c>
      <c r="F3002" s="9">
        <v>30</v>
      </c>
      <c r="G3002" s="3">
        <v>3219.6291982750477</v>
      </c>
      <c r="H3002" s="3">
        <v>0</v>
      </c>
      <c r="I3002" s="12">
        <f t="shared" si="47"/>
        <v>0</v>
      </c>
      <c r="J3002" s="3">
        <v>8570.6327269610683</v>
      </c>
      <c r="K3002" s="4">
        <v>28</v>
      </c>
    </row>
    <row r="3003" spans="1:11" x14ac:dyDescent="0.35">
      <c r="A3003" s="2">
        <v>2025</v>
      </c>
      <c r="B3003" s="2" t="s">
        <v>24</v>
      </c>
      <c r="C3003" s="11">
        <v>76119746</v>
      </c>
      <c r="D3003" s="1" t="s">
        <v>415</v>
      </c>
      <c r="E3003" t="s">
        <v>974</v>
      </c>
      <c r="F3003" s="9">
        <v>30</v>
      </c>
      <c r="G3003" s="3">
        <v>3204.7981785178422</v>
      </c>
      <c r="H3003" s="3">
        <v>0</v>
      </c>
      <c r="I3003" s="12">
        <f t="shared" si="47"/>
        <v>0</v>
      </c>
      <c r="J3003" s="3">
        <v>20355.252726532537</v>
      </c>
      <c r="K3003" s="4">
        <v>10</v>
      </c>
    </row>
    <row r="3004" spans="1:11" x14ac:dyDescent="0.35">
      <c r="A3004" s="2">
        <v>2025</v>
      </c>
      <c r="B3004" s="2" t="s">
        <v>24</v>
      </c>
      <c r="C3004" s="11">
        <v>77620564</v>
      </c>
      <c r="D3004" s="1" t="s">
        <v>415</v>
      </c>
      <c r="E3004" t="s">
        <v>647</v>
      </c>
      <c r="F3004" s="9">
        <v>25</v>
      </c>
      <c r="G3004" s="3">
        <v>3141.2582496563737</v>
      </c>
      <c r="H3004" s="3">
        <v>0</v>
      </c>
      <c r="I3004" s="12">
        <f t="shared" si="47"/>
        <v>0</v>
      </c>
      <c r="J3004" s="3">
        <v>6749.373272481841</v>
      </c>
      <c r="K3004" s="4">
        <v>26</v>
      </c>
    </row>
    <row r="3005" spans="1:11" x14ac:dyDescent="0.35">
      <c r="A3005" s="2">
        <v>2025</v>
      </c>
      <c r="B3005" s="2" t="s">
        <v>24</v>
      </c>
      <c r="C3005" s="11">
        <v>76889506</v>
      </c>
      <c r="D3005" s="1" t="s">
        <v>415</v>
      </c>
      <c r="E3005" t="s">
        <v>932</v>
      </c>
      <c r="F3005" s="9">
        <v>30</v>
      </c>
      <c r="G3005" s="3">
        <v>3112.9255983296084</v>
      </c>
      <c r="H3005" s="3">
        <v>1391.6406979550295</v>
      </c>
      <c r="I3005" s="12">
        <f t="shared" si="47"/>
        <v>0.44705234802328137</v>
      </c>
      <c r="J3005" s="3">
        <v>4285.3163634805342</v>
      </c>
      <c r="K3005" s="4">
        <v>32</v>
      </c>
    </row>
    <row r="3006" spans="1:11" x14ac:dyDescent="0.35">
      <c r="A3006" s="2">
        <v>2025</v>
      </c>
      <c r="B3006" s="2" t="s">
        <v>24</v>
      </c>
      <c r="C3006" s="11">
        <v>96849840</v>
      </c>
      <c r="D3006" s="1" t="s">
        <v>415</v>
      </c>
      <c r="E3006" t="s">
        <v>695</v>
      </c>
      <c r="F3006" s="9">
        <v>30</v>
      </c>
      <c r="G3006" s="3">
        <v>3045.7028339996014</v>
      </c>
      <c r="H3006" s="3">
        <v>0</v>
      </c>
      <c r="I3006" s="12">
        <f t="shared" si="47"/>
        <v>0</v>
      </c>
      <c r="J3006" s="3">
        <v>32139.872726104008</v>
      </c>
      <c r="K3006" s="4">
        <v>24.941709786065189</v>
      </c>
    </row>
    <row r="3007" spans="1:11" x14ac:dyDescent="0.35">
      <c r="A3007" s="2">
        <v>2025</v>
      </c>
      <c r="B3007" s="2" t="s">
        <v>24</v>
      </c>
      <c r="C3007" s="11">
        <v>76567318</v>
      </c>
      <c r="D3007" s="1" t="s">
        <v>415</v>
      </c>
      <c r="E3007" t="s">
        <v>627</v>
      </c>
      <c r="F3007" s="9">
        <v>30</v>
      </c>
      <c r="G3007" s="3">
        <v>2994.6152958334642</v>
      </c>
      <c r="H3007" s="3">
        <v>0</v>
      </c>
      <c r="I3007" s="12">
        <f t="shared" si="47"/>
        <v>0</v>
      </c>
      <c r="J3007" s="3">
        <v>11784.619999571469</v>
      </c>
      <c r="K3007" s="4">
        <v>29.869383766260569</v>
      </c>
    </row>
    <row r="3008" spans="1:11" x14ac:dyDescent="0.35">
      <c r="A3008" s="2">
        <v>2025</v>
      </c>
      <c r="B3008" s="2" t="s">
        <v>24</v>
      </c>
      <c r="C3008" s="11">
        <v>99511100</v>
      </c>
      <c r="D3008" s="1" t="s">
        <v>415</v>
      </c>
      <c r="E3008" t="s">
        <v>657</v>
      </c>
      <c r="F3008" s="9">
        <v>30</v>
      </c>
      <c r="G3008" s="3">
        <v>2985.4166010891117</v>
      </c>
      <c r="H3008" s="3">
        <v>0</v>
      </c>
      <c r="I3008" s="12">
        <f t="shared" si="47"/>
        <v>0</v>
      </c>
      <c r="J3008" s="3">
        <v>5517.3448179811876</v>
      </c>
      <c r="K3008" s="4">
        <v>29.246150675618789</v>
      </c>
    </row>
    <row r="3009" spans="1:11" x14ac:dyDescent="0.35">
      <c r="A3009" s="2">
        <v>2025</v>
      </c>
      <c r="B3009" s="2" t="s">
        <v>24</v>
      </c>
      <c r="C3009" s="11">
        <v>77020642</v>
      </c>
      <c r="D3009" s="1" t="s">
        <v>415</v>
      </c>
      <c r="E3009" t="s">
        <v>672</v>
      </c>
      <c r="F3009" s="9">
        <v>10</v>
      </c>
      <c r="G3009" s="3">
        <v>2874.3565530338797</v>
      </c>
      <c r="H3009" s="3">
        <v>1043.580219711039</v>
      </c>
      <c r="I3009" s="12">
        <f t="shared" ref="I3009:I3072" si="48">H3009/G3009</f>
        <v>0.36306568112071602</v>
      </c>
      <c r="J3009" s="3">
        <v>5356.6454543506679</v>
      </c>
      <c r="K3009" s="4">
        <v>10</v>
      </c>
    </row>
    <row r="3010" spans="1:11" x14ac:dyDescent="0.35">
      <c r="A3010" s="2">
        <v>2025</v>
      </c>
      <c r="B3010" s="2" t="s">
        <v>24</v>
      </c>
      <c r="C3010" s="11">
        <v>11643659</v>
      </c>
      <c r="D3010" s="1" t="s">
        <v>415</v>
      </c>
      <c r="E3010" t="s">
        <v>660</v>
      </c>
      <c r="F3010" s="9">
        <v>15</v>
      </c>
      <c r="G3010" s="3">
        <v>2870.1018812888874</v>
      </c>
      <c r="H3010" s="3">
        <v>0</v>
      </c>
      <c r="I3010" s="12">
        <f t="shared" si="48"/>
        <v>0</v>
      </c>
      <c r="J3010" s="3">
        <v>5356.6454543506679</v>
      </c>
      <c r="K3010" s="4">
        <v>15</v>
      </c>
    </row>
    <row r="3011" spans="1:11" x14ac:dyDescent="0.35">
      <c r="A3011" s="2">
        <v>2025</v>
      </c>
      <c r="B3011" s="2" t="s">
        <v>24</v>
      </c>
      <c r="C3011" s="11">
        <v>76451112</v>
      </c>
      <c r="D3011" s="1" t="s">
        <v>415</v>
      </c>
      <c r="E3011" t="s">
        <v>689</v>
      </c>
      <c r="F3011" s="9">
        <v>30</v>
      </c>
      <c r="G3011" s="3">
        <v>2859.9683129255982</v>
      </c>
      <c r="H3011" s="3">
        <v>0</v>
      </c>
      <c r="I3011" s="12">
        <f t="shared" si="48"/>
        <v>0</v>
      </c>
      <c r="J3011" s="3">
        <v>4687.0647725568342</v>
      </c>
      <c r="K3011" s="4">
        <v>29.392827023071188</v>
      </c>
    </row>
    <row r="3012" spans="1:11" x14ac:dyDescent="0.35">
      <c r="A3012" s="2">
        <v>2025</v>
      </c>
      <c r="B3012" s="2" t="s">
        <v>24</v>
      </c>
      <c r="C3012" s="11">
        <v>76287334</v>
      </c>
      <c r="D3012" s="1" t="s">
        <v>415</v>
      </c>
      <c r="E3012" t="s">
        <v>649</v>
      </c>
      <c r="F3012" s="9">
        <v>15</v>
      </c>
      <c r="G3012" s="3">
        <v>2838.0832467709611</v>
      </c>
      <c r="H3012" s="3">
        <v>0</v>
      </c>
      <c r="I3012" s="12">
        <f t="shared" si="48"/>
        <v>0</v>
      </c>
      <c r="J3012" s="3">
        <v>24640.569090013072</v>
      </c>
      <c r="K3012" s="4">
        <v>15</v>
      </c>
    </row>
    <row r="3013" spans="1:11" x14ac:dyDescent="0.35">
      <c r="A3013" s="2">
        <v>2025</v>
      </c>
      <c r="B3013" s="2" t="s">
        <v>24</v>
      </c>
      <c r="C3013" s="11">
        <v>76122520</v>
      </c>
      <c r="D3013" s="1" t="s">
        <v>415</v>
      </c>
      <c r="E3013" t="s">
        <v>740</v>
      </c>
      <c r="F3013" s="9">
        <v>30</v>
      </c>
      <c r="G3013" s="3">
        <v>2827.0525774602074</v>
      </c>
      <c r="H3013" s="3">
        <v>0</v>
      </c>
      <c r="I3013" s="12">
        <f t="shared" si="48"/>
        <v>0</v>
      </c>
      <c r="J3013" s="3">
        <v>6427.9745452208008</v>
      </c>
      <c r="K3013" s="4">
        <v>6.8978111079106768</v>
      </c>
    </row>
    <row r="3014" spans="1:11" x14ac:dyDescent="0.35">
      <c r="A3014" s="2">
        <v>2025</v>
      </c>
      <c r="B3014" s="2" t="s">
        <v>24</v>
      </c>
      <c r="C3014" s="11">
        <v>16519362</v>
      </c>
      <c r="D3014" s="1" t="s">
        <v>415</v>
      </c>
      <c r="E3014" t="s">
        <v>691</v>
      </c>
      <c r="F3014" s="9">
        <v>20</v>
      </c>
      <c r="G3014" s="3">
        <v>2748.6984166955208</v>
      </c>
      <c r="H3014" s="3">
        <v>0</v>
      </c>
      <c r="I3014" s="12">
        <f t="shared" si="48"/>
        <v>0</v>
      </c>
      <c r="J3014" s="3">
        <v>8034.9681815260019</v>
      </c>
      <c r="K3014" s="4">
        <v>18.799165492599908</v>
      </c>
    </row>
    <row r="3015" spans="1:11" x14ac:dyDescent="0.35">
      <c r="A3015" s="2">
        <v>2025</v>
      </c>
      <c r="B3015" s="2" t="s">
        <v>24</v>
      </c>
      <c r="C3015" s="11">
        <v>19241545</v>
      </c>
      <c r="D3015" s="1" t="s">
        <v>415</v>
      </c>
      <c r="E3015" t="s">
        <v>640</v>
      </c>
      <c r="F3015" s="9">
        <v>30</v>
      </c>
      <c r="G3015" s="3">
        <v>2691.9701595895367</v>
      </c>
      <c r="H3015" s="3">
        <v>0</v>
      </c>
      <c r="I3015" s="12">
        <f t="shared" si="48"/>
        <v>0</v>
      </c>
      <c r="J3015" s="3">
        <v>7606.437616507038</v>
      </c>
      <c r="K3015" s="4">
        <v>0</v>
      </c>
    </row>
    <row r="3016" spans="1:11" x14ac:dyDescent="0.35">
      <c r="A3016" s="2">
        <v>2025</v>
      </c>
      <c r="B3016" s="2" t="s">
        <v>24</v>
      </c>
      <c r="C3016" s="11">
        <v>76967451</v>
      </c>
      <c r="D3016" s="1" t="s">
        <v>415</v>
      </c>
      <c r="E3016" t="s">
        <v>523</v>
      </c>
      <c r="F3016" s="9">
        <v>1</v>
      </c>
      <c r="G3016" s="3">
        <v>2653.5217769943442</v>
      </c>
      <c r="H3016" s="3">
        <v>2653.5217769943442</v>
      </c>
      <c r="I3016" s="12">
        <f t="shared" si="48"/>
        <v>1</v>
      </c>
      <c r="J3016" s="3">
        <v>4767.414454372094</v>
      </c>
      <c r="K3016" s="4">
        <v>6</v>
      </c>
    </row>
    <row r="3017" spans="1:11" x14ac:dyDescent="0.35">
      <c r="A3017" s="2">
        <v>2025</v>
      </c>
      <c r="B3017" s="2" t="s">
        <v>24</v>
      </c>
      <c r="C3017" s="11">
        <v>77285385</v>
      </c>
      <c r="D3017" s="1" t="s">
        <v>415</v>
      </c>
      <c r="E3017" t="s">
        <v>687</v>
      </c>
      <c r="F3017" s="9">
        <v>30</v>
      </c>
      <c r="G3017" s="3">
        <v>2650.3404786636866</v>
      </c>
      <c r="H3017" s="3">
        <v>0</v>
      </c>
      <c r="I3017" s="12">
        <f t="shared" si="48"/>
        <v>0</v>
      </c>
      <c r="J3017" s="3">
        <v>4767.414454372094</v>
      </c>
      <c r="K3017" s="4">
        <v>0</v>
      </c>
    </row>
    <row r="3018" spans="1:11" x14ac:dyDescent="0.35">
      <c r="A3018" s="2">
        <v>2025</v>
      </c>
      <c r="B3018" s="2" t="s">
        <v>24</v>
      </c>
      <c r="C3018" s="11">
        <v>11948794</v>
      </c>
      <c r="D3018" s="1" t="s">
        <v>415</v>
      </c>
      <c r="E3018" t="s">
        <v>732</v>
      </c>
      <c r="F3018" s="9">
        <v>15</v>
      </c>
      <c r="G3018" s="3">
        <v>2645.0753879568133</v>
      </c>
      <c r="H3018" s="3">
        <v>946.18968176524277</v>
      </c>
      <c r="I3018" s="12">
        <f t="shared" si="48"/>
        <v>0.35771747227821976</v>
      </c>
      <c r="J3018" s="3">
        <v>5892.3099997857344</v>
      </c>
      <c r="K3018" s="4">
        <v>17.004196572487182</v>
      </c>
    </row>
    <row r="3019" spans="1:11" x14ac:dyDescent="0.35">
      <c r="A3019" s="2">
        <v>2025</v>
      </c>
      <c r="B3019" s="2" t="s">
        <v>24</v>
      </c>
      <c r="C3019" s="11">
        <v>61002002</v>
      </c>
      <c r="D3019" s="1" t="s">
        <v>415</v>
      </c>
      <c r="E3019" t="s">
        <v>563</v>
      </c>
      <c r="F3019" s="9">
        <v>30</v>
      </c>
      <c r="G3019" s="3">
        <v>2603.3250443304269</v>
      </c>
      <c r="H3019" s="3">
        <v>0</v>
      </c>
      <c r="I3019" s="12">
        <f t="shared" si="48"/>
        <v>0</v>
      </c>
      <c r="J3019" s="3">
        <v>7499.3036360909346</v>
      </c>
      <c r="K3019" s="4">
        <v>22.139701025221679</v>
      </c>
    </row>
    <row r="3020" spans="1:11" x14ac:dyDescent="0.35">
      <c r="A3020" s="2">
        <v>2025</v>
      </c>
      <c r="B3020" s="2" t="s">
        <v>24</v>
      </c>
      <c r="C3020" s="11">
        <v>61004035</v>
      </c>
      <c r="D3020" s="1" t="s">
        <v>415</v>
      </c>
      <c r="E3020" t="s">
        <v>930</v>
      </c>
      <c r="F3020" s="9">
        <v>30</v>
      </c>
      <c r="G3020" s="3">
        <v>2598.341150177846</v>
      </c>
      <c r="H3020" s="3">
        <v>692.53779890249405</v>
      </c>
      <c r="I3020" s="12">
        <f t="shared" si="48"/>
        <v>0.26653074360735601</v>
      </c>
      <c r="J3020" s="3">
        <v>18748.259090227337</v>
      </c>
      <c r="K3020" s="4">
        <v>0</v>
      </c>
    </row>
    <row r="3021" spans="1:11" x14ac:dyDescent="0.35">
      <c r="A3021" s="2">
        <v>2025</v>
      </c>
      <c r="B3021" s="2" t="s">
        <v>24</v>
      </c>
      <c r="C3021" s="11">
        <v>18328961</v>
      </c>
      <c r="D3021" s="1" t="s">
        <v>415</v>
      </c>
      <c r="E3021" t="s">
        <v>975</v>
      </c>
      <c r="F3021" s="9">
        <v>1</v>
      </c>
      <c r="G3021" s="3">
        <v>2493.5534640687461</v>
      </c>
      <c r="H3021" s="3">
        <v>2493.5534640687461</v>
      </c>
      <c r="I3021" s="12">
        <f t="shared" si="48"/>
        <v>1</v>
      </c>
      <c r="J3021" s="3">
        <v>9641.9618178312012</v>
      </c>
      <c r="K3021" s="4">
        <v>3.9250005370719023</v>
      </c>
    </row>
    <row r="3022" spans="1:11" x14ac:dyDescent="0.35">
      <c r="A3022" s="2">
        <v>2025</v>
      </c>
      <c r="B3022" s="2" t="s">
        <v>24</v>
      </c>
      <c r="C3022" s="11">
        <v>77333494</v>
      </c>
      <c r="D3022" s="1" t="s">
        <v>415</v>
      </c>
      <c r="E3022" t="s">
        <v>680</v>
      </c>
      <c r="F3022" s="9">
        <v>30</v>
      </c>
      <c r="G3022" s="3">
        <v>2470.7198841638074</v>
      </c>
      <c r="H3022" s="3">
        <v>0</v>
      </c>
      <c r="I3022" s="12">
        <f t="shared" si="48"/>
        <v>0</v>
      </c>
      <c r="J3022" s="3">
        <v>5410.2119088941745</v>
      </c>
      <c r="K3022" s="4">
        <v>30.42928801736095</v>
      </c>
    </row>
    <row r="3023" spans="1:11" x14ac:dyDescent="0.35">
      <c r="A3023" s="2">
        <v>2025</v>
      </c>
      <c r="B3023" s="2" t="s">
        <v>24</v>
      </c>
      <c r="C3023" s="11">
        <v>81572600</v>
      </c>
      <c r="D3023" s="1" t="s">
        <v>415</v>
      </c>
      <c r="E3023" t="s">
        <v>893</v>
      </c>
      <c r="F3023" s="9">
        <v>30</v>
      </c>
      <c r="G3023" s="3">
        <v>2450.3824482986556</v>
      </c>
      <c r="H3023" s="3">
        <v>0</v>
      </c>
      <c r="I3023" s="12">
        <f t="shared" si="48"/>
        <v>0</v>
      </c>
      <c r="J3023" s="3">
        <v>13927.278181311736</v>
      </c>
      <c r="K3023" s="4">
        <v>5.7724257465408835</v>
      </c>
    </row>
    <row r="3024" spans="1:11" x14ac:dyDescent="0.35">
      <c r="A3024" s="2">
        <v>2025</v>
      </c>
      <c r="B3024" s="2" t="s">
        <v>24</v>
      </c>
      <c r="C3024" s="11">
        <v>76288622</v>
      </c>
      <c r="D3024" s="1" t="s">
        <v>415</v>
      </c>
      <c r="E3024" t="s">
        <v>705</v>
      </c>
      <c r="F3024" s="9">
        <v>30</v>
      </c>
      <c r="G3024" s="3">
        <v>2447.8474823465222</v>
      </c>
      <c r="H3024" s="3">
        <v>0</v>
      </c>
      <c r="I3024" s="12">
        <f t="shared" si="48"/>
        <v>0</v>
      </c>
      <c r="J3024" s="3">
        <v>7285.0378179169084</v>
      </c>
      <c r="K3024" s="4">
        <v>29</v>
      </c>
    </row>
    <row r="3025" spans="1:11" x14ac:dyDescent="0.35">
      <c r="A3025" s="2">
        <v>2025</v>
      </c>
      <c r="B3025" s="2" t="s">
        <v>24</v>
      </c>
      <c r="C3025" s="11">
        <v>77640416</v>
      </c>
      <c r="D3025" s="1" t="s">
        <v>415</v>
      </c>
      <c r="E3025" t="s">
        <v>690</v>
      </c>
      <c r="F3025" s="9">
        <v>15</v>
      </c>
      <c r="G3025" s="3">
        <v>2415.4322347781381</v>
      </c>
      <c r="H3025" s="3">
        <v>0</v>
      </c>
      <c r="I3025" s="12">
        <f t="shared" si="48"/>
        <v>0</v>
      </c>
      <c r="J3025" s="3">
        <v>2989.0081635276724</v>
      </c>
      <c r="K3025" s="4">
        <v>0</v>
      </c>
    </row>
    <row r="3026" spans="1:11" x14ac:dyDescent="0.35">
      <c r="A3026" s="2">
        <v>2025</v>
      </c>
      <c r="B3026" s="2" t="s">
        <v>24</v>
      </c>
      <c r="C3026" s="11">
        <v>13056788</v>
      </c>
      <c r="D3026" s="1" t="s">
        <v>415</v>
      </c>
      <c r="E3026" t="s">
        <v>661</v>
      </c>
      <c r="F3026" s="9">
        <v>15</v>
      </c>
      <c r="G3026" s="3">
        <v>2408.9091042630657</v>
      </c>
      <c r="H3026" s="3">
        <v>0</v>
      </c>
      <c r="I3026" s="12">
        <f t="shared" si="48"/>
        <v>0</v>
      </c>
      <c r="J3026" s="3">
        <v>7285.0378179169084</v>
      </c>
      <c r="K3026" s="4">
        <v>13.652316538403275</v>
      </c>
    </row>
    <row r="3027" spans="1:11" x14ac:dyDescent="0.35">
      <c r="A3027" s="2">
        <v>2025</v>
      </c>
      <c r="B3027" s="2" t="s">
        <v>24</v>
      </c>
      <c r="C3027" s="11">
        <v>78016900</v>
      </c>
      <c r="D3027" s="1" t="s">
        <v>415</v>
      </c>
      <c r="E3027" t="s">
        <v>698</v>
      </c>
      <c r="F3027" s="9">
        <v>30</v>
      </c>
      <c r="G3027" s="3">
        <v>2362.6575172862431</v>
      </c>
      <c r="H3027" s="3">
        <v>0</v>
      </c>
      <c r="I3027" s="12">
        <f t="shared" si="48"/>
        <v>0</v>
      </c>
      <c r="J3027" s="3">
        <v>8570.6327269610683</v>
      </c>
      <c r="K3027" s="4">
        <v>28.446797422686085</v>
      </c>
    </row>
    <row r="3028" spans="1:11" x14ac:dyDescent="0.35">
      <c r="A3028" s="2">
        <v>2025</v>
      </c>
      <c r="B3028" s="2" t="s">
        <v>24</v>
      </c>
      <c r="C3028" s="11">
        <v>5817019</v>
      </c>
      <c r="D3028" s="1" t="s">
        <v>415</v>
      </c>
      <c r="E3028" t="s">
        <v>727</v>
      </c>
      <c r="F3028" s="9">
        <v>15</v>
      </c>
      <c r="G3028" s="3">
        <v>2350.4726830138393</v>
      </c>
      <c r="H3028" s="3">
        <v>0</v>
      </c>
      <c r="I3028" s="12">
        <f t="shared" si="48"/>
        <v>0</v>
      </c>
      <c r="J3028" s="3">
        <v>5088.8131816331343</v>
      </c>
      <c r="K3028" s="4">
        <v>15.274947915590133</v>
      </c>
    </row>
    <row r="3029" spans="1:11" x14ac:dyDescent="0.35">
      <c r="A3029" s="2">
        <v>2025</v>
      </c>
      <c r="B3029" s="2" t="s">
        <v>24</v>
      </c>
      <c r="C3029" s="11">
        <v>96685690</v>
      </c>
      <c r="D3029" s="1" t="s">
        <v>415</v>
      </c>
      <c r="E3029" t="s">
        <v>841</v>
      </c>
      <c r="F3029" s="9">
        <v>30</v>
      </c>
      <c r="G3029" s="3">
        <v>2261.8349124408487</v>
      </c>
      <c r="H3029" s="3">
        <v>0</v>
      </c>
      <c r="I3029" s="12">
        <f t="shared" si="48"/>
        <v>0</v>
      </c>
      <c r="J3029" s="3">
        <v>13605.879454050695</v>
      </c>
      <c r="K3029" s="4">
        <v>22.745944874916315</v>
      </c>
    </row>
    <row r="3030" spans="1:11" x14ac:dyDescent="0.35">
      <c r="A3030" s="2">
        <v>2025</v>
      </c>
      <c r="B3030" s="2" t="s">
        <v>24</v>
      </c>
      <c r="C3030" s="11">
        <v>13445611</v>
      </c>
      <c r="D3030" s="1" t="s">
        <v>415</v>
      </c>
      <c r="E3030" t="s">
        <v>715</v>
      </c>
      <c r="F3030" s="9">
        <v>7</v>
      </c>
      <c r="G3030" s="3">
        <v>2230.5455003305105</v>
      </c>
      <c r="H3030" s="3">
        <v>608.77270294941604</v>
      </c>
      <c r="I3030" s="12">
        <f t="shared" si="48"/>
        <v>0.27292548072173883</v>
      </c>
      <c r="J3030" s="3">
        <v>5356.6454543506679</v>
      </c>
      <c r="K3030" s="4">
        <v>7</v>
      </c>
    </row>
    <row r="3031" spans="1:11" x14ac:dyDescent="0.35">
      <c r="A3031" s="2">
        <v>2025</v>
      </c>
      <c r="B3031" s="2" t="s">
        <v>24</v>
      </c>
      <c r="C3031" s="11">
        <v>77360062</v>
      </c>
      <c r="D3031" s="1" t="s">
        <v>415</v>
      </c>
      <c r="E3031" t="s">
        <v>531</v>
      </c>
      <c r="F3031" s="9">
        <v>20</v>
      </c>
      <c r="G3031" s="3">
        <v>2219.791830610553</v>
      </c>
      <c r="H3031" s="3">
        <v>0</v>
      </c>
      <c r="I3031" s="12">
        <f t="shared" si="48"/>
        <v>0</v>
      </c>
      <c r="J3031" s="3">
        <v>12855.949090441602</v>
      </c>
      <c r="K3031" s="4">
        <v>21.342187844949628</v>
      </c>
    </row>
    <row r="3032" spans="1:11" x14ac:dyDescent="0.35">
      <c r="A3032" s="2">
        <v>2025</v>
      </c>
      <c r="B3032" s="2" t="s">
        <v>24</v>
      </c>
      <c r="C3032" s="11">
        <v>76232060</v>
      </c>
      <c r="D3032" s="1" t="s">
        <v>415</v>
      </c>
      <c r="E3032" t="s">
        <v>712</v>
      </c>
      <c r="F3032" s="9">
        <v>15</v>
      </c>
      <c r="G3032" s="3">
        <v>2177.0793331025002</v>
      </c>
      <c r="H3032" s="3">
        <v>0</v>
      </c>
      <c r="I3032" s="12">
        <f t="shared" si="48"/>
        <v>0</v>
      </c>
      <c r="J3032" s="3">
        <v>4820.9809089156006</v>
      </c>
      <c r="K3032" s="4">
        <v>15.296903351308213</v>
      </c>
    </row>
    <row r="3033" spans="1:11" x14ac:dyDescent="0.35">
      <c r="A3033" s="2">
        <v>2025</v>
      </c>
      <c r="B3033" s="2" t="s">
        <v>24</v>
      </c>
      <c r="C3033" s="11">
        <v>77252753</v>
      </c>
      <c r="D3033" s="1" t="s">
        <v>415</v>
      </c>
      <c r="E3033" t="s">
        <v>903</v>
      </c>
      <c r="F3033" s="9">
        <v>30</v>
      </c>
      <c r="G3033" s="3">
        <v>2157.1311656016869</v>
      </c>
      <c r="H3033" s="3">
        <v>0</v>
      </c>
      <c r="I3033" s="12">
        <f t="shared" si="48"/>
        <v>0</v>
      </c>
      <c r="J3033" s="3">
        <v>39639.176362194943</v>
      </c>
      <c r="K3033" s="4">
        <v>1</v>
      </c>
    </row>
    <row r="3034" spans="1:11" x14ac:dyDescent="0.35">
      <c r="A3034" s="2">
        <v>2025</v>
      </c>
      <c r="B3034" s="2" t="s">
        <v>24</v>
      </c>
      <c r="C3034" s="11">
        <v>12499161</v>
      </c>
      <c r="D3034" s="1" t="s">
        <v>415</v>
      </c>
      <c r="E3034" t="s">
        <v>681</v>
      </c>
      <c r="F3034" s="9">
        <v>15</v>
      </c>
      <c r="G3034" s="3">
        <v>2154.1282382196478</v>
      </c>
      <c r="H3034" s="3">
        <v>0</v>
      </c>
      <c r="I3034" s="12">
        <f t="shared" si="48"/>
        <v>0</v>
      </c>
      <c r="J3034" s="3">
        <v>11248.955454136401</v>
      </c>
      <c r="K3034" s="4">
        <v>16.779813774800285</v>
      </c>
    </row>
    <row r="3035" spans="1:11" x14ac:dyDescent="0.35">
      <c r="A3035" s="2">
        <v>2025</v>
      </c>
      <c r="B3035" s="2" t="s">
        <v>24</v>
      </c>
      <c r="C3035" s="11">
        <v>10174315</v>
      </c>
      <c r="D3035" s="1" t="s">
        <v>415</v>
      </c>
      <c r="E3035" t="s">
        <v>725</v>
      </c>
      <c r="F3035" s="9">
        <v>15</v>
      </c>
      <c r="G3035" s="3">
        <v>2143.9747342797486</v>
      </c>
      <c r="H3035" s="3">
        <v>0</v>
      </c>
      <c r="I3035" s="12">
        <f t="shared" si="48"/>
        <v>0</v>
      </c>
      <c r="J3035" s="3">
        <v>12320.284545006536</v>
      </c>
      <c r="K3035" s="4">
        <v>4.5487963502854543</v>
      </c>
    </row>
    <row r="3036" spans="1:11" x14ac:dyDescent="0.35">
      <c r="A3036" s="2">
        <v>2025</v>
      </c>
      <c r="B3036" s="2" t="s">
        <v>24</v>
      </c>
      <c r="C3036" s="11">
        <v>7017866</v>
      </c>
      <c r="D3036" s="1" t="s">
        <v>415</v>
      </c>
      <c r="E3036" t="s">
        <v>719</v>
      </c>
      <c r="F3036" s="9">
        <v>30</v>
      </c>
      <c r="G3036" s="3">
        <v>2133.7740145005087</v>
      </c>
      <c r="H3036" s="3">
        <v>0</v>
      </c>
      <c r="I3036" s="12">
        <f t="shared" si="48"/>
        <v>0</v>
      </c>
      <c r="J3036" s="3">
        <v>5785.1770906987213</v>
      </c>
      <c r="K3036" s="4">
        <v>31.420354727938214</v>
      </c>
    </row>
    <row r="3037" spans="1:11" x14ac:dyDescent="0.35">
      <c r="A3037" s="2">
        <v>2025</v>
      </c>
      <c r="B3037" s="2" t="s">
        <v>24</v>
      </c>
      <c r="C3037" s="11">
        <v>77517109</v>
      </c>
      <c r="D3037" s="1" t="s">
        <v>415</v>
      </c>
      <c r="E3037" t="s">
        <v>848</v>
      </c>
      <c r="F3037" s="9">
        <v>30</v>
      </c>
      <c r="G3037" s="3">
        <v>2106.1443545594761</v>
      </c>
      <c r="H3037" s="3">
        <v>0</v>
      </c>
      <c r="I3037" s="12">
        <f t="shared" si="48"/>
        <v>0</v>
      </c>
      <c r="J3037" s="3">
        <v>5356.6454543506679</v>
      </c>
      <c r="K3037" s="4">
        <v>32.857635618578826</v>
      </c>
    </row>
    <row r="3038" spans="1:11" x14ac:dyDescent="0.35">
      <c r="A3038" s="2">
        <v>2025</v>
      </c>
      <c r="B3038" s="2" t="s">
        <v>24</v>
      </c>
      <c r="C3038" s="11">
        <v>76087820</v>
      </c>
      <c r="D3038" s="1" t="s">
        <v>415</v>
      </c>
      <c r="E3038" t="s">
        <v>717</v>
      </c>
      <c r="F3038" s="9">
        <v>30</v>
      </c>
      <c r="G3038" s="3">
        <v>2079.3540873178254</v>
      </c>
      <c r="H3038" s="3">
        <v>0</v>
      </c>
      <c r="I3038" s="12">
        <f t="shared" si="48"/>
        <v>0</v>
      </c>
      <c r="J3038" s="3">
        <v>4553.1486361980678</v>
      </c>
      <c r="K3038" s="4">
        <v>28.516763636870369</v>
      </c>
    </row>
    <row r="3039" spans="1:11" x14ac:dyDescent="0.35">
      <c r="A3039" s="2">
        <v>2025</v>
      </c>
      <c r="B3039" s="2" t="s">
        <v>24</v>
      </c>
      <c r="C3039" s="11">
        <v>7988142</v>
      </c>
      <c r="D3039" s="1" t="s">
        <v>415</v>
      </c>
      <c r="E3039" t="s">
        <v>776</v>
      </c>
      <c r="F3039" s="9">
        <v>30</v>
      </c>
      <c r="G3039" s="3">
        <v>2076.4592317458319</v>
      </c>
      <c r="H3039" s="3">
        <v>0</v>
      </c>
      <c r="I3039" s="12">
        <f t="shared" si="48"/>
        <v>0</v>
      </c>
      <c r="J3039" s="3">
        <v>12855.949090441602</v>
      </c>
      <c r="K3039" s="4">
        <v>30</v>
      </c>
    </row>
    <row r="3040" spans="1:11" x14ac:dyDescent="0.35">
      <c r="A3040" s="2">
        <v>2025</v>
      </c>
      <c r="B3040" s="2" t="s">
        <v>24</v>
      </c>
      <c r="C3040" s="11">
        <v>77067031</v>
      </c>
      <c r="D3040" s="1" t="s">
        <v>415</v>
      </c>
      <c r="E3040" t="s">
        <v>904</v>
      </c>
      <c r="F3040" s="9">
        <v>15</v>
      </c>
      <c r="G3040" s="3">
        <v>2037.6666981438927</v>
      </c>
      <c r="H3040" s="3">
        <v>0</v>
      </c>
      <c r="I3040" s="12">
        <f t="shared" si="48"/>
        <v>0</v>
      </c>
      <c r="J3040" s="3">
        <v>4338.8828180240407</v>
      </c>
      <c r="K3040" s="4">
        <v>8.1229313981791567</v>
      </c>
    </row>
    <row r="3041" spans="1:11" x14ac:dyDescent="0.35">
      <c r="A3041" s="2">
        <v>2025</v>
      </c>
      <c r="B3041" s="2" t="s">
        <v>24</v>
      </c>
      <c r="C3041" s="11">
        <v>76608623</v>
      </c>
      <c r="D3041" s="1" t="s">
        <v>415</v>
      </c>
      <c r="E3041" t="s">
        <v>667</v>
      </c>
      <c r="F3041" s="9">
        <v>15</v>
      </c>
      <c r="G3041" s="3">
        <v>2027.1669447154982</v>
      </c>
      <c r="H3041" s="3">
        <v>0</v>
      </c>
      <c r="I3041" s="12">
        <f t="shared" si="48"/>
        <v>0</v>
      </c>
      <c r="J3041" s="3">
        <v>6963.6390906558681</v>
      </c>
      <c r="K3041" s="4">
        <v>16.744950694353584</v>
      </c>
    </row>
    <row r="3042" spans="1:11" x14ac:dyDescent="0.35">
      <c r="A3042" s="2">
        <v>2025</v>
      </c>
      <c r="B3042" s="2" t="s">
        <v>24</v>
      </c>
      <c r="C3042" s="11">
        <v>7331347</v>
      </c>
      <c r="D3042" s="1" t="s">
        <v>415</v>
      </c>
      <c r="E3042" t="s">
        <v>688</v>
      </c>
      <c r="F3042" s="9">
        <v>30</v>
      </c>
      <c r="G3042" s="3">
        <v>1955.9245385963254</v>
      </c>
      <c r="H3042" s="3">
        <v>0</v>
      </c>
      <c r="I3042" s="12">
        <f t="shared" si="48"/>
        <v>0</v>
      </c>
      <c r="J3042" s="3">
        <v>7499.3036360909346</v>
      </c>
      <c r="K3042" s="4">
        <v>0</v>
      </c>
    </row>
    <row r="3043" spans="1:11" x14ac:dyDescent="0.35">
      <c r="A3043" s="2">
        <v>2025</v>
      </c>
      <c r="B3043" s="2" t="s">
        <v>24</v>
      </c>
      <c r="C3043" s="11">
        <v>50638000</v>
      </c>
      <c r="D3043" s="1" t="s">
        <v>415</v>
      </c>
      <c r="E3043" t="s">
        <v>694</v>
      </c>
      <c r="F3043" s="9">
        <v>30</v>
      </c>
      <c r="G3043" s="3">
        <v>1939.9414523592179</v>
      </c>
      <c r="H3043" s="3">
        <v>0</v>
      </c>
      <c r="I3043" s="12">
        <f t="shared" si="48"/>
        <v>0</v>
      </c>
      <c r="J3043" s="3">
        <v>9641.9618178312012</v>
      </c>
      <c r="K3043" s="4">
        <v>0</v>
      </c>
    </row>
    <row r="3044" spans="1:11" x14ac:dyDescent="0.35">
      <c r="A3044" s="2">
        <v>2025</v>
      </c>
      <c r="B3044" s="2" t="s">
        <v>24</v>
      </c>
      <c r="C3044" s="11">
        <v>14674815</v>
      </c>
      <c r="D3044" s="1" t="s">
        <v>415</v>
      </c>
      <c r="E3044" t="s">
        <v>699</v>
      </c>
      <c r="F3044" s="9">
        <v>30</v>
      </c>
      <c r="G3044" s="3">
        <v>1912.0358420682635</v>
      </c>
      <c r="H3044" s="3">
        <v>0</v>
      </c>
      <c r="I3044" s="12">
        <f t="shared" si="48"/>
        <v>0</v>
      </c>
      <c r="J3044" s="3">
        <v>2678.322727175334</v>
      </c>
      <c r="K3044" s="4">
        <v>28.902221117688111</v>
      </c>
    </row>
    <row r="3045" spans="1:11" x14ac:dyDescent="0.35">
      <c r="A3045" s="2">
        <v>2025</v>
      </c>
      <c r="B3045" s="2" t="s">
        <v>24</v>
      </c>
      <c r="C3045" s="11">
        <v>6774539</v>
      </c>
      <c r="D3045" s="1" t="s">
        <v>415</v>
      </c>
      <c r="E3045" t="s">
        <v>722</v>
      </c>
      <c r="F3045" s="9">
        <v>30</v>
      </c>
      <c r="G3045" s="3">
        <v>1882.875339691733</v>
      </c>
      <c r="H3045" s="3">
        <v>841.57931736388718</v>
      </c>
      <c r="I3045" s="12">
        <f t="shared" si="48"/>
        <v>0.44696496874916414</v>
      </c>
      <c r="J3045" s="3">
        <v>8034.9681815260019</v>
      </c>
      <c r="K3045" s="4">
        <v>0</v>
      </c>
    </row>
    <row r="3046" spans="1:11" x14ac:dyDescent="0.35">
      <c r="A3046" s="2">
        <v>2025</v>
      </c>
      <c r="B3046" s="2" t="s">
        <v>24</v>
      </c>
      <c r="C3046" s="11">
        <v>15447001</v>
      </c>
      <c r="D3046" s="1" t="s">
        <v>415</v>
      </c>
      <c r="E3046" t="s">
        <v>926</v>
      </c>
      <c r="F3046" s="9">
        <v>20</v>
      </c>
      <c r="G3046" s="3">
        <v>1803.6775892641672</v>
      </c>
      <c r="H3046" s="3">
        <v>0</v>
      </c>
      <c r="I3046" s="12">
        <f t="shared" si="48"/>
        <v>0</v>
      </c>
      <c r="J3046" s="3">
        <v>5699.4707634291108</v>
      </c>
      <c r="K3046" s="4">
        <v>10.925760343081375</v>
      </c>
    </row>
    <row r="3047" spans="1:11" x14ac:dyDescent="0.35">
      <c r="A3047" s="2">
        <v>2025</v>
      </c>
      <c r="B3047" s="2" t="s">
        <v>24</v>
      </c>
      <c r="C3047" s="11">
        <v>76532738</v>
      </c>
      <c r="D3047" s="1" t="s">
        <v>415</v>
      </c>
      <c r="E3047" t="s">
        <v>634</v>
      </c>
      <c r="F3047" s="9">
        <v>30</v>
      </c>
      <c r="G3047" s="3">
        <v>1751.8996506027888</v>
      </c>
      <c r="H3047" s="3">
        <v>0</v>
      </c>
      <c r="I3047" s="12">
        <f t="shared" si="48"/>
        <v>0</v>
      </c>
      <c r="J3047" s="3">
        <v>39639.176362194943</v>
      </c>
      <c r="K3047" s="4">
        <v>35.646949761149457</v>
      </c>
    </row>
    <row r="3048" spans="1:11" x14ac:dyDescent="0.35">
      <c r="A3048" s="2">
        <v>2025</v>
      </c>
      <c r="B3048" s="2" t="s">
        <v>24</v>
      </c>
      <c r="C3048" s="11">
        <v>76271868</v>
      </c>
      <c r="D3048" s="1" t="s">
        <v>415</v>
      </c>
      <c r="E3048" t="s">
        <v>707</v>
      </c>
      <c r="F3048" s="9">
        <v>30</v>
      </c>
      <c r="G3048" s="3">
        <v>1715.0219815963151</v>
      </c>
      <c r="H3048" s="3">
        <v>0</v>
      </c>
      <c r="I3048" s="12">
        <f t="shared" si="48"/>
        <v>0</v>
      </c>
      <c r="J3048" s="3">
        <v>6427.9745452208008</v>
      </c>
      <c r="K3048" s="4">
        <v>20</v>
      </c>
    </row>
    <row r="3049" spans="1:11" x14ac:dyDescent="0.35">
      <c r="A3049" s="2">
        <v>2025</v>
      </c>
      <c r="B3049" s="2" t="s">
        <v>24</v>
      </c>
      <c r="C3049" s="11">
        <v>76215899</v>
      </c>
      <c r="D3049" s="1" t="s">
        <v>415</v>
      </c>
      <c r="E3049" t="s">
        <v>561</v>
      </c>
      <c r="F3049" s="9">
        <v>15</v>
      </c>
      <c r="G3049" s="3">
        <v>1701.0765211369574</v>
      </c>
      <c r="H3049" s="3">
        <v>0</v>
      </c>
      <c r="I3049" s="12">
        <f t="shared" si="48"/>
        <v>0</v>
      </c>
      <c r="J3049" s="3">
        <v>8034.9681815260019</v>
      </c>
      <c r="K3049" s="4">
        <v>8.6923088999687312</v>
      </c>
    </row>
    <row r="3050" spans="1:11" x14ac:dyDescent="0.35">
      <c r="A3050" s="2">
        <v>2025</v>
      </c>
      <c r="B3050" s="2" t="s">
        <v>24</v>
      </c>
      <c r="C3050" s="11">
        <v>7419865</v>
      </c>
      <c r="D3050" s="1" t="s">
        <v>415</v>
      </c>
      <c r="E3050" t="s">
        <v>702</v>
      </c>
      <c r="F3050" s="9">
        <v>15</v>
      </c>
      <c r="G3050" s="3">
        <v>1685.7156347382668</v>
      </c>
      <c r="H3050" s="3">
        <v>0</v>
      </c>
      <c r="I3050" s="12">
        <f t="shared" si="48"/>
        <v>0</v>
      </c>
      <c r="J3050" s="3">
        <v>6561.8906815795681</v>
      </c>
      <c r="K3050" s="4">
        <v>9.3383281204515161</v>
      </c>
    </row>
    <row r="3051" spans="1:11" x14ac:dyDescent="0.35">
      <c r="A3051" s="2">
        <v>2025</v>
      </c>
      <c r="B3051" s="2" t="s">
        <v>24</v>
      </c>
      <c r="C3051" s="11">
        <v>76594715</v>
      </c>
      <c r="D3051" s="1" t="s">
        <v>415</v>
      </c>
      <c r="E3051" t="s">
        <v>760</v>
      </c>
      <c r="F3051" s="9">
        <v>7</v>
      </c>
      <c r="G3051" s="3">
        <v>1647.3837178801136</v>
      </c>
      <c r="H3051" s="3">
        <v>0</v>
      </c>
      <c r="I3051" s="12">
        <f t="shared" si="48"/>
        <v>0</v>
      </c>
      <c r="J3051" s="3">
        <v>12855.949090441602</v>
      </c>
      <c r="K3051" s="4">
        <v>7.5116067601809027</v>
      </c>
    </row>
    <row r="3052" spans="1:11" x14ac:dyDescent="0.35">
      <c r="A3052" s="2">
        <v>2025</v>
      </c>
      <c r="B3052" s="2" t="s">
        <v>24</v>
      </c>
      <c r="C3052" s="11">
        <v>7214678</v>
      </c>
      <c r="D3052" s="1" t="s">
        <v>415</v>
      </c>
      <c r="E3052" t="s">
        <v>934</v>
      </c>
      <c r="F3052" s="9">
        <v>7</v>
      </c>
      <c r="G3052" s="3">
        <v>1640.8049775987072</v>
      </c>
      <c r="H3052" s="3">
        <v>0</v>
      </c>
      <c r="I3052" s="12">
        <f t="shared" si="48"/>
        <v>0</v>
      </c>
      <c r="J3052" s="3">
        <v>5035.2467270896277</v>
      </c>
      <c r="K3052" s="4">
        <v>4.7738563375594678</v>
      </c>
    </row>
    <row r="3053" spans="1:11" x14ac:dyDescent="0.35">
      <c r="A3053" s="2">
        <v>2025</v>
      </c>
      <c r="B3053" s="2" t="s">
        <v>24</v>
      </c>
      <c r="C3053" s="11">
        <v>77964740</v>
      </c>
      <c r="D3053" s="1" t="s">
        <v>415</v>
      </c>
      <c r="E3053" t="s">
        <v>738</v>
      </c>
      <c r="F3053" s="9">
        <v>30</v>
      </c>
      <c r="G3053" s="3">
        <v>1636.4967945691292</v>
      </c>
      <c r="H3053" s="3">
        <v>0</v>
      </c>
      <c r="I3053" s="12">
        <f t="shared" si="48"/>
        <v>0</v>
      </c>
      <c r="J3053" s="3">
        <v>2678.322727175334</v>
      </c>
      <c r="K3053" s="4">
        <v>0</v>
      </c>
    </row>
    <row r="3054" spans="1:11" x14ac:dyDescent="0.35">
      <c r="A3054" s="2">
        <v>2025</v>
      </c>
      <c r="B3054" s="2" t="s">
        <v>24</v>
      </c>
      <c r="C3054" s="11">
        <v>12091374</v>
      </c>
      <c r="D3054" s="1" t="s">
        <v>415</v>
      </c>
      <c r="E3054" t="s">
        <v>676</v>
      </c>
      <c r="F3054" s="9">
        <v>30</v>
      </c>
      <c r="G3054" s="3">
        <v>1524.4431154060037</v>
      </c>
      <c r="H3054" s="3">
        <v>0</v>
      </c>
      <c r="I3054" s="12">
        <f t="shared" si="48"/>
        <v>0</v>
      </c>
      <c r="J3054" s="3">
        <v>5356.6454543506679</v>
      </c>
      <c r="K3054" s="4">
        <v>26.423561636279327</v>
      </c>
    </row>
    <row r="3055" spans="1:11" x14ac:dyDescent="0.35">
      <c r="A3055" s="2">
        <v>2025</v>
      </c>
      <c r="B3055" s="2" t="s">
        <v>24</v>
      </c>
      <c r="C3055" s="11">
        <v>76746250</v>
      </c>
      <c r="D3055" s="1" t="s">
        <v>415</v>
      </c>
      <c r="E3055" t="s">
        <v>724</v>
      </c>
      <c r="F3055" s="9">
        <v>30</v>
      </c>
      <c r="G3055" s="3">
        <v>1513.7576463428709</v>
      </c>
      <c r="H3055" s="3">
        <v>0</v>
      </c>
      <c r="I3055" s="12">
        <f t="shared" si="48"/>
        <v>0</v>
      </c>
      <c r="J3055" s="3">
        <v>2999.7214544363737</v>
      </c>
      <c r="K3055" s="4">
        <v>0</v>
      </c>
    </row>
    <row r="3056" spans="1:11" x14ac:dyDescent="0.35">
      <c r="A3056" s="2">
        <v>2025</v>
      </c>
      <c r="B3056" s="2" t="s">
        <v>24</v>
      </c>
      <c r="C3056" s="11">
        <v>76756570</v>
      </c>
      <c r="D3056" s="1" t="s">
        <v>415</v>
      </c>
      <c r="E3056" t="s">
        <v>666</v>
      </c>
      <c r="F3056" s="9">
        <v>30</v>
      </c>
      <c r="G3056" s="3">
        <v>1504.1938157742873</v>
      </c>
      <c r="H3056" s="3">
        <v>0</v>
      </c>
      <c r="I3056" s="12">
        <f t="shared" si="48"/>
        <v>0</v>
      </c>
      <c r="J3056" s="3">
        <v>3428.2530907844275</v>
      </c>
      <c r="K3056" s="4">
        <v>32.123140962949492</v>
      </c>
    </row>
    <row r="3057" spans="1:11" x14ac:dyDescent="0.35">
      <c r="A3057" s="2">
        <v>2025</v>
      </c>
      <c r="B3057" s="2" t="s">
        <v>24</v>
      </c>
      <c r="C3057" s="11">
        <v>76158687</v>
      </c>
      <c r="D3057" s="1" t="s">
        <v>415</v>
      </c>
      <c r="E3057" t="s">
        <v>924</v>
      </c>
      <c r="F3057" s="9">
        <v>30</v>
      </c>
      <c r="G3057" s="3">
        <v>1502.5853295140964</v>
      </c>
      <c r="H3057" s="3">
        <v>935.20517905295515</v>
      </c>
      <c r="I3057" s="12">
        <f t="shared" si="48"/>
        <v>0.62239738448356885</v>
      </c>
      <c r="J3057" s="3">
        <v>3213.9872726104004</v>
      </c>
      <c r="K3057" s="4">
        <v>28</v>
      </c>
    </row>
    <row r="3058" spans="1:11" x14ac:dyDescent="0.35">
      <c r="A3058" s="2">
        <v>2025</v>
      </c>
      <c r="B3058" s="2" t="s">
        <v>24</v>
      </c>
      <c r="C3058" s="11">
        <v>79503520</v>
      </c>
      <c r="D3058" s="1" t="s">
        <v>415</v>
      </c>
      <c r="E3058" t="s">
        <v>781</v>
      </c>
      <c r="F3058" s="9">
        <v>10</v>
      </c>
      <c r="G3058" s="3">
        <v>1502.144648346921</v>
      </c>
      <c r="H3058" s="3">
        <v>0</v>
      </c>
      <c r="I3058" s="12">
        <f t="shared" si="48"/>
        <v>0</v>
      </c>
      <c r="J3058" s="3">
        <v>3213.9872726104004</v>
      </c>
      <c r="K3058" s="4">
        <v>6</v>
      </c>
    </row>
    <row r="3059" spans="1:11" x14ac:dyDescent="0.35">
      <c r="A3059" s="2">
        <v>2025</v>
      </c>
      <c r="B3059" s="2" t="s">
        <v>24</v>
      </c>
      <c r="C3059" s="11">
        <v>76754252</v>
      </c>
      <c r="D3059" s="1" t="s">
        <v>415</v>
      </c>
      <c r="E3059" t="s">
        <v>711</v>
      </c>
      <c r="F3059" s="9">
        <v>30</v>
      </c>
      <c r="G3059" s="3">
        <v>1497.504905201087</v>
      </c>
      <c r="H3059" s="3">
        <v>0</v>
      </c>
      <c r="I3059" s="12">
        <f t="shared" si="48"/>
        <v>0</v>
      </c>
      <c r="J3059" s="3">
        <v>4285.3163634805342</v>
      </c>
      <c r="K3059" s="4">
        <v>30</v>
      </c>
    </row>
    <row r="3060" spans="1:11" x14ac:dyDescent="0.35">
      <c r="A3060" s="2">
        <v>2025</v>
      </c>
      <c r="B3060" s="2" t="s">
        <v>24</v>
      </c>
      <c r="C3060" s="11">
        <v>85363700</v>
      </c>
      <c r="D3060" s="1" t="s">
        <v>415</v>
      </c>
      <c r="E3060" t="s">
        <v>747</v>
      </c>
      <c r="F3060" s="9">
        <v>30</v>
      </c>
      <c r="G3060" s="3">
        <v>1484.337981470406</v>
      </c>
      <c r="H3060" s="3">
        <v>0</v>
      </c>
      <c r="I3060" s="12">
        <f t="shared" si="48"/>
        <v>0</v>
      </c>
      <c r="J3060" s="3">
        <v>2678.322727175334</v>
      </c>
      <c r="K3060" s="4">
        <v>0</v>
      </c>
    </row>
    <row r="3061" spans="1:11" x14ac:dyDescent="0.35">
      <c r="A3061" s="2">
        <v>2025</v>
      </c>
      <c r="B3061" s="2" t="s">
        <v>24</v>
      </c>
      <c r="C3061" s="11">
        <v>16149189</v>
      </c>
      <c r="D3061" s="1" t="s">
        <v>415</v>
      </c>
      <c r="E3061" t="s">
        <v>527</v>
      </c>
      <c r="F3061" s="9">
        <v>15</v>
      </c>
      <c r="G3061" s="3">
        <v>1442.7408270116571</v>
      </c>
      <c r="H3061" s="3">
        <v>1442.7408270116571</v>
      </c>
      <c r="I3061" s="12">
        <f t="shared" si="48"/>
        <v>1</v>
      </c>
      <c r="J3061" s="3">
        <v>4285.3163634805342</v>
      </c>
      <c r="K3061" s="4">
        <v>8</v>
      </c>
    </row>
    <row r="3062" spans="1:11" x14ac:dyDescent="0.35">
      <c r="A3062" s="2">
        <v>2025</v>
      </c>
      <c r="B3062" s="2" t="s">
        <v>24</v>
      </c>
      <c r="C3062" s="11">
        <v>5195022</v>
      </c>
      <c r="D3062" s="1" t="s">
        <v>415</v>
      </c>
      <c r="E3062" t="s">
        <v>683</v>
      </c>
      <c r="F3062" s="9">
        <v>15</v>
      </c>
      <c r="G3062" s="3">
        <v>1440.0631643006284</v>
      </c>
      <c r="H3062" s="3">
        <v>0</v>
      </c>
      <c r="I3062" s="12">
        <f t="shared" si="48"/>
        <v>0</v>
      </c>
      <c r="J3062" s="3">
        <v>4285.3163634805342</v>
      </c>
      <c r="K3062" s="4">
        <v>15</v>
      </c>
    </row>
    <row r="3063" spans="1:11" x14ac:dyDescent="0.35">
      <c r="A3063" s="2">
        <v>2025</v>
      </c>
      <c r="B3063" s="2" t="s">
        <v>24</v>
      </c>
      <c r="C3063" s="11">
        <v>76421853</v>
      </c>
      <c r="D3063" s="1" t="s">
        <v>415</v>
      </c>
      <c r="E3063" t="s">
        <v>710</v>
      </c>
      <c r="F3063" s="9">
        <v>15</v>
      </c>
      <c r="G3063" s="3">
        <v>1435.9218105700525</v>
      </c>
      <c r="H3063" s="3">
        <v>0</v>
      </c>
      <c r="I3063" s="12">
        <f t="shared" si="48"/>
        <v>0</v>
      </c>
      <c r="J3063" s="3">
        <v>2678.322727175334</v>
      </c>
      <c r="K3063" s="4">
        <v>10.487555078464448</v>
      </c>
    </row>
    <row r="3064" spans="1:11" x14ac:dyDescent="0.35">
      <c r="A3064" s="2">
        <v>2025</v>
      </c>
      <c r="B3064" s="2" t="s">
        <v>24</v>
      </c>
      <c r="C3064" s="11">
        <v>7778654</v>
      </c>
      <c r="D3064" s="1" t="s">
        <v>415</v>
      </c>
      <c r="E3064" t="s">
        <v>749</v>
      </c>
      <c r="F3064" s="9">
        <v>10</v>
      </c>
      <c r="G3064" s="3">
        <v>1428.4207875602001</v>
      </c>
      <c r="H3064" s="3">
        <v>0</v>
      </c>
      <c r="I3064" s="12">
        <f t="shared" si="48"/>
        <v>0</v>
      </c>
      <c r="J3064" s="3">
        <v>8570.6327269610683</v>
      </c>
      <c r="K3064" s="4">
        <v>12.60894093698799</v>
      </c>
    </row>
    <row r="3065" spans="1:11" x14ac:dyDescent="0.35">
      <c r="A3065" s="2">
        <v>2025</v>
      </c>
      <c r="B3065" s="2" t="s">
        <v>24</v>
      </c>
      <c r="C3065" s="11">
        <v>77675620</v>
      </c>
      <c r="D3065" s="1" t="s">
        <v>415</v>
      </c>
      <c r="E3065" t="s">
        <v>750</v>
      </c>
      <c r="F3065" s="9">
        <v>30</v>
      </c>
      <c r="G3065" s="3">
        <v>1420.5042651641536</v>
      </c>
      <c r="H3065" s="3">
        <v>0</v>
      </c>
      <c r="I3065" s="12">
        <f t="shared" si="48"/>
        <v>0</v>
      </c>
      <c r="J3065" s="3">
        <v>2249.7910908272806</v>
      </c>
      <c r="K3065" s="4">
        <v>31.223193389196073</v>
      </c>
    </row>
    <row r="3066" spans="1:11" x14ac:dyDescent="0.35">
      <c r="A3066" s="2">
        <v>2025</v>
      </c>
      <c r="B3066" s="2" t="s">
        <v>24</v>
      </c>
      <c r="C3066" s="11">
        <v>76778863</v>
      </c>
      <c r="D3066" s="1" t="s">
        <v>415</v>
      </c>
      <c r="E3066" t="s">
        <v>731</v>
      </c>
      <c r="F3066" s="9">
        <v>30</v>
      </c>
      <c r="G3066" s="3">
        <v>1407.2198264555593</v>
      </c>
      <c r="H3066" s="3">
        <v>130.86551879715026</v>
      </c>
      <c r="I3066" s="12">
        <f t="shared" si="48"/>
        <v>9.2995789525484665E-2</v>
      </c>
      <c r="J3066" s="3">
        <v>2142.6581817402671</v>
      </c>
      <c r="K3066" s="4">
        <v>26.042876327982359</v>
      </c>
    </row>
    <row r="3067" spans="1:11" x14ac:dyDescent="0.35">
      <c r="A3067" s="2">
        <v>2025</v>
      </c>
      <c r="B3067" s="2" t="s">
        <v>24</v>
      </c>
      <c r="C3067" s="11">
        <v>6193567</v>
      </c>
      <c r="D3067" s="1" t="s">
        <v>415</v>
      </c>
      <c r="E3067" t="s">
        <v>771</v>
      </c>
      <c r="F3067" s="9">
        <v>15</v>
      </c>
      <c r="G3067" s="3">
        <v>1401.5287439537494</v>
      </c>
      <c r="H3067" s="3">
        <v>0</v>
      </c>
      <c r="I3067" s="12">
        <f t="shared" si="48"/>
        <v>0</v>
      </c>
      <c r="J3067" s="3">
        <v>6695.8068179383345</v>
      </c>
      <c r="K3067" s="4">
        <v>16.196346291435457</v>
      </c>
    </row>
    <row r="3068" spans="1:11" x14ac:dyDescent="0.35">
      <c r="A3068" s="2">
        <v>2025</v>
      </c>
      <c r="B3068" s="2" t="s">
        <v>24</v>
      </c>
      <c r="C3068" s="11">
        <v>76381134</v>
      </c>
      <c r="D3068" s="1" t="s">
        <v>415</v>
      </c>
      <c r="E3068" t="s">
        <v>726</v>
      </c>
      <c r="F3068" s="9">
        <v>30</v>
      </c>
      <c r="G3068" s="3">
        <v>1383.4198957054571</v>
      </c>
      <c r="H3068" s="3">
        <v>0</v>
      </c>
      <c r="I3068" s="12">
        <f t="shared" si="48"/>
        <v>0</v>
      </c>
      <c r="J3068" s="3">
        <v>32675.537271539073</v>
      </c>
      <c r="K3068" s="4">
        <v>42</v>
      </c>
    </row>
    <row r="3069" spans="1:11" x14ac:dyDescent="0.35">
      <c r="A3069" s="2">
        <v>2025</v>
      </c>
      <c r="B3069" s="2" t="s">
        <v>24</v>
      </c>
      <c r="C3069" s="11">
        <v>17811376</v>
      </c>
      <c r="D3069" s="1" t="s">
        <v>415</v>
      </c>
      <c r="E3069" t="s">
        <v>538</v>
      </c>
      <c r="F3069" s="9">
        <v>7</v>
      </c>
      <c r="G3069" s="3">
        <v>1378.1327709402246</v>
      </c>
      <c r="H3069" s="3">
        <v>0</v>
      </c>
      <c r="I3069" s="12">
        <f t="shared" si="48"/>
        <v>0</v>
      </c>
      <c r="J3069" s="3">
        <v>3213.9872726104004</v>
      </c>
      <c r="K3069" s="4">
        <v>7.7300988796514947</v>
      </c>
    </row>
    <row r="3070" spans="1:11" x14ac:dyDescent="0.35">
      <c r="A3070" s="2">
        <v>2025</v>
      </c>
      <c r="B3070" s="2" t="s">
        <v>24</v>
      </c>
      <c r="C3070" s="11">
        <v>76202914</v>
      </c>
      <c r="D3070" s="1" t="s">
        <v>415</v>
      </c>
      <c r="E3070" t="s">
        <v>735</v>
      </c>
      <c r="F3070" s="9">
        <v>30</v>
      </c>
      <c r="G3070" s="3">
        <v>1350.4537966781033</v>
      </c>
      <c r="H3070" s="3">
        <v>0</v>
      </c>
      <c r="I3070" s="12">
        <f t="shared" si="48"/>
        <v>0</v>
      </c>
      <c r="J3070" s="3">
        <v>5356.6454543506679</v>
      </c>
      <c r="K3070" s="4">
        <v>44.10871015096707</v>
      </c>
    </row>
    <row r="3071" spans="1:11" x14ac:dyDescent="0.35">
      <c r="A3071" s="2">
        <v>2025</v>
      </c>
      <c r="B3071" s="2" t="s">
        <v>24</v>
      </c>
      <c r="C3071" s="11">
        <v>77543870</v>
      </c>
      <c r="D3071" s="1" t="s">
        <v>415</v>
      </c>
      <c r="E3071" t="s">
        <v>733</v>
      </c>
      <c r="F3071" s="9">
        <v>30</v>
      </c>
      <c r="G3071" s="3">
        <v>1335.9805680590093</v>
      </c>
      <c r="H3071" s="3">
        <v>0</v>
      </c>
      <c r="I3071" s="12">
        <f t="shared" si="48"/>
        <v>0</v>
      </c>
      <c r="J3071" s="3">
        <v>2142.6581817402671</v>
      </c>
      <c r="K3071" s="4">
        <v>31.130406882370327</v>
      </c>
    </row>
    <row r="3072" spans="1:11" x14ac:dyDescent="0.35">
      <c r="A3072" s="2">
        <v>2025</v>
      </c>
      <c r="B3072" s="2" t="s">
        <v>24</v>
      </c>
      <c r="C3072" s="11">
        <v>76398147</v>
      </c>
      <c r="D3072" s="1" t="s">
        <v>415</v>
      </c>
      <c r="E3072" t="s">
        <v>754</v>
      </c>
      <c r="F3072" s="9">
        <v>20</v>
      </c>
      <c r="G3072" s="3">
        <v>1303.6849339502869</v>
      </c>
      <c r="H3072" s="3">
        <v>185.03467741089321</v>
      </c>
      <c r="I3072" s="12">
        <f t="shared" si="48"/>
        <v>0.14193205167311468</v>
      </c>
      <c r="J3072" s="3">
        <v>4285.3163634805342</v>
      </c>
      <c r="K3072" s="4">
        <v>17.73104821336414</v>
      </c>
    </row>
    <row r="3073" spans="1:11" x14ac:dyDescent="0.35">
      <c r="A3073" s="2">
        <v>2025</v>
      </c>
      <c r="B3073" s="2" t="s">
        <v>24</v>
      </c>
      <c r="C3073" s="11">
        <v>7135813</v>
      </c>
      <c r="D3073" s="1" t="s">
        <v>415</v>
      </c>
      <c r="E3073" t="s">
        <v>777</v>
      </c>
      <c r="F3073" s="9">
        <v>5</v>
      </c>
      <c r="G3073" s="3">
        <v>1299.5677127598183</v>
      </c>
      <c r="H3073" s="3">
        <v>375.2169305507465</v>
      </c>
      <c r="I3073" s="12">
        <f t="shared" ref="I3073:I3136" si="49">H3073/G3073</f>
        <v>0.28872441725558073</v>
      </c>
      <c r="J3073" s="3">
        <v>2067.6651453793579</v>
      </c>
      <c r="K3073" s="4">
        <v>4.8296751457868465</v>
      </c>
    </row>
    <row r="3074" spans="1:11" x14ac:dyDescent="0.35">
      <c r="A3074" s="2">
        <v>2025</v>
      </c>
      <c r="B3074" s="2" t="s">
        <v>24</v>
      </c>
      <c r="C3074" s="11">
        <v>76769892</v>
      </c>
      <c r="D3074" s="1" t="s">
        <v>415</v>
      </c>
      <c r="E3074" t="s">
        <v>714</v>
      </c>
      <c r="F3074" s="9">
        <v>7</v>
      </c>
      <c r="G3074" s="3">
        <v>1286.6788378608076</v>
      </c>
      <c r="H3074" s="3">
        <v>0</v>
      </c>
      <c r="I3074" s="12">
        <f t="shared" si="49"/>
        <v>0</v>
      </c>
      <c r="J3074" s="3">
        <v>10713.290908701336</v>
      </c>
      <c r="K3074" s="4">
        <v>6.4505249136864249</v>
      </c>
    </row>
    <row r="3075" spans="1:11" x14ac:dyDescent="0.35">
      <c r="A3075" s="2">
        <v>2025</v>
      </c>
      <c r="B3075" s="2" t="s">
        <v>24</v>
      </c>
      <c r="C3075" s="11">
        <v>76981595</v>
      </c>
      <c r="D3075" s="1" t="s">
        <v>415</v>
      </c>
      <c r="E3075" t="s">
        <v>530</v>
      </c>
      <c r="F3075" s="9">
        <v>30</v>
      </c>
      <c r="G3075" s="3">
        <v>1273.5685731373351</v>
      </c>
      <c r="H3075" s="3">
        <v>0</v>
      </c>
      <c r="I3075" s="12">
        <f t="shared" si="49"/>
        <v>0</v>
      </c>
      <c r="J3075" s="3">
        <v>3106.8543635233873</v>
      </c>
      <c r="K3075" s="4">
        <v>25</v>
      </c>
    </row>
    <row r="3076" spans="1:11" x14ac:dyDescent="0.35">
      <c r="A3076" s="2">
        <v>2025</v>
      </c>
      <c r="B3076" s="2" t="s">
        <v>24</v>
      </c>
      <c r="C3076" s="11">
        <v>78033590</v>
      </c>
      <c r="D3076" s="1" t="s">
        <v>415</v>
      </c>
      <c r="E3076" t="s">
        <v>764</v>
      </c>
      <c r="F3076" s="9">
        <v>20</v>
      </c>
      <c r="G3076" s="3">
        <v>1272.5098890952395</v>
      </c>
      <c r="H3076" s="3">
        <v>0</v>
      </c>
      <c r="I3076" s="12">
        <f t="shared" si="49"/>
        <v>0</v>
      </c>
      <c r="J3076" s="3">
        <v>6427.9745452208008</v>
      </c>
      <c r="K3076" s="4">
        <v>7.0190401623090208</v>
      </c>
    </row>
    <row r="3077" spans="1:11" x14ac:dyDescent="0.35">
      <c r="A3077" s="2">
        <v>2025</v>
      </c>
      <c r="B3077" s="2" t="s">
        <v>24</v>
      </c>
      <c r="C3077" s="11">
        <v>96886040</v>
      </c>
      <c r="D3077" s="1" t="s">
        <v>415</v>
      </c>
      <c r="E3077" t="s">
        <v>976</v>
      </c>
      <c r="F3077" s="9">
        <v>30</v>
      </c>
      <c r="G3077" s="3">
        <v>1242.6400998877311</v>
      </c>
      <c r="H3077" s="3">
        <v>0</v>
      </c>
      <c r="I3077" s="12">
        <f t="shared" si="49"/>
        <v>0</v>
      </c>
      <c r="J3077" s="3">
        <v>1285.5949090441602</v>
      </c>
      <c r="K3077" s="4">
        <v>0</v>
      </c>
    </row>
    <row r="3078" spans="1:11" x14ac:dyDescent="0.35">
      <c r="A3078" s="2">
        <v>2025</v>
      </c>
      <c r="B3078" s="2" t="s">
        <v>24</v>
      </c>
      <c r="C3078" s="11">
        <v>8710502</v>
      </c>
      <c r="D3078" s="1" t="s">
        <v>415</v>
      </c>
      <c r="E3078" t="s">
        <v>977</v>
      </c>
      <c r="F3078" s="9">
        <v>30</v>
      </c>
      <c r="G3078" s="3">
        <v>1241.8542184729347</v>
      </c>
      <c r="H3078" s="3">
        <v>0</v>
      </c>
      <c r="I3078" s="12">
        <f t="shared" si="49"/>
        <v>0</v>
      </c>
      <c r="J3078" s="3">
        <v>62971.217672644678</v>
      </c>
      <c r="K3078" s="4">
        <v>3.1130718055821132</v>
      </c>
    </row>
    <row r="3079" spans="1:11" x14ac:dyDescent="0.35">
      <c r="A3079" s="2">
        <v>2025</v>
      </c>
      <c r="B3079" s="2" t="s">
        <v>24</v>
      </c>
      <c r="C3079" s="11">
        <v>77705290</v>
      </c>
      <c r="D3079" s="1" t="s">
        <v>415</v>
      </c>
      <c r="E3079" t="s">
        <v>823</v>
      </c>
      <c r="F3079" s="9">
        <v>30</v>
      </c>
      <c r="G3079" s="3">
        <v>1223.175632429937</v>
      </c>
      <c r="H3079" s="3">
        <v>0</v>
      </c>
      <c r="I3079" s="12">
        <f t="shared" si="49"/>
        <v>0</v>
      </c>
      <c r="J3079" s="3">
        <v>2272.289001735553</v>
      </c>
      <c r="K3079" s="4">
        <v>0</v>
      </c>
    </row>
    <row r="3080" spans="1:11" x14ac:dyDescent="0.35">
      <c r="A3080" s="2">
        <v>2025</v>
      </c>
      <c r="B3080" s="2" t="s">
        <v>24</v>
      </c>
      <c r="C3080" s="11">
        <v>79683050</v>
      </c>
      <c r="D3080" s="1" t="s">
        <v>415</v>
      </c>
      <c r="E3080" t="s">
        <v>742</v>
      </c>
      <c r="F3080" s="9">
        <v>30</v>
      </c>
      <c r="G3080" s="3">
        <v>1217.4467772566547</v>
      </c>
      <c r="H3080" s="3">
        <v>0</v>
      </c>
      <c r="I3080" s="12">
        <f t="shared" si="49"/>
        <v>0</v>
      </c>
      <c r="J3080" s="3">
        <v>3213.9872726104004</v>
      </c>
      <c r="K3080" s="4">
        <v>27.828703924548361</v>
      </c>
    </row>
    <row r="3081" spans="1:11" x14ac:dyDescent="0.35">
      <c r="A3081" s="2">
        <v>2025</v>
      </c>
      <c r="B3081" s="2" t="s">
        <v>24</v>
      </c>
      <c r="C3081" s="11">
        <v>77035884</v>
      </c>
      <c r="D3081" s="1" t="s">
        <v>415</v>
      </c>
      <c r="E3081" t="s">
        <v>785</v>
      </c>
      <c r="F3081" s="9">
        <v>7</v>
      </c>
      <c r="G3081" s="3">
        <v>1207.1054592002686</v>
      </c>
      <c r="H3081" s="3">
        <v>482.22795807233462</v>
      </c>
      <c r="I3081" s="12">
        <f t="shared" si="49"/>
        <v>0.39949115828853948</v>
      </c>
      <c r="J3081" s="3">
        <v>2142.6581817402671</v>
      </c>
      <c r="K3081" s="4">
        <v>4.8760739685882868</v>
      </c>
    </row>
    <row r="3082" spans="1:11" x14ac:dyDescent="0.35">
      <c r="A3082" s="2">
        <v>2025</v>
      </c>
      <c r="B3082" s="2" t="s">
        <v>24</v>
      </c>
      <c r="C3082" s="11">
        <v>76248602</v>
      </c>
      <c r="D3082" s="1" t="s">
        <v>415</v>
      </c>
      <c r="E3082" t="s">
        <v>706</v>
      </c>
      <c r="F3082" s="9">
        <v>30</v>
      </c>
      <c r="G3082" s="3">
        <v>1197.6087800476355</v>
      </c>
      <c r="H3082" s="3">
        <v>0</v>
      </c>
      <c r="I3082" s="12">
        <f t="shared" si="49"/>
        <v>0</v>
      </c>
      <c r="J3082" s="3">
        <v>6427.9745452208008</v>
      </c>
      <c r="K3082" s="4">
        <v>34.283596756130187</v>
      </c>
    </row>
    <row r="3083" spans="1:11" x14ac:dyDescent="0.35">
      <c r="A3083" s="2">
        <v>2025</v>
      </c>
      <c r="B3083" s="2" t="s">
        <v>24</v>
      </c>
      <c r="C3083" s="11">
        <v>77074557</v>
      </c>
      <c r="D3083" s="1" t="s">
        <v>415</v>
      </c>
      <c r="E3083" t="s">
        <v>730</v>
      </c>
      <c r="F3083" s="9">
        <v>30</v>
      </c>
      <c r="G3083" s="3">
        <v>1193.1484570912944</v>
      </c>
      <c r="H3083" s="3">
        <v>0</v>
      </c>
      <c r="I3083" s="12">
        <f t="shared" si="49"/>
        <v>0</v>
      </c>
      <c r="J3083" s="3">
        <v>1821.2594544792271</v>
      </c>
      <c r="K3083" s="4">
        <v>29.736193283419738</v>
      </c>
    </row>
    <row r="3084" spans="1:11" x14ac:dyDescent="0.35">
      <c r="A3084" s="2">
        <v>2025</v>
      </c>
      <c r="B3084" s="2" t="s">
        <v>24</v>
      </c>
      <c r="C3084" s="11">
        <v>79793410</v>
      </c>
      <c r="D3084" s="1" t="s">
        <v>415</v>
      </c>
      <c r="E3084" t="s">
        <v>767</v>
      </c>
      <c r="F3084" s="9">
        <v>30</v>
      </c>
      <c r="G3084" s="3">
        <v>1187.0030532909439</v>
      </c>
      <c r="H3084" s="3">
        <v>0</v>
      </c>
      <c r="I3084" s="12">
        <f t="shared" si="49"/>
        <v>0</v>
      </c>
      <c r="J3084" s="3">
        <v>16069.936363052004</v>
      </c>
      <c r="K3084" s="4" t="s">
        <v>27</v>
      </c>
    </row>
    <row r="3085" spans="1:11" x14ac:dyDescent="0.35">
      <c r="A3085" s="2">
        <v>2025</v>
      </c>
      <c r="B3085" s="2" t="s">
        <v>24</v>
      </c>
      <c r="C3085" s="11">
        <v>78207150</v>
      </c>
      <c r="D3085" s="1" t="s">
        <v>415</v>
      </c>
      <c r="E3085" t="s">
        <v>936</v>
      </c>
      <c r="F3085" s="9">
        <v>7</v>
      </c>
      <c r="G3085" s="3">
        <v>1174.5789920992161</v>
      </c>
      <c r="H3085" s="3">
        <v>0</v>
      </c>
      <c r="I3085" s="12">
        <f t="shared" si="49"/>
        <v>0</v>
      </c>
      <c r="J3085" s="3">
        <v>6427.9745452208008</v>
      </c>
      <c r="K3085" s="4">
        <v>4.3349712391348918</v>
      </c>
    </row>
    <row r="3086" spans="1:11" x14ac:dyDescent="0.35">
      <c r="A3086" s="2">
        <v>2025</v>
      </c>
      <c r="B3086" s="2" t="s">
        <v>24</v>
      </c>
      <c r="C3086" s="11">
        <v>76778022</v>
      </c>
      <c r="D3086" s="1" t="s">
        <v>415</v>
      </c>
      <c r="E3086" t="s">
        <v>704</v>
      </c>
      <c r="F3086" s="9">
        <v>15</v>
      </c>
      <c r="G3086" s="3">
        <v>1152.2626879452716</v>
      </c>
      <c r="H3086" s="3">
        <v>0</v>
      </c>
      <c r="I3086" s="12">
        <f t="shared" si="49"/>
        <v>0</v>
      </c>
      <c r="J3086" s="3">
        <v>13391.613635876669</v>
      </c>
      <c r="K3086" s="4">
        <v>12.618588494343152</v>
      </c>
    </row>
    <row r="3087" spans="1:11" x14ac:dyDescent="0.35">
      <c r="A3087" s="2">
        <v>2025</v>
      </c>
      <c r="B3087" s="2" t="s">
        <v>24</v>
      </c>
      <c r="C3087" s="11">
        <v>7253220</v>
      </c>
      <c r="D3087" s="1" t="s">
        <v>415</v>
      </c>
      <c r="E3087" t="s">
        <v>773</v>
      </c>
      <c r="F3087" s="9">
        <v>15</v>
      </c>
      <c r="G3087" s="3">
        <v>1151.4673633626071</v>
      </c>
      <c r="H3087" s="3">
        <v>0</v>
      </c>
      <c r="I3087" s="12">
        <f t="shared" si="49"/>
        <v>0</v>
      </c>
      <c r="J3087" s="3">
        <v>5356.6454543506679</v>
      </c>
      <c r="K3087" s="4">
        <v>15</v>
      </c>
    </row>
    <row r="3088" spans="1:11" x14ac:dyDescent="0.35">
      <c r="A3088" s="2">
        <v>2025</v>
      </c>
      <c r="B3088" s="2" t="s">
        <v>24</v>
      </c>
      <c r="C3088" s="11">
        <v>77908800</v>
      </c>
      <c r="D3088" s="1" t="s">
        <v>415</v>
      </c>
      <c r="E3088" t="s">
        <v>723</v>
      </c>
      <c r="F3088" s="9">
        <v>10</v>
      </c>
      <c r="G3088" s="3">
        <v>1145.7678869338033</v>
      </c>
      <c r="H3088" s="3">
        <v>0</v>
      </c>
      <c r="I3088" s="12">
        <f t="shared" si="49"/>
        <v>0</v>
      </c>
      <c r="J3088" s="3">
        <v>6427.9745452208008</v>
      </c>
      <c r="K3088" s="4">
        <v>5.3880131526415989</v>
      </c>
    </row>
    <row r="3089" spans="1:11" x14ac:dyDescent="0.35">
      <c r="A3089" s="2">
        <v>2025</v>
      </c>
      <c r="B3089" s="2" t="s">
        <v>24</v>
      </c>
      <c r="C3089" s="11">
        <v>16151013</v>
      </c>
      <c r="D3089" s="1" t="s">
        <v>415</v>
      </c>
      <c r="E3089" t="s">
        <v>933</v>
      </c>
      <c r="F3089" s="9">
        <v>15</v>
      </c>
      <c r="G3089" s="3">
        <v>1134.918736294291</v>
      </c>
      <c r="H3089" s="3">
        <v>434.36473711269895</v>
      </c>
      <c r="I3089" s="12">
        <f t="shared" si="49"/>
        <v>0.38272761143319928</v>
      </c>
      <c r="J3089" s="3">
        <v>2678.322727175334</v>
      </c>
      <c r="K3089" s="4">
        <v>0</v>
      </c>
    </row>
    <row r="3090" spans="1:11" x14ac:dyDescent="0.35">
      <c r="A3090" s="2">
        <v>2025</v>
      </c>
      <c r="B3090" s="2" t="s">
        <v>24</v>
      </c>
      <c r="C3090" s="11">
        <v>10348149</v>
      </c>
      <c r="D3090" s="1" t="s">
        <v>415</v>
      </c>
      <c r="E3090" t="s">
        <v>978</v>
      </c>
      <c r="F3090" s="9">
        <v>30</v>
      </c>
      <c r="G3090" s="3">
        <v>1108.3120862056301</v>
      </c>
      <c r="H3090" s="3">
        <v>0</v>
      </c>
      <c r="I3090" s="12">
        <f t="shared" si="49"/>
        <v>0</v>
      </c>
      <c r="J3090" s="3">
        <v>2089.0917271967605</v>
      </c>
      <c r="K3090" s="4">
        <v>5.2818255944094972</v>
      </c>
    </row>
    <row r="3091" spans="1:11" x14ac:dyDescent="0.35">
      <c r="A3091" s="2">
        <v>2025</v>
      </c>
      <c r="B3091" s="2" t="s">
        <v>24</v>
      </c>
      <c r="C3091" s="11">
        <v>77190764</v>
      </c>
      <c r="D3091" s="1" t="s">
        <v>415</v>
      </c>
      <c r="E3091" t="s">
        <v>979</v>
      </c>
      <c r="F3091" s="9">
        <v>1</v>
      </c>
      <c r="G3091" s="3">
        <v>1104.700599116539</v>
      </c>
      <c r="H3091" s="3">
        <v>1104.700599116539</v>
      </c>
      <c r="I3091" s="12">
        <f t="shared" si="49"/>
        <v>1</v>
      </c>
      <c r="J3091" s="3">
        <v>2142.6581817402671</v>
      </c>
      <c r="K3091" s="4">
        <v>0</v>
      </c>
    </row>
    <row r="3092" spans="1:11" x14ac:dyDescent="0.35">
      <c r="A3092" s="2">
        <v>2025</v>
      </c>
      <c r="B3092" s="2" t="s">
        <v>24</v>
      </c>
      <c r="C3092" s="11">
        <v>96587150</v>
      </c>
      <c r="D3092" s="1" t="s">
        <v>415</v>
      </c>
      <c r="E3092" t="s">
        <v>775</v>
      </c>
      <c r="F3092" s="9">
        <v>30</v>
      </c>
      <c r="G3092" s="3">
        <v>1087.4531776259876</v>
      </c>
      <c r="H3092" s="3">
        <v>0</v>
      </c>
      <c r="I3092" s="12">
        <f t="shared" si="49"/>
        <v>0</v>
      </c>
      <c r="J3092" s="3">
        <v>1606.9936363052002</v>
      </c>
      <c r="K3092" s="4">
        <v>21.470045805931928</v>
      </c>
    </row>
    <row r="3093" spans="1:11" x14ac:dyDescent="0.35">
      <c r="A3093" s="2">
        <v>2025</v>
      </c>
      <c r="B3093" s="2" t="s">
        <v>24</v>
      </c>
      <c r="C3093" s="11">
        <v>77849347</v>
      </c>
      <c r="D3093" s="1" t="s">
        <v>415</v>
      </c>
      <c r="E3093" t="s">
        <v>891</v>
      </c>
      <c r="F3093" s="9">
        <v>15</v>
      </c>
      <c r="G3093" s="3">
        <v>1082.4126244661986</v>
      </c>
      <c r="H3093" s="3">
        <v>0</v>
      </c>
      <c r="I3093" s="12">
        <f t="shared" si="49"/>
        <v>0</v>
      </c>
      <c r="J3093" s="3">
        <v>2356.9239999142937</v>
      </c>
      <c r="K3093" s="4">
        <v>18.245124401555262</v>
      </c>
    </row>
    <row r="3094" spans="1:11" x14ac:dyDescent="0.35">
      <c r="A3094" s="2">
        <v>2025</v>
      </c>
      <c r="B3094" s="2" t="s">
        <v>24</v>
      </c>
      <c r="C3094" s="11">
        <v>77401121</v>
      </c>
      <c r="D3094" s="1" t="s">
        <v>415</v>
      </c>
      <c r="E3094" t="s">
        <v>928</v>
      </c>
      <c r="F3094" s="9">
        <v>20</v>
      </c>
      <c r="G3094" s="3">
        <v>1062.6533203227464</v>
      </c>
      <c r="H3094" s="3">
        <v>0</v>
      </c>
      <c r="I3094" s="12">
        <f t="shared" si="49"/>
        <v>0</v>
      </c>
      <c r="J3094" s="3">
        <v>3106.8543635233873</v>
      </c>
      <c r="K3094" s="4">
        <v>14</v>
      </c>
    </row>
    <row r="3095" spans="1:11" x14ac:dyDescent="0.35">
      <c r="A3095" s="2">
        <v>2025</v>
      </c>
      <c r="B3095" s="2" t="s">
        <v>24</v>
      </c>
      <c r="C3095" s="11">
        <v>77715450</v>
      </c>
      <c r="D3095" s="1" t="s">
        <v>415</v>
      </c>
      <c r="E3095" t="s">
        <v>720</v>
      </c>
      <c r="F3095" s="9">
        <v>10</v>
      </c>
      <c r="G3095" s="3">
        <v>1046.7982414722946</v>
      </c>
      <c r="H3095" s="3">
        <v>0</v>
      </c>
      <c r="I3095" s="12">
        <f t="shared" si="49"/>
        <v>0</v>
      </c>
      <c r="J3095" s="3">
        <v>6642.2403633948279</v>
      </c>
      <c r="K3095" s="4">
        <v>9.5644396943244754</v>
      </c>
    </row>
    <row r="3096" spans="1:11" x14ac:dyDescent="0.35">
      <c r="A3096" s="2">
        <v>2025</v>
      </c>
      <c r="B3096" s="2" t="s">
        <v>24</v>
      </c>
      <c r="C3096" s="11">
        <v>81668700</v>
      </c>
      <c r="D3096" s="1" t="s">
        <v>415</v>
      </c>
      <c r="E3096" t="s">
        <v>779</v>
      </c>
      <c r="F3096" s="9">
        <v>30</v>
      </c>
      <c r="G3096" s="3">
        <v>1046.2925073709171</v>
      </c>
      <c r="H3096" s="3">
        <v>0</v>
      </c>
      <c r="I3096" s="12">
        <f t="shared" si="49"/>
        <v>0</v>
      </c>
      <c r="J3096" s="3">
        <v>24640.569090013072</v>
      </c>
      <c r="K3096" s="4">
        <v>10.09719965914748</v>
      </c>
    </row>
    <row r="3097" spans="1:11" x14ac:dyDescent="0.35">
      <c r="A3097" s="2">
        <v>2025</v>
      </c>
      <c r="B3097" s="2" t="s">
        <v>24</v>
      </c>
      <c r="C3097" s="11">
        <v>76820991</v>
      </c>
      <c r="D3097" s="1" t="s">
        <v>415</v>
      </c>
      <c r="E3097" t="s">
        <v>746</v>
      </c>
      <c r="F3097" s="9">
        <v>15</v>
      </c>
      <c r="G3097" s="3">
        <v>1045.9168791379436</v>
      </c>
      <c r="H3097" s="3">
        <v>0</v>
      </c>
      <c r="I3097" s="12">
        <f t="shared" si="49"/>
        <v>0</v>
      </c>
      <c r="J3097" s="3">
        <v>3213.9872726104004</v>
      </c>
      <c r="K3097" s="4">
        <v>17.4171614630365</v>
      </c>
    </row>
    <row r="3098" spans="1:11" x14ac:dyDescent="0.35">
      <c r="A3098" s="2">
        <v>2025</v>
      </c>
      <c r="B3098" s="2" t="s">
        <v>24</v>
      </c>
      <c r="C3098" s="11">
        <v>11859305</v>
      </c>
      <c r="D3098" s="1" t="s">
        <v>415</v>
      </c>
      <c r="E3098" t="s">
        <v>739</v>
      </c>
      <c r="F3098" s="9">
        <v>1</v>
      </c>
      <c r="G3098" s="3">
        <v>1040.1544482566862</v>
      </c>
      <c r="H3098" s="3">
        <v>1040.1544482566862</v>
      </c>
      <c r="I3098" s="12">
        <f t="shared" si="49"/>
        <v>1</v>
      </c>
      <c r="J3098" s="3">
        <v>4071.0505453065075</v>
      </c>
      <c r="K3098" s="4">
        <v>5.0536062193432993</v>
      </c>
    </row>
    <row r="3099" spans="1:11" x14ac:dyDescent="0.35">
      <c r="A3099" s="2">
        <v>2025</v>
      </c>
      <c r="B3099" s="2" t="s">
        <v>24</v>
      </c>
      <c r="C3099" s="11">
        <v>76163264</v>
      </c>
      <c r="D3099" s="1" t="s">
        <v>415</v>
      </c>
      <c r="E3099" t="s">
        <v>736</v>
      </c>
      <c r="F3099" s="9">
        <v>30</v>
      </c>
      <c r="G3099" s="3">
        <v>1034.539960338695</v>
      </c>
      <c r="H3099" s="3">
        <v>0</v>
      </c>
      <c r="I3099" s="12">
        <f t="shared" si="49"/>
        <v>0</v>
      </c>
      <c r="J3099" s="3">
        <v>2678.322727175334</v>
      </c>
      <c r="K3099" s="4">
        <v>34</v>
      </c>
    </row>
    <row r="3100" spans="1:11" x14ac:dyDescent="0.35">
      <c r="A3100" s="2">
        <v>2025</v>
      </c>
      <c r="B3100" s="2" t="s">
        <v>24</v>
      </c>
      <c r="C3100" s="11">
        <v>76458198</v>
      </c>
      <c r="D3100" s="1" t="s">
        <v>415</v>
      </c>
      <c r="E3100" t="s">
        <v>734</v>
      </c>
      <c r="F3100" s="9">
        <v>30</v>
      </c>
      <c r="G3100" s="3">
        <v>1023.6845142539372</v>
      </c>
      <c r="H3100" s="3">
        <v>0</v>
      </c>
      <c r="I3100" s="12">
        <f t="shared" si="49"/>
        <v>0</v>
      </c>
      <c r="J3100" s="3">
        <v>2678.322727175334</v>
      </c>
      <c r="K3100" s="4">
        <v>40.570803150824538</v>
      </c>
    </row>
    <row r="3101" spans="1:11" x14ac:dyDescent="0.35">
      <c r="A3101" s="2">
        <v>2025</v>
      </c>
      <c r="B3101" s="2" t="s">
        <v>24</v>
      </c>
      <c r="C3101" s="11">
        <v>76452810</v>
      </c>
      <c r="D3101" s="1" t="s">
        <v>415</v>
      </c>
      <c r="E3101" t="s">
        <v>753</v>
      </c>
      <c r="F3101" s="9">
        <v>30</v>
      </c>
      <c r="G3101" s="3">
        <v>1020.8389730030323</v>
      </c>
      <c r="H3101" s="3">
        <v>0</v>
      </c>
      <c r="I3101" s="12">
        <f t="shared" si="49"/>
        <v>0</v>
      </c>
      <c r="J3101" s="3">
        <v>10713.290908701336</v>
      </c>
      <c r="K3101" s="4">
        <v>0</v>
      </c>
    </row>
    <row r="3102" spans="1:11" x14ac:dyDescent="0.35">
      <c r="A3102" s="2">
        <v>2025</v>
      </c>
      <c r="B3102" s="2" t="s">
        <v>24</v>
      </c>
      <c r="C3102" s="11">
        <v>76028265</v>
      </c>
      <c r="D3102" s="1" t="s">
        <v>415</v>
      </c>
      <c r="E3102" t="s">
        <v>708</v>
      </c>
      <c r="F3102" s="9">
        <v>15</v>
      </c>
      <c r="G3102" s="3">
        <v>996.84598193207205</v>
      </c>
      <c r="H3102" s="3">
        <v>0</v>
      </c>
      <c r="I3102" s="12">
        <f t="shared" si="49"/>
        <v>0</v>
      </c>
      <c r="J3102" s="3">
        <v>4392.4492725675473</v>
      </c>
      <c r="K3102" s="4">
        <v>13.289736917687899</v>
      </c>
    </row>
    <row r="3103" spans="1:11" x14ac:dyDescent="0.35">
      <c r="A3103" s="2">
        <v>2025</v>
      </c>
      <c r="B3103" s="2" t="s">
        <v>24</v>
      </c>
      <c r="C3103" s="11">
        <v>76283805</v>
      </c>
      <c r="D3103" s="1" t="s">
        <v>415</v>
      </c>
      <c r="E3103" t="s">
        <v>744</v>
      </c>
      <c r="F3103" s="9">
        <v>7</v>
      </c>
      <c r="G3103" s="3">
        <v>992.63747678554557</v>
      </c>
      <c r="H3103" s="3">
        <v>0</v>
      </c>
      <c r="I3103" s="12">
        <f t="shared" si="49"/>
        <v>0</v>
      </c>
      <c r="J3103" s="3">
        <v>2196.2246362837736</v>
      </c>
      <c r="K3103" s="4">
        <v>16.135168029577155</v>
      </c>
    </row>
    <row r="3104" spans="1:11" x14ac:dyDescent="0.35">
      <c r="A3104" s="2">
        <v>2025</v>
      </c>
      <c r="B3104" s="2" t="s">
        <v>24</v>
      </c>
      <c r="C3104" s="11">
        <v>11159830</v>
      </c>
      <c r="D3104" s="1" t="s">
        <v>415</v>
      </c>
      <c r="E3104" t="s">
        <v>553</v>
      </c>
      <c r="F3104" s="9">
        <v>15</v>
      </c>
      <c r="G3104" s="3">
        <v>975.00498389415247</v>
      </c>
      <c r="H3104" s="3">
        <v>441.21313229878183</v>
      </c>
      <c r="I3104" s="12">
        <f t="shared" si="49"/>
        <v>0.45252397637659703</v>
      </c>
      <c r="J3104" s="3">
        <v>2678.322727175334</v>
      </c>
      <c r="K3104" s="4">
        <v>6.7930946494335274</v>
      </c>
    </row>
    <row r="3105" spans="1:11" x14ac:dyDescent="0.35">
      <c r="A3105" s="2">
        <v>2025</v>
      </c>
      <c r="B3105" s="2" t="s">
        <v>24</v>
      </c>
      <c r="C3105" s="11">
        <v>77311610</v>
      </c>
      <c r="D3105" s="1" t="s">
        <v>415</v>
      </c>
      <c r="E3105" t="s">
        <v>652</v>
      </c>
      <c r="F3105" s="9">
        <v>30</v>
      </c>
      <c r="G3105" s="3">
        <v>946.74577942858332</v>
      </c>
      <c r="H3105" s="3">
        <v>0</v>
      </c>
      <c r="I3105" s="12">
        <f t="shared" si="49"/>
        <v>0</v>
      </c>
      <c r="J3105" s="3">
        <v>10713.290908701336</v>
      </c>
      <c r="K3105" s="4">
        <v>30</v>
      </c>
    </row>
    <row r="3106" spans="1:11" x14ac:dyDescent="0.35">
      <c r="A3106" s="2">
        <v>2025</v>
      </c>
      <c r="B3106" s="2" t="s">
        <v>24</v>
      </c>
      <c r="C3106" s="11">
        <v>77146133</v>
      </c>
      <c r="D3106" s="1" t="s">
        <v>415</v>
      </c>
      <c r="E3106" t="s">
        <v>669</v>
      </c>
      <c r="F3106" s="9">
        <v>30</v>
      </c>
      <c r="G3106" s="3">
        <v>937.00777487487801</v>
      </c>
      <c r="H3106" s="3">
        <v>0</v>
      </c>
      <c r="I3106" s="12">
        <f t="shared" si="49"/>
        <v>0</v>
      </c>
      <c r="J3106" s="3">
        <v>10713.290908701336</v>
      </c>
      <c r="K3106" s="4">
        <v>7.827571212832142</v>
      </c>
    </row>
    <row r="3107" spans="1:11" x14ac:dyDescent="0.35">
      <c r="A3107" s="2">
        <v>2025</v>
      </c>
      <c r="B3107" s="2" t="s">
        <v>24</v>
      </c>
      <c r="C3107" s="11">
        <v>76965817</v>
      </c>
      <c r="D3107" s="1" t="s">
        <v>415</v>
      </c>
      <c r="E3107" t="s">
        <v>748</v>
      </c>
      <c r="F3107" s="9">
        <v>15</v>
      </c>
      <c r="G3107" s="3">
        <v>911.79346742631697</v>
      </c>
      <c r="H3107" s="3">
        <v>0</v>
      </c>
      <c r="I3107" s="12">
        <f t="shared" si="49"/>
        <v>0</v>
      </c>
      <c r="J3107" s="3">
        <v>2678.322727175334</v>
      </c>
      <c r="K3107" s="4">
        <v>15.644095882495479</v>
      </c>
    </row>
    <row r="3108" spans="1:11" x14ac:dyDescent="0.35">
      <c r="A3108" s="2">
        <v>2025</v>
      </c>
      <c r="B3108" s="2" t="s">
        <v>24</v>
      </c>
      <c r="C3108" s="11">
        <v>7813741</v>
      </c>
      <c r="D3108" s="1" t="s">
        <v>415</v>
      </c>
      <c r="E3108" t="s">
        <v>547</v>
      </c>
      <c r="F3108" s="9">
        <v>7</v>
      </c>
      <c r="G3108" s="3">
        <v>901.29161551617403</v>
      </c>
      <c r="H3108" s="3">
        <v>391.48121334214693</v>
      </c>
      <c r="I3108" s="12">
        <f t="shared" si="49"/>
        <v>0.4343557696561326</v>
      </c>
      <c r="J3108" s="3">
        <v>2678.322727175334</v>
      </c>
      <c r="K3108" s="4">
        <v>7</v>
      </c>
    </row>
    <row r="3109" spans="1:11" x14ac:dyDescent="0.35">
      <c r="A3109" s="2">
        <v>2025</v>
      </c>
      <c r="B3109" s="2" t="s">
        <v>24</v>
      </c>
      <c r="C3109" s="11">
        <v>76600227</v>
      </c>
      <c r="D3109" s="1" t="s">
        <v>415</v>
      </c>
      <c r="E3109" t="s">
        <v>899</v>
      </c>
      <c r="F3109" s="9">
        <v>1</v>
      </c>
      <c r="G3109" s="3">
        <v>898.06834755054717</v>
      </c>
      <c r="H3109" s="3">
        <v>0</v>
      </c>
      <c r="I3109" s="12">
        <f t="shared" si="49"/>
        <v>0</v>
      </c>
      <c r="J3109" s="3">
        <v>1821.2594544792271</v>
      </c>
      <c r="K3109" s="4">
        <v>0.83452852635322183</v>
      </c>
    </row>
    <row r="3110" spans="1:11" x14ac:dyDescent="0.35">
      <c r="A3110" s="2">
        <v>2025</v>
      </c>
      <c r="B3110" s="2" t="s">
        <v>24</v>
      </c>
      <c r="C3110" s="11">
        <v>76729696</v>
      </c>
      <c r="D3110" s="1" t="s">
        <v>415</v>
      </c>
      <c r="E3110" t="s">
        <v>761</v>
      </c>
      <c r="F3110" s="9">
        <v>30</v>
      </c>
      <c r="G3110" s="3">
        <v>892.83053710640343</v>
      </c>
      <c r="H3110" s="3">
        <v>372.60537001479429</v>
      </c>
      <c r="I3110" s="12">
        <f t="shared" si="49"/>
        <v>0.41733045021329607</v>
      </c>
      <c r="J3110" s="3">
        <v>5356.6454543506679</v>
      </c>
      <c r="K3110" s="4">
        <v>0</v>
      </c>
    </row>
    <row r="3111" spans="1:11" x14ac:dyDescent="0.35">
      <c r="A3111" s="2">
        <v>2025</v>
      </c>
      <c r="B3111" s="2" t="s">
        <v>24</v>
      </c>
      <c r="C3111" s="11">
        <v>75996110</v>
      </c>
      <c r="D3111" s="1" t="s">
        <v>415</v>
      </c>
      <c r="E3111" t="s">
        <v>929</v>
      </c>
      <c r="F3111" s="9">
        <v>30</v>
      </c>
      <c r="G3111" s="3">
        <v>855.70524725361201</v>
      </c>
      <c r="H3111" s="3">
        <v>0</v>
      </c>
      <c r="I3111" s="12">
        <f t="shared" si="49"/>
        <v>0</v>
      </c>
      <c r="J3111" s="3">
        <v>2731.8891817188405</v>
      </c>
      <c r="K3111" s="4">
        <v>24</v>
      </c>
    </row>
    <row r="3112" spans="1:11" x14ac:dyDescent="0.35">
      <c r="A3112" s="2">
        <v>2025</v>
      </c>
      <c r="B3112" s="2" t="s">
        <v>24</v>
      </c>
      <c r="C3112" s="11">
        <v>76830069</v>
      </c>
      <c r="D3112" s="1" t="s">
        <v>415</v>
      </c>
      <c r="E3112" t="s">
        <v>755</v>
      </c>
      <c r="F3112" s="9">
        <v>30</v>
      </c>
      <c r="G3112" s="3">
        <v>851.6415373477289</v>
      </c>
      <c r="H3112" s="3">
        <v>0</v>
      </c>
      <c r="I3112" s="12">
        <f t="shared" si="49"/>
        <v>0</v>
      </c>
      <c r="J3112" s="3">
        <v>3213.9872726104004</v>
      </c>
      <c r="K3112" s="4">
        <v>24.230224180535295</v>
      </c>
    </row>
    <row r="3113" spans="1:11" x14ac:dyDescent="0.35">
      <c r="A3113" s="2">
        <v>2025</v>
      </c>
      <c r="B3113" s="2" t="s">
        <v>24</v>
      </c>
      <c r="C3113" s="11">
        <v>14623572</v>
      </c>
      <c r="D3113" s="1" t="s">
        <v>415</v>
      </c>
      <c r="E3113" t="s">
        <v>818</v>
      </c>
      <c r="F3113" s="9">
        <v>30</v>
      </c>
      <c r="G3113" s="3">
        <v>850.53878518891577</v>
      </c>
      <c r="H3113" s="3">
        <v>0</v>
      </c>
      <c r="I3113" s="12">
        <f t="shared" si="49"/>
        <v>0</v>
      </c>
      <c r="J3113" s="3">
        <v>3213.9872726104004</v>
      </c>
      <c r="K3113" s="4">
        <v>0</v>
      </c>
    </row>
    <row r="3114" spans="1:11" x14ac:dyDescent="0.35">
      <c r="A3114" s="2">
        <v>2025</v>
      </c>
      <c r="B3114" s="2" t="s">
        <v>24</v>
      </c>
      <c r="C3114" s="11">
        <v>25582323</v>
      </c>
      <c r="D3114" s="1" t="s">
        <v>415</v>
      </c>
      <c r="E3114" t="s">
        <v>790</v>
      </c>
      <c r="F3114" s="9">
        <v>15</v>
      </c>
      <c r="G3114" s="3">
        <v>844.29580198726217</v>
      </c>
      <c r="H3114" s="3">
        <v>0</v>
      </c>
      <c r="I3114" s="12">
        <f t="shared" si="49"/>
        <v>0</v>
      </c>
      <c r="J3114" s="3">
        <v>942.76959996571748</v>
      </c>
      <c r="K3114" s="4">
        <v>18.096481959563835</v>
      </c>
    </row>
    <row r="3115" spans="1:11" x14ac:dyDescent="0.35">
      <c r="A3115" s="2">
        <v>2025</v>
      </c>
      <c r="B3115" s="2" t="s">
        <v>24</v>
      </c>
      <c r="C3115" s="11">
        <v>12185411</v>
      </c>
      <c r="D3115" s="1" t="s">
        <v>415</v>
      </c>
      <c r="E3115" t="s">
        <v>757</v>
      </c>
      <c r="F3115" s="9">
        <v>15</v>
      </c>
      <c r="G3115" s="3">
        <v>827.25403170805919</v>
      </c>
      <c r="H3115" s="3">
        <v>0</v>
      </c>
      <c r="I3115" s="12">
        <f t="shared" si="49"/>
        <v>0</v>
      </c>
      <c r="J3115" s="3">
        <v>1714.1265453922138</v>
      </c>
      <c r="K3115" s="4">
        <v>10.971758444712824</v>
      </c>
    </row>
    <row r="3116" spans="1:11" x14ac:dyDescent="0.35">
      <c r="A3116" s="2">
        <v>2025</v>
      </c>
      <c r="B3116" s="2" t="s">
        <v>24</v>
      </c>
      <c r="C3116" s="11">
        <v>88929900</v>
      </c>
      <c r="D3116" s="1" t="s">
        <v>415</v>
      </c>
      <c r="E3116" t="s">
        <v>756</v>
      </c>
      <c r="F3116" s="9">
        <v>30</v>
      </c>
      <c r="G3116" s="3">
        <v>824.13778631160346</v>
      </c>
      <c r="H3116" s="3">
        <v>0</v>
      </c>
      <c r="I3116" s="12">
        <f t="shared" si="49"/>
        <v>0</v>
      </c>
      <c r="J3116" s="3">
        <v>3213.9872726104004</v>
      </c>
      <c r="K3116" s="4">
        <v>30</v>
      </c>
    </row>
    <row r="3117" spans="1:11" x14ac:dyDescent="0.35">
      <c r="A3117" s="2">
        <v>2025</v>
      </c>
      <c r="B3117" s="2" t="s">
        <v>24</v>
      </c>
      <c r="C3117" s="11">
        <v>76296384</v>
      </c>
      <c r="D3117" s="1" t="s">
        <v>415</v>
      </c>
      <c r="E3117" t="s">
        <v>769</v>
      </c>
      <c r="F3117" s="9">
        <v>30</v>
      </c>
      <c r="G3117" s="3">
        <v>809.14308497801835</v>
      </c>
      <c r="H3117" s="3">
        <v>0</v>
      </c>
      <c r="I3117" s="12">
        <f t="shared" si="49"/>
        <v>0</v>
      </c>
      <c r="J3117" s="3">
        <v>2356.9239999142937</v>
      </c>
      <c r="K3117" s="4">
        <v>28.985703321258946</v>
      </c>
    </row>
    <row r="3118" spans="1:11" x14ac:dyDescent="0.35">
      <c r="A3118" s="2">
        <v>2025</v>
      </c>
      <c r="B3118" s="2" t="s">
        <v>24</v>
      </c>
      <c r="C3118" s="11">
        <v>77564488</v>
      </c>
      <c r="D3118" s="1" t="s">
        <v>415</v>
      </c>
      <c r="E3118" t="s">
        <v>791</v>
      </c>
      <c r="F3118" s="9">
        <v>7</v>
      </c>
      <c r="G3118" s="3">
        <v>801.41962290282981</v>
      </c>
      <c r="H3118" s="3">
        <v>399.28651620552529</v>
      </c>
      <c r="I3118" s="12">
        <f t="shared" si="49"/>
        <v>0.49822403244790253</v>
      </c>
      <c r="J3118" s="3">
        <v>1071.3290908701335</v>
      </c>
      <c r="K3118" s="4">
        <v>10.319383505774267</v>
      </c>
    </row>
    <row r="3119" spans="1:11" x14ac:dyDescent="0.35">
      <c r="A3119" s="2">
        <v>2025</v>
      </c>
      <c r="B3119" s="2" t="s">
        <v>24</v>
      </c>
      <c r="C3119" s="11">
        <v>76948340</v>
      </c>
      <c r="D3119" s="1" t="s">
        <v>415</v>
      </c>
      <c r="E3119" t="s">
        <v>800</v>
      </c>
      <c r="F3119" s="9">
        <v>15</v>
      </c>
      <c r="G3119" s="3">
        <v>763.49900846737387</v>
      </c>
      <c r="H3119" s="3">
        <v>0</v>
      </c>
      <c r="I3119" s="12">
        <f t="shared" si="49"/>
        <v>0</v>
      </c>
      <c r="J3119" s="3">
        <v>2678.322727175334</v>
      </c>
      <c r="K3119" s="4">
        <v>14.782751430560825</v>
      </c>
    </row>
    <row r="3120" spans="1:11" x14ac:dyDescent="0.35">
      <c r="A3120" s="2">
        <v>2025</v>
      </c>
      <c r="B3120" s="2" t="s">
        <v>24</v>
      </c>
      <c r="C3120" s="11">
        <v>77781021</v>
      </c>
      <c r="D3120" s="1" t="s">
        <v>415</v>
      </c>
      <c r="E3120" t="s">
        <v>801</v>
      </c>
      <c r="F3120" s="9">
        <v>30</v>
      </c>
      <c r="G3120" s="3">
        <v>763.27342167941492</v>
      </c>
      <c r="H3120" s="3">
        <v>0</v>
      </c>
      <c r="I3120" s="12">
        <f t="shared" si="49"/>
        <v>0</v>
      </c>
      <c r="J3120" s="3">
        <v>2678.322727175334</v>
      </c>
      <c r="K3120" s="4">
        <v>26</v>
      </c>
    </row>
    <row r="3121" spans="1:11" x14ac:dyDescent="0.35">
      <c r="A3121" s="2">
        <v>2025</v>
      </c>
      <c r="B3121" s="2" t="s">
        <v>24</v>
      </c>
      <c r="C3121" s="11">
        <v>76359787</v>
      </c>
      <c r="D3121" s="1" t="s">
        <v>415</v>
      </c>
      <c r="E3121" t="s">
        <v>743</v>
      </c>
      <c r="F3121" s="9">
        <v>15</v>
      </c>
      <c r="G3121" s="3">
        <v>753.49134900899196</v>
      </c>
      <c r="H3121" s="3">
        <v>0</v>
      </c>
      <c r="I3121" s="12">
        <f t="shared" si="49"/>
        <v>0</v>
      </c>
      <c r="J3121" s="3">
        <v>3347.9034089691672</v>
      </c>
      <c r="K3121" s="4">
        <v>17.646238490046994</v>
      </c>
    </row>
    <row r="3122" spans="1:11" x14ac:dyDescent="0.35">
      <c r="A3122" s="2">
        <v>2025</v>
      </c>
      <c r="B3122" s="2" t="s">
        <v>24</v>
      </c>
      <c r="C3122" s="11">
        <v>78859850</v>
      </c>
      <c r="D3122" s="1" t="s">
        <v>415</v>
      </c>
      <c r="E3122" t="s">
        <v>718</v>
      </c>
      <c r="F3122" s="9">
        <v>30</v>
      </c>
      <c r="G3122" s="3">
        <v>745.82559518188589</v>
      </c>
      <c r="H3122" s="3">
        <v>0</v>
      </c>
      <c r="I3122" s="12">
        <f t="shared" si="49"/>
        <v>0</v>
      </c>
      <c r="J3122" s="3">
        <v>1606.9936363052002</v>
      </c>
      <c r="K3122" s="4">
        <v>29.072355024194273</v>
      </c>
    </row>
    <row r="3123" spans="1:11" x14ac:dyDescent="0.35">
      <c r="A3123" s="2">
        <v>2025</v>
      </c>
      <c r="B3123" s="2" t="s">
        <v>24</v>
      </c>
      <c r="C3123" s="11">
        <v>77501219</v>
      </c>
      <c r="D3123" s="1" t="s">
        <v>415</v>
      </c>
      <c r="E3123" t="s">
        <v>653</v>
      </c>
      <c r="F3123" s="9">
        <v>30</v>
      </c>
      <c r="G3123" s="3">
        <v>735.33633416223358</v>
      </c>
      <c r="H3123" s="3">
        <v>0</v>
      </c>
      <c r="I3123" s="12">
        <f t="shared" si="49"/>
        <v>0</v>
      </c>
      <c r="J3123" s="3">
        <v>16069.936363052004</v>
      </c>
      <c r="K3123" s="4">
        <v>33.417743005161427</v>
      </c>
    </row>
    <row r="3124" spans="1:11" x14ac:dyDescent="0.35">
      <c r="A3124" s="2">
        <v>2025</v>
      </c>
      <c r="B3124" s="2" t="s">
        <v>24</v>
      </c>
      <c r="C3124" s="11">
        <v>77082426</v>
      </c>
      <c r="D3124" s="1" t="s">
        <v>415</v>
      </c>
      <c r="E3124" t="s">
        <v>693</v>
      </c>
      <c r="F3124" s="9">
        <v>10</v>
      </c>
      <c r="G3124" s="3">
        <v>726.11875308214508</v>
      </c>
      <c r="H3124" s="3">
        <v>0</v>
      </c>
      <c r="I3124" s="12">
        <f t="shared" si="49"/>
        <v>0</v>
      </c>
      <c r="J3124" s="3">
        <v>8034.9681815260019</v>
      </c>
      <c r="K3124" s="4">
        <v>9.2317802187464668</v>
      </c>
    </row>
    <row r="3125" spans="1:11" x14ac:dyDescent="0.35">
      <c r="A3125" s="2">
        <v>2025</v>
      </c>
      <c r="B3125" s="2" t="s">
        <v>24</v>
      </c>
      <c r="C3125" s="11">
        <v>5893623</v>
      </c>
      <c r="D3125" s="1" t="s">
        <v>415</v>
      </c>
      <c r="E3125" t="s">
        <v>782</v>
      </c>
      <c r="F3125" s="9">
        <v>15</v>
      </c>
      <c r="G3125" s="3">
        <v>718.35227213111307</v>
      </c>
      <c r="H3125" s="3">
        <v>387.00934873618934</v>
      </c>
      <c r="I3125" s="12">
        <f t="shared" si="49"/>
        <v>0.53874591025940644</v>
      </c>
      <c r="J3125" s="3">
        <v>1071.3290908701335</v>
      </c>
      <c r="K3125" s="4">
        <v>16.440023667472019</v>
      </c>
    </row>
    <row r="3126" spans="1:11" x14ac:dyDescent="0.35">
      <c r="A3126" s="2">
        <v>2025</v>
      </c>
      <c r="B3126" s="2" t="s">
        <v>24</v>
      </c>
      <c r="C3126" s="11">
        <v>9497221</v>
      </c>
      <c r="D3126" s="1" t="s">
        <v>415</v>
      </c>
      <c r="E3126" t="s">
        <v>810</v>
      </c>
      <c r="F3126" s="9">
        <v>7</v>
      </c>
      <c r="G3126" s="3">
        <v>707.25025444091193</v>
      </c>
      <c r="H3126" s="3">
        <v>308.78634308078102</v>
      </c>
      <c r="I3126" s="12">
        <f t="shared" si="49"/>
        <v>0.43660124707184383</v>
      </c>
      <c r="J3126" s="3">
        <v>1499.8607272181869</v>
      </c>
      <c r="K3126" s="4">
        <v>0</v>
      </c>
    </row>
    <row r="3127" spans="1:11" x14ac:dyDescent="0.35">
      <c r="A3127" s="2">
        <v>2025</v>
      </c>
      <c r="B3127" s="2" t="s">
        <v>24</v>
      </c>
      <c r="C3127" s="11">
        <v>86372900</v>
      </c>
      <c r="D3127" s="1" t="s">
        <v>415</v>
      </c>
      <c r="E3127" t="s">
        <v>752</v>
      </c>
      <c r="F3127" s="9">
        <v>15</v>
      </c>
      <c r="G3127" s="3">
        <v>705.63337425372742</v>
      </c>
      <c r="H3127" s="3">
        <v>0</v>
      </c>
      <c r="I3127" s="12">
        <f t="shared" si="49"/>
        <v>0</v>
      </c>
      <c r="J3127" s="3">
        <v>3213.9872726104004</v>
      </c>
      <c r="K3127" s="4">
        <v>15.278633500224789</v>
      </c>
    </row>
    <row r="3128" spans="1:11" x14ac:dyDescent="0.35">
      <c r="A3128" s="2">
        <v>2025</v>
      </c>
      <c r="B3128" s="2" t="s">
        <v>24</v>
      </c>
      <c r="C3128" s="11">
        <v>13929947</v>
      </c>
      <c r="D3128" s="1" t="s">
        <v>415</v>
      </c>
      <c r="E3128" t="s">
        <v>766</v>
      </c>
      <c r="F3128" s="9">
        <v>20</v>
      </c>
      <c r="G3128" s="3">
        <v>699.92235617530707</v>
      </c>
      <c r="H3128" s="3">
        <v>0</v>
      </c>
      <c r="I3128" s="12">
        <f t="shared" si="49"/>
        <v>0</v>
      </c>
      <c r="J3128" s="3">
        <v>1660.560090848707</v>
      </c>
      <c r="K3128" s="4">
        <v>0</v>
      </c>
    </row>
    <row r="3129" spans="1:11" x14ac:dyDescent="0.35">
      <c r="A3129" s="2">
        <v>2025</v>
      </c>
      <c r="B3129" s="2" t="s">
        <v>24</v>
      </c>
      <c r="C3129" s="11">
        <v>76484306</v>
      </c>
      <c r="D3129" s="1" t="s">
        <v>415</v>
      </c>
      <c r="E3129" t="s">
        <v>786</v>
      </c>
      <c r="F3129" s="9">
        <v>15</v>
      </c>
      <c r="G3129" s="3">
        <v>693.44958922219769</v>
      </c>
      <c r="H3129" s="3">
        <v>0</v>
      </c>
      <c r="I3129" s="12">
        <f t="shared" si="49"/>
        <v>0</v>
      </c>
      <c r="J3129" s="3">
        <v>1499.8607272181869</v>
      </c>
      <c r="K3129" s="4">
        <v>15</v>
      </c>
    </row>
    <row r="3130" spans="1:11" x14ac:dyDescent="0.35">
      <c r="A3130" s="2">
        <v>2025</v>
      </c>
      <c r="B3130" s="2" t="s">
        <v>24</v>
      </c>
      <c r="C3130" s="11">
        <v>77328429</v>
      </c>
      <c r="D3130" s="1" t="s">
        <v>415</v>
      </c>
      <c r="E3130" t="s">
        <v>980</v>
      </c>
      <c r="F3130" s="9">
        <v>1</v>
      </c>
      <c r="G3130" s="3">
        <v>692.11600407105459</v>
      </c>
      <c r="H3130" s="3">
        <v>692.11600407105459</v>
      </c>
      <c r="I3130" s="12">
        <f t="shared" si="49"/>
        <v>1</v>
      </c>
      <c r="J3130" s="3">
        <v>2678.322727175334</v>
      </c>
      <c r="K3130" s="4">
        <v>1.4307025424331141</v>
      </c>
    </row>
    <row r="3131" spans="1:11" x14ac:dyDescent="0.35">
      <c r="A3131" s="2">
        <v>2025</v>
      </c>
      <c r="B3131" s="2" t="s">
        <v>24</v>
      </c>
      <c r="C3131" s="11">
        <v>18150991</v>
      </c>
      <c r="D3131" s="1" t="s">
        <v>415</v>
      </c>
      <c r="E3131" t="s">
        <v>873</v>
      </c>
      <c r="F3131" s="9">
        <v>15</v>
      </c>
      <c r="G3131" s="3">
        <v>661.95032893701409</v>
      </c>
      <c r="H3131" s="3">
        <v>0</v>
      </c>
      <c r="I3131" s="12">
        <f t="shared" si="49"/>
        <v>0</v>
      </c>
      <c r="J3131" s="3">
        <v>6427.9745452208008</v>
      </c>
      <c r="K3131" s="4">
        <v>2.7635790015202146</v>
      </c>
    </row>
    <row r="3132" spans="1:11" x14ac:dyDescent="0.35">
      <c r="A3132" s="2">
        <v>2025</v>
      </c>
      <c r="B3132" s="2" t="s">
        <v>24</v>
      </c>
      <c r="C3132" s="11">
        <v>77733302</v>
      </c>
      <c r="D3132" s="1" t="s">
        <v>415</v>
      </c>
      <c r="E3132" t="s">
        <v>981</v>
      </c>
      <c r="F3132" s="9">
        <v>5</v>
      </c>
      <c r="G3132" s="3">
        <v>644.63470678963768</v>
      </c>
      <c r="H3132" s="3">
        <v>0</v>
      </c>
      <c r="I3132" s="12">
        <f t="shared" si="49"/>
        <v>0</v>
      </c>
      <c r="J3132" s="3">
        <v>964.19618178312021</v>
      </c>
      <c r="K3132" s="4">
        <v>0.67012641622895941</v>
      </c>
    </row>
    <row r="3133" spans="1:11" x14ac:dyDescent="0.35">
      <c r="A3133" s="2">
        <v>2025</v>
      </c>
      <c r="B3133" s="2" t="s">
        <v>24</v>
      </c>
      <c r="C3133" s="11">
        <v>76689183</v>
      </c>
      <c r="D3133" s="1" t="s">
        <v>415</v>
      </c>
      <c r="E3133" t="s">
        <v>982</v>
      </c>
      <c r="F3133" s="9">
        <v>1</v>
      </c>
      <c r="G3133" s="3">
        <v>643.89709045505572</v>
      </c>
      <c r="H3133" s="3">
        <v>0</v>
      </c>
      <c r="I3133" s="12">
        <f t="shared" si="49"/>
        <v>0</v>
      </c>
      <c r="J3133" s="3">
        <v>2678.322727175334</v>
      </c>
      <c r="K3133" s="4">
        <v>2.9283001651611853</v>
      </c>
    </row>
    <row r="3134" spans="1:11" x14ac:dyDescent="0.35">
      <c r="A3134" s="2">
        <v>2025</v>
      </c>
      <c r="B3134" s="2" t="s">
        <v>24</v>
      </c>
      <c r="C3134" s="11">
        <v>77364080</v>
      </c>
      <c r="D3134" s="1" t="s">
        <v>415</v>
      </c>
      <c r="E3134" t="s">
        <v>552</v>
      </c>
      <c r="F3134" s="9">
        <v>30</v>
      </c>
      <c r="G3134" s="3">
        <v>630.96834440282453</v>
      </c>
      <c r="H3134" s="3">
        <v>0</v>
      </c>
      <c r="I3134" s="12">
        <f t="shared" si="49"/>
        <v>0</v>
      </c>
      <c r="J3134" s="3">
        <v>1071.3290908701335</v>
      </c>
      <c r="K3134" s="4">
        <v>41</v>
      </c>
    </row>
    <row r="3135" spans="1:11" x14ac:dyDescent="0.35">
      <c r="A3135" s="2">
        <v>2025</v>
      </c>
      <c r="B3135" s="2" t="s">
        <v>24</v>
      </c>
      <c r="C3135" s="11">
        <v>96532120</v>
      </c>
      <c r="D3135" s="1" t="s">
        <v>415</v>
      </c>
      <c r="E3135" t="s">
        <v>770</v>
      </c>
      <c r="F3135" s="9">
        <v>30</v>
      </c>
      <c r="G3135" s="3">
        <v>630.77738256371515</v>
      </c>
      <c r="H3135" s="3">
        <v>0</v>
      </c>
      <c r="I3135" s="12">
        <f t="shared" si="49"/>
        <v>0</v>
      </c>
      <c r="J3135" s="3">
        <v>10713.290908701336</v>
      </c>
      <c r="K3135" s="4">
        <v>20.554029816540424</v>
      </c>
    </row>
    <row r="3136" spans="1:11" x14ac:dyDescent="0.35">
      <c r="A3136" s="2">
        <v>2025</v>
      </c>
      <c r="B3136" s="2" t="s">
        <v>24</v>
      </c>
      <c r="C3136" s="11">
        <v>77393795</v>
      </c>
      <c r="D3136" s="1" t="s">
        <v>415</v>
      </c>
      <c r="E3136" t="s">
        <v>780</v>
      </c>
      <c r="F3136" s="9">
        <v>30</v>
      </c>
      <c r="G3136" s="3">
        <v>612.8647423589033</v>
      </c>
      <c r="H3136" s="3">
        <v>0</v>
      </c>
      <c r="I3136" s="12">
        <f t="shared" si="49"/>
        <v>0</v>
      </c>
      <c r="J3136" s="3">
        <v>36425.189089584543</v>
      </c>
      <c r="K3136" s="4">
        <v>30.116243839699344</v>
      </c>
    </row>
    <row r="3137" spans="1:11" x14ac:dyDescent="0.35">
      <c r="A3137" s="2">
        <v>2025</v>
      </c>
      <c r="B3137" s="2" t="s">
        <v>24</v>
      </c>
      <c r="C3137" s="11">
        <v>76860356</v>
      </c>
      <c r="D3137" s="1" t="s">
        <v>415</v>
      </c>
      <c r="E3137" t="s">
        <v>697</v>
      </c>
      <c r="F3137" s="9">
        <v>7</v>
      </c>
      <c r="G3137" s="3">
        <v>606.2345892746597</v>
      </c>
      <c r="H3137" s="3">
        <v>0</v>
      </c>
      <c r="I3137" s="12">
        <f t="shared" ref="I3137:I3200" si="50">H3137/G3137</f>
        <v>0</v>
      </c>
      <c r="J3137" s="3">
        <v>12855.949090441602</v>
      </c>
      <c r="K3137" s="4">
        <v>5.4160349987486534</v>
      </c>
    </row>
    <row r="3138" spans="1:11" x14ac:dyDescent="0.35">
      <c r="A3138" s="2">
        <v>2025</v>
      </c>
      <c r="B3138" s="2" t="s">
        <v>24</v>
      </c>
      <c r="C3138" s="11">
        <v>97030000</v>
      </c>
      <c r="D3138" s="1" t="s">
        <v>415</v>
      </c>
      <c r="E3138" t="s">
        <v>846</v>
      </c>
      <c r="F3138" s="9">
        <v>30</v>
      </c>
      <c r="G3138" s="3">
        <v>599.44914854103058</v>
      </c>
      <c r="H3138" s="3">
        <v>0</v>
      </c>
      <c r="I3138" s="12">
        <f t="shared" si="50"/>
        <v>0</v>
      </c>
      <c r="J3138" s="3">
        <v>16739.517044845838</v>
      </c>
      <c r="K3138" s="4">
        <v>0</v>
      </c>
    </row>
    <row r="3139" spans="1:11" x14ac:dyDescent="0.35">
      <c r="A3139" s="2">
        <v>2025</v>
      </c>
      <c r="B3139" s="2" t="s">
        <v>24</v>
      </c>
      <c r="C3139" s="11">
        <v>9713793</v>
      </c>
      <c r="D3139" s="1" t="s">
        <v>415</v>
      </c>
      <c r="E3139" t="s">
        <v>529</v>
      </c>
      <c r="F3139" s="9">
        <v>5</v>
      </c>
      <c r="G3139" s="3">
        <v>597.93299547777178</v>
      </c>
      <c r="H3139" s="3">
        <v>0</v>
      </c>
      <c r="I3139" s="12">
        <f t="shared" si="50"/>
        <v>0</v>
      </c>
      <c r="J3139" s="3">
        <v>8034.9681815260019</v>
      </c>
      <c r="K3139" s="4">
        <v>5.9162314501994651</v>
      </c>
    </row>
    <row r="3140" spans="1:11" x14ac:dyDescent="0.35">
      <c r="A3140" s="2">
        <v>2025</v>
      </c>
      <c r="B3140" s="2" t="s">
        <v>24</v>
      </c>
      <c r="C3140" s="11">
        <v>76959432</v>
      </c>
      <c r="D3140" s="1" t="s">
        <v>415</v>
      </c>
      <c r="E3140" t="s">
        <v>784</v>
      </c>
      <c r="F3140" s="9">
        <v>7</v>
      </c>
      <c r="G3140" s="3">
        <v>593.60172914896066</v>
      </c>
      <c r="H3140" s="3">
        <v>204.34070949667915</v>
      </c>
      <c r="I3140" s="12">
        <f t="shared" si="50"/>
        <v>0.34423873695523066</v>
      </c>
      <c r="J3140" s="3">
        <v>2678.322727175334</v>
      </c>
      <c r="K3140" s="4">
        <v>7</v>
      </c>
    </row>
    <row r="3141" spans="1:11" x14ac:dyDescent="0.35">
      <c r="A3141" s="2">
        <v>2025</v>
      </c>
      <c r="B3141" s="2" t="s">
        <v>24</v>
      </c>
      <c r="C3141" s="11">
        <v>76761538</v>
      </c>
      <c r="D3141" s="1" t="s">
        <v>415</v>
      </c>
      <c r="E3141" t="s">
        <v>983</v>
      </c>
      <c r="F3141" s="9">
        <v>1</v>
      </c>
      <c r="G3141" s="3">
        <v>588.94100118564211</v>
      </c>
      <c r="H3141" s="3">
        <v>588.94100118564211</v>
      </c>
      <c r="I3141" s="12">
        <f t="shared" si="50"/>
        <v>1</v>
      </c>
      <c r="J3141" s="3">
        <v>1446.2942726746803</v>
      </c>
      <c r="K3141" s="4">
        <v>0.12076014452473596</v>
      </c>
    </row>
    <row r="3142" spans="1:11" x14ac:dyDescent="0.35">
      <c r="A3142" s="2">
        <v>2025</v>
      </c>
      <c r="B3142" s="2" t="s">
        <v>24</v>
      </c>
      <c r="C3142" s="11">
        <v>18324768</v>
      </c>
      <c r="D3142" s="1" t="s">
        <v>415</v>
      </c>
      <c r="E3142" t="s">
        <v>925</v>
      </c>
      <c r="F3142" s="9">
        <v>15</v>
      </c>
      <c r="G3142" s="3">
        <v>587.20870450229256</v>
      </c>
      <c r="H3142" s="3">
        <v>0</v>
      </c>
      <c r="I3142" s="12">
        <f t="shared" si="50"/>
        <v>0</v>
      </c>
      <c r="J3142" s="3">
        <v>6963.6390906558681</v>
      </c>
      <c r="K3142" s="4">
        <v>17.618605687029749</v>
      </c>
    </row>
    <row r="3143" spans="1:11" x14ac:dyDescent="0.35">
      <c r="A3143" s="2">
        <v>2025</v>
      </c>
      <c r="B3143" s="2" t="s">
        <v>24</v>
      </c>
      <c r="C3143" s="11">
        <v>76939206</v>
      </c>
      <c r="D3143" s="1" t="s">
        <v>415</v>
      </c>
      <c r="E3143" t="s">
        <v>729</v>
      </c>
      <c r="F3143" s="9">
        <v>30</v>
      </c>
      <c r="G3143" s="3">
        <v>568.11147135047793</v>
      </c>
      <c r="H3143" s="3">
        <v>0</v>
      </c>
      <c r="I3143" s="12">
        <f t="shared" si="50"/>
        <v>0</v>
      </c>
      <c r="J3143" s="3">
        <v>12855.949090441602</v>
      </c>
      <c r="K3143" s="4">
        <v>40.5</v>
      </c>
    </row>
    <row r="3144" spans="1:11" x14ac:dyDescent="0.35">
      <c r="A3144" s="2">
        <v>2025</v>
      </c>
      <c r="B3144" s="2" t="s">
        <v>24</v>
      </c>
      <c r="C3144" s="11">
        <v>7129977</v>
      </c>
      <c r="D3144" s="1" t="s">
        <v>415</v>
      </c>
      <c r="E3144" t="s">
        <v>984</v>
      </c>
      <c r="F3144" s="9">
        <v>7</v>
      </c>
      <c r="G3144" s="3">
        <v>565.60903186544533</v>
      </c>
      <c r="H3144" s="3">
        <v>0</v>
      </c>
      <c r="I3144" s="12">
        <f t="shared" si="50"/>
        <v>0</v>
      </c>
      <c r="J3144" s="3">
        <v>7167.191617921193</v>
      </c>
      <c r="K3144" s="4">
        <v>4.4175621175640938</v>
      </c>
    </row>
    <row r="3145" spans="1:11" x14ac:dyDescent="0.35">
      <c r="A3145" s="2">
        <v>2025</v>
      </c>
      <c r="B3145" s="2" t="s">
        <v>24</v>
      </c>
      <c r="C3145" s="11">
        <v>77756140</v>
      </c>
      <c r="D3145" s="1" t="s">
        <v>415</v>
      </c>
      <c r="E3145" t="s">
        <v>678</v>
      </c>
      <c r="F3145" s="9">
        <v>20</v>
      </c>
      <c r="G3145" s="3">
        <v>557.55400967400078</v>
      </c>
      <c r="H3145" s="3">
        <v>0</v>
      </c>
      <c r="I3145" s="12">
        <f t="shared" si="50"/>
        <v>0</v>
      </c>
      <c r="J3145" s="3">
        <v>5035.2467270896277</v>
      </c>
      <c r="K3145" s="4">
        <v>20.463648725191558</v>
      </c>
    </row>
    <row r="3146" spans="1:11" x14ac:dyDescent="0.35">
      <c r="A3146" s="2">
        <v>2025</v>
      </c>
      <c r="B3146" s="2" t="s">
        <v>24</v>
      </c>
      <c r="C3146" s="11">
        <v>77894131</v>
      </c>
      <c r="D3146" s="1" t="s">
        <v>415</v>
      </c>
      <c r="E3146" t="s">
        <v>985</v>
      </c>
      <c r="F3146" s="9">
        <v>30</v>
      </c>
      <c r="G3146" s="3">
        <v>554.63712004364834</v>
      </c>
      <c r="H3146" s="3">
        <v>0</v>
      </c>
      <c r="I3146" s="12">
        <f t="shared" si="50"/>
        <v>0</v>
      </c>
      <c r="J3146" s="3">
        <v>3856.7847271324808</v>
      </c>
      <c r="K3146" s="4">
        <v>23.460880030625088</v>
      </c>
    </row>
    <row r="3147" spans="1:11" x14ac:dyDescent="0.35">
      <c r="A3147" s="2">
        <v>2025</v>
      </c>
      <c r="B3147" s="2" t="s">
        <v>24</v>
      </c>
      <c r="C3147" s="11">
        <v>76073909</v>
      </c>
      <c r="D3147" s="1" t="s">
        <v>415</v>
      </c>
      <c r="E3147" t="s">
        <v>938</v>
      </c>
      <c r="F3147" s="9">
        <v>15</v>
      </c>
      <c r="G3147" s="3">
        <v>548.18533790802348</v>
      </c>
      <c r="H3147" s="3">
        <v>0</v>
      </c>
      <c r="I3147" s="12">
        <f t="shared" si="50"/>
        <v>0</v>
      </c>
      <c r="J3147" s="3">
        <v>2142.6581817402671</v>
      </c>
      <c r="K3147" s="4">
        <v>19.297357734815115</v>
      </c>
    </row>
    <row r="3148" spans="1:11" x14ac:dyDescent="0.35">
      <c r="A3148" s="2">
        <v>2025</v>
      </c>
      <c r="B3148" s="2" t="s">
        <v>24</v>
      </c>
      <c r="C3148" s="11">
        <v>11490027</v>
      </c>
      <c r="D3148" s="1" t="s">
        <v>415</v>
      </c>
      <c r="E3148" t="s">
        <v>794</v>
      </c>
      <c r="F3148" s="9">
        <v>30</v>
      </c>
      <c r="G3148" s="3">
        <v>533.3857953770447</v>
      </c>
      <c r="H3148" s="3">
        <v>0</v>
      </c>
      <c r="I3148" s="12">
        <f t="shared" si="50"/>
        <v>0</v>
      </c>
      <c r="J3148" s="3">
        <v>1071.3290908701335</v>
      </c>
      <c r="K3148" s="4">
        <v>29.458062731052717</v>
      </c>
    </row>
    <row r="3149" spans="1:11" x14ac:dyDescent="0.35">
      <c r="A3149" s="2">
        <v>2025</v>
      </c>
      <c r="B3149" s="2" t="s">
        <v>24</v>
      </c>
      <c r="C3149" s="11">
        <v>76501810</v>
      </c>
      <c r="D3149" s="1" t="s">
        <v>415</v>
      </c>
      <c r="E3149" t="s">
        <v>703</v>
      </c>
      <c r="F3149" s="9">
        <v>30</v>
      </c>
      <c r="G3149" s="3">
        <v>533.31025003410025</v>
      </c>
      <c r="H3149" s="3">
        <v>0</v>
      </c>
      <c r="I3149" s="12">
        <f t="shared" si="50"/>
        <v>0</v>
      </c>
      <c r="J3149" s="3">
        <v>10713.290908701336</v>
      </c>
      <c r="K3149" s="4">
        <v>0</v>
      </c>
    </row>
    <row r="3150" spans="1:11" x14ac:dyDescent="0.35">
      <c r="A3150" s="2">
        <v>2025</v>
      </c>
      <c r="B3150" s="2" t="s">
        <v>24</v>
      </c>
      <c r="C3150" s="11">
        <v>77294178</v>
      </c>
      <c r="D3150" s="1" t="s">
        <v>415</v>
      </c>
      <c r="E3150" t="s">
        <v>546</v>
      </c>
      <c r="F3150" s="9">
        <v>20</v>
      </c>
      <c r="G3150" s="3">
        <v>524.37386550830468</v>
      </c>
      <c r="H3150" s="3">
        <v>524.37386550830468</v>
      </c>
      <c r="I3150" s="12">
        <f t="shared" si="50"/>
        <v>1</v>
      </c>
      <c r="J3150" s="3">
        <v>1928.3923635662404</v>
      </c>
      <c r="K3150" s="4">
        <v>0</v>
      </c>
    </row>
    <row r="3151" spans="1:11" x14ac:dyDescent="0.35">
      <c r="A3151" s="2">
        <v>2025</v>
      </c>
      <c r="B3151" s="2" t="s">
        <v>24</v>
      </c>
      <c r="C3151" s="11">
        <v>76876731</v>
      </c>
      <c r="D3151" s="1" t="s">
        <v>415</v>
      </c>
      <c r="E3151" t="s">
        <v>412</v>
      </c>
      <c r="F3151" s="9">
        <v>15</v>
      </c>
      <c r="G3151" s="3">
        <v>523.41800707188349</v>
      </c>
      <c r="H3151" s="3">
        <v>0</v>
      </c>
      <c r="I3151" s="12">
        <f t="shared" si="50"/>
        <v>0</v>
      </c>
      <c r="J3151" s="3">
        <v>6695.8068179383345</v>
      </c>
      <c r="K3151" s="4">
        <v>12.243487631776798</v>
      </c>
    </row>
    <row r="3152" spans="1:11" x14ac:dyDescent="0.35">
      <c r="A3152" s="2">
        <v>2025</v>
      </c>
      <c r="B3152" s="2" t="s">
        <v>24</v>
      </c>
      <c r="C3152" s="11">
        <v>79788700</v>
      </c>
      <c r="D3152" s="1" t="s">
        <v>415</v>
      </c>
      <c r="E3152" t="s">
        <v>806</v>
      </c>
      <c r="F3152" s="9">
        <v>15</v>
      </c>
      <c r="G3152" s="3">
        <v>506.69940298194251</v>
      </c>
      <c r="H3152" s="3">
        <v>158.13738760007135</v>
      </c>
      <c r="I3152" s="12">
        <f t="shared" si="50"/>
        <v>0.31209310030646903</v>
      </c>
      <c r="J3152" s="3">
        <v>2142.6581817402671</v>
      </c>
      <c r="K3152" s="4">
        <v>15</v>
      </c>
    </row>
    <row r="3153" spans="1:11" x14ac:dyDescent="0.35">
      <c r="A3153" s="2">
        <v>2025</v>
      </c>
      <c r="B3153" s="2" t="s">
        <v>24</v>
      </c>
      <c r="C3153" s="11">
        <v>76177199</v>
      </c>
      <c r="D3153" s="1" t="s">
        <v>415</v>
      </c>
      <c r="E3153" t="s">
        <v>986</v>
      </c>
      <c r="F3153" s="9">
        <v>30</v>
      </c>
      <c r="G3153" s="3">
        <v>504.91044729138468</v>
      </c>
      <c r="H3153" s="3">
        <v>0</v>
      </c>
      <c r="I3153" s="12">
        <f t="shared" si="50"/>
        <v>0</v>
      </c>
      <c r="J3153" s="3">
        <v>21426.581817402672</v>
      </c>
      <c r="K3153" s="4">
        <v>0</v>
      </c>
    </row>
    <row r="3154" spans="1:11" x14ac:dyDescent="0.35">
      <c r="A3154" s="2">
        <v>2025</v>
      </c>
      <c r="B3154" s="2" t="s">
        <v>24</v>
      </c>
      <c r="C3154" s="11">
        <v>77043589</v>
      </c>
      <c r="D3154" s="1" t="s">
        <v>415</v>
      </c>
      <c r="E3154" t="s">
        <v>987</v>
      </c>
      <c r="F3154" s="9">
        <v>5</v>
      </c>
      <c r="G3154" s="3">
        <v>499.93599630667211</v>
      </c>
      <c r="H3154" s="3">
        <v>499.93599630667211</v>
      </c>
      <c r="I3154" s="12">
        <f t="shared" si="50"/>
        <v>1</v>
      </c>
      <c r="J3154" s="3">
        <v>1714.1265453922138</v>
      </c>
      <c r="K3154" s="4">
        <v>0</v>
      </c>
    </row>
    <row r="3155" spans="1:11" x14ac:dyDescent="0.35">
      <c r="A3155" s="2">
        <v>2025</v>
      </c>
      <c r="B3155" s="2" t="s">
        <v>24</v>
      </c>
      <c r="C3155" s="11">
        <v>77477887</v>
      </c>
      <c r="D3155" s="1" t="s">
        <v>415</v>
      </c>
      <c r="E3155" t="s">
        <v>581</v>
      </c>
      <c r="F3155" s="9">
        <v>30</v>
      </c>
      <c r="G3155" s="3">
        <v>498.69264587071251</v>
      </c>
      <c r="H3155" s="3">
        <v>0</v>
      </c>
      <c r="I3155" s="12">
        <f t="shared" si="50"/>
        <v>0</v>
      </c>
      <c r="J3155" s="3">
        <v>1071.3290908701335</v>
      </c>
      <c r="K3155" s="4">
        <v>22.668471556317225</v>
      </c>
    </row>
    <row r="3156" spans="1:11" x14ac:dyDescent="0.35">
      <c r="A3156" s="2">
        <v>2025</v>
      </c>
      <c r="B3156" s="2" t="s">
        <v>24</v>
      </c>
      <c r="C3156" s="11">
        <v>76633219</v>
      </c>
      <c r="D3156" s="1" t="s">
        <v>415</v>
      </c>
      <c r="E3156" t="s">
        <v>988</v>
      </c>
      <c r="F3156" s="9">
        <v>15</v>
      </c>
      <c r="G3156" s="3">
        <v>487.63364705635468</v>
      </c>
      <c r="H3156" s="3">
        <v>0</v>
      </c>
      <c r="I3156" s="12">
        <f t="shared" si="50"/>
        <v>0</v>
      </c>
      <c r="J3156" s="3">
        <v>1178.4619999571469</v>
      </c>
      <c r="K3156" s="4">
        <v>0</v>
      </c>
    </row>
    <row r="3157" spans="1:11" x14ac:dyDescent="0.35">
      <c r="A3157" s="2">
        <v>2025</v>
      </c>
      <c r="B3157" s="2" t="s">
        <v>24</v>
      </c>
      <c r="C3157" s="11">
        <v>76614707</v>
      </c>
      <c r="D3157" s="1" t="s">
        <v>415</v>
      </c>
      <c r="E3157" t="s">
        <v>762</v>
      </c>
      <c r="F3157" s="9">
        <v>15</v>
      </c>
      <c r="G3157" s="3">
        <v>483.95500855131309</v>
      </c>
      <c r="H3157" s="3">
        <v>0</v>
      </c>
      <c r="I3157" s="12">
        <f t="shared" si="50"/>
        <v>0</v>
      </c>
      <c r="J3157" s="3">
        <v>1285.5949090441602</v>
      </c>
      <c r="K3157" s="4">
        <v>15</v>
      </c>
    </row>
    <row r="3158" spans="1:11" x14ac:dyDescent="0.35">
      <c r="A3158" s="2">
        <v>2025</v>
      </c>
      <c r="B3158" s="2" t="s">
        <v>24</v>
      </c>
      <c r="C3158" s="11">
        <v>99564050</v>
      </c>
      <c r="D3158" s="1" t="s">
        <v>415</v>
      </c>
      <c r="E3158" t="s">
        <v>624</v>
      </c>
      <c r="F3158" s="9">
        <v>7</v>
      </c>
      <c r="G3158" s="3">
        <v>476.4718226363226</v>
      </c>
      <c r="H3158" s="3">
        <v>0</v>
      </c>
      <c r="I3158" s="12">
        <f t="shared" si="50"/>
        <v>0</v>
      </c>
      <c r="J3158" s="3">
        <v>36425.189089584543</v>
      </c>
      <c r="K3158" s="4">
        <v>7</v>
      </c>
    </row>
    <row r="3159" spans="1:11" x14ac:dyDescent="0.35">
      <c r="A3159" s="2">
        <v>2025</v>
      </c>
      <c r="B3159" s="2" t="s">
        <v>24</v>
      </c>
      <c r="C3159" s="11">
        <v>7246495</v>
      </c>
      <c r="D3159" s="1" t="s">
        <v>415</v>
      </c>
      <c r="E3159" t="s">
        <v>989</v>
      </c>
      <c r="F3159" s="9">
        <v>15</v>
      </c>
      <c r="G3159" s="3">
        <v>468.47345945208639</v>
      </c>
      <c r="H3159" s="3">
        <v>468.47345945208639</v>
      </c>
      <c r="I3159" s="12">
        <f t="shared" si="50"/>
        <v>1</v>
      </c>
      <c r="J3159" s="3">
        <v>4081.7638362152088</v>
      </c>
      <c r="K3159" s="4">
        <v>2.2673581718179725</v>
      </c>
    </row>
    <row r="3160" spans="1:11" x14ac:dyDescent="0.35">
      <c r="A3160" s="2">
        <v>2025</v>
      </c>
      <c r="B3160" s="2" t="s">
        <v>24</v>
      </c>
      <c r="C3160" s="11">
        <v>76571182</v>
      </c>
      <c r="D3160" s="1" t="s">
        <v>415</v>
      </c>
      <c r="E3160" t="s">
        <v>990</v>
      </c>
      <c r="F3160" s="9">
        <v>30</v>
      </c>
      <c r="G3160" s="3">
        <v>448.7959960968239</v>
      </c>
      <c r="H3160" s="3">
        <v>0</v>
      </c>
      <c r="I3160" s="12">
        <f t="shared" si="50"/>
        <v>0</v>
      </c>
      <c r="J3160" s="3">
        <v>4285.3163634805342</v>
      </c>
      <c r="K3160" s="4">
        <v>0</v>
      </c>
    </row>
    <row r="3161" spans="1:11" x14ac:dyDescent="0.35">
      <c r="A3161" s="2">
        <v>2025</v>
      </c>
      <c r="B3161" s="2" t="s">
        <v>24</v>
      </c>
      <c r="C3161" s="11">
        <v>77073873</v>
      </c>
      <c r="D3161" s="1" t="s">
        <v>415</v>
      </c>
      <c r="E3161" t="s">
        <v>870</v>
      </c>
      <c r="F3161" s="9">
        <v>1</v>
      </c>
      <c r="G3161" s="3">
        <v>447.86112247788725</v>
      </c>
      <c r="H3161" s="3">
        <v>447.86112247788725</v>
      </c>
      <c r="I3161" s="12">
        <f t="shared" si="50"/>
        <v>1</v>
      </c>
      <c r="J3161" s="3">
        <v>5892.3099997857344</v>
      </c>
      <c r="K3161" s="4">
        <v>3.3628118585744309</v>
      </c>
    </row>
    <row r="3162" spans="1:11" x14ac:dyDescent="0.35">
      <c r="A3162" s="2">
        <v>2025</v>
      </c>
      <c r="B3162" s="2" t="s">
        <v>24</v>
      </c>
      <c r="C3162" s="11">
        <v>76174095</v>
      </c>
      <c r="D3162" s="1" t="s">
        <v>415</v>
      </c>
      <c r="E3162" t="s">
        <v>783</v>
      </c>
      <c r="F3162" s="9">
        <v>30</v>
      </c>
      <c r="G3162" s="3">
        <v>442.46067969823832</v>
      </c>
      <c r="H3162" s="3">
        <v>0</v>
      </c>
      <c r="I3162" s="12">
        <f t="shared" si="50"/>
        <v>0</v>
      </c>
      <c r="J3162" s="3">
        <v>1285.5949090441602</v>
      </c>
      <c r="K3162" s="4">
        <v>17.016318362468969</v>
      </c>
    </row>
    <row r="3163" spans="1:11" x14ac:dyDescent="0.35">
      <c r="A3163" s="2">
        <v>2025</v>
      </c>
      <c r="B3163" s="2" t="s">
        <v>24</v>
      </c>
      <c r="C3163" s="11">
        <v>9350344</v>
      </c>
      <c r="D3163" s="1" t="s">
        <v>415</v>
      </c>
      <c r="E3163" t="s">
        <v>935</v>
      </c>
      <c r="F3163" s="9">
        <v>15</v>
      </c>
      <c r="G3163" s="3">
        <v>441.79651022485228</v>
      </c>
      <c r="H3163" s="3">
        <v>0</v>
      </c>
      <c r="I3163" s="12">
        <f t="shared" si="50"/>
        <v>0</v>
      </c>
      <c r="J3163" s="3">
        <v>1071.3290908701335</v>
      </c>
      <c r="K3163" s="4">
        <v>11.219095708696289</v>
      </c>
    </row>
    <row r="3164" spans="1:11" x14ac:dyDescent="0.35">
      <c r="A3164" s="2">
        <v>2025</v>
      </c>
      <c r="B3164" s="2" t="s">
        <v>24</v>
      </c>
      <c r="C3164" s="11">
        <v>76759080</v>
      </c>
      <c r="D3164" s="1" t="s">
        <v>415</v>
      </c>
      <c r="E3164" t="s">
        <v>991</v>
      </c>
      <c r="F3164" s="9">
        <v>1</v>
      </c>
      <c r="G3164" s="3">
        <v>434.48854753585778</v>
      </c>
      <c r="H3164" s="3">
        <v>434.48854753585778</v>
      </c>
      <c r="I3164" s="12">
        <f t="shared" si="50"/>
        <v>1</v>
      </c>
      <c r="J3164" s="3">
        <v>1606.9936363052002</v>
      </c>
      <c r="K3164" s="4">
        <v>4.6007432576426952</v>
      </c>
    </row>
    <row r="3165" spans="1:11" x14ac:dyDescent="0.35">
      <c r="A3165" s="2">
        <v>2025</v>
      </c>
      <c r="B3165" s="2" t="s">
        <v>24</v>
      </c>
      <c r="C3165" s="11">
        <v>8797133</v>
      </c>
      <c r="D3165" s="1" t="s">
        <v>415</v>
      </c>
      <c r="E3165" t="s">
        <v>768</v>
      </c>
      <c r="F3165" s="9">
        <v>10</v>
      </c>
      <c r="G3165" s="3">
        <v>431.45519216846611</v>
      </c>
      <c r="H3165" s="3">
        <v>0</v>
      </c>
      <c r="I3165" s="12">
        <f t="shared" si="50"/>
        <v>0</v>
      </c>
      <c r="J3165" s="3">
        <v>2678.322727175334</v>
      </c>
      <c r="K3165" s="4">
        <v>9.9572936042582505</v>
      </c>
    </row>
    <row r="3166" spans="1:11" x14ac:dyDescent="0.35">
      <c r="A3166" s="2">
        <v>2025</v>
      </c>
      <c r="B3166" s="2" t="s">
        <v>24</v>
      </c>
      <c r="C3166" s="11">
        <v>78784870</v>
      </c>
      <c r="D3166" s="1" t="s">
        <v>415</v>
      </c>
      <c r="E3166" t="s">
        <v>774</v>
      </c>
      <c r="F3166" s="9">
        <v>30</v>
      </c>
      <c r="G3166" s="3">
        <v>422.06658482587846</v>
      </c>
      <c r="H3166" s="3">
        <v>0</v>
      </c>
      <c r="I3166" s="12">
        <f t="shared" si="50"/>
        <v>0</v>
      </c>
      <c r="J3166" s="3">
        <v>1285.5949090441602</v>
      </c>
      <c r="K3166" s="4">
        <v>28</v>
      </c>
    </row>
    <row r="3167" spans="1:11" x14ac:dyDescent="0.35">
      <c r="A3167" s="2">
        <v>2025</v>
      </c>
      <c r="B3167" s="2" t="s">
        <v>24</v>
      </c>
      <c r="C3167" s="11">
        <v>9358478</v>
      </c>
      <c r="D3167" s="1" t="s">
        <v>415</v>
      </c>
      <c r="E3167" t="s">
        <v>967</v>
      </c>
      <c r="F3167" s="9">
        <v>7</v>
      </c>
      <c r="G3167" s="3">
        <v>421.94067592097116</v>
      </c>
      <c r="H3167" s="3">
        <v>0</v>
      </c>
      <c r="I3167" s="12">
        <f t="shared" si="50"/>
        <v>0</v>
      </c>
      <c r="J3167" s="3">
        <v>16069.936363052004</v>
      </c>
      <c r="K3167" s="4">
        <v>0</v>
      </c>
    </row>
    <row r="3168" spans="1:11" x14ac:dyDescent="0.35">
      <c r="A3168" s="2">
        <v>2025</v>
      </c>
      <c r="B3168" s="2" t="s">
        <v>24</v>
      </c>
      <c r="C3168" s="11">
        <v>76858814</v>
      </c>
      <c r="D3168" s="1" t="s">
        <v>415</v>
      </c>
      <c r="E3168" t="s">
        <v>822</v>
      </c>
      <c r="F3168" s="9">
        <v>30</v>
      </c>
      <c r="G3168" s="3">
        <v>421.36044571752336</v>
      </c>
      <c r="H3168" s="3">
        <v>0</v>
      </c>
      <c r="I3168" s="12">
        <f t="shared" si="50"/>
        <v>0</v>
      </c>
      <c r="J3168" s="3">
        <v>3213.9872726104004</v>
      </c>
      <c r="K3168" s="4">
        <v>35.796777564017511</v>
      </c>
    </row>
    <row r="3169" spans="1:11" x14ac:dyDescent="0.35">
      <c r="A3169" s="2">
        <v>2025</v>
      </c>
      <c r="B3169" s="2" t="s">
        <v>24</v>
      </c>
      <c r="C3169" s="11">
        <v>77315396</v>
      </c>
      <c r="D3169" s="1" t="s">
        <v>415</v>
      </c>
      <c r="E3169" t="s">
        <v>716</v>
      </c>
      <c r="F3169" s="9">
        <v>15</v>
      </c>
      <c r="G3169" s="3">
        <v>420.12129224506066</v>
      </c>
      <c r="H3169" s="3">
        <v>0</v>
      </c>
      <c r="I3169" s="12">
        <f t="shared" si="50"/>
        <v>0</v>
      </c>
      <c r="J3169" s="3">
        <v>8570.6327269610683</v>
      </c>
      <c r="K3169" s="4">
        <v>17.667261721216651</v>
      </c>
    </row>
    <row r="3170" spans="1:11" x14ac:dyDescent="0.35">
      <c r="A3170" s="2">
        <v>2025</v>
      </c>
      <c r="B3170" s="2" t="s">
        <v>24</v>
      </c>
      <c r="C3170" s="11">
        <v>76784788</v>
      </c>
      <c r="D3170" s="1" t="s">
        <v>415</v>
      </c>
      <c r="E3170" t="s">
        <v>857</v>
      </c>
      <c r="F3170" s="9">
        <v>15</v>
      </c>
      <c r="G3170" s="3">
        <v>410.40427250883982</v>
      </c>
      <c r="H3170" s="3">
        <v>71.170008498851075</v>
      </c>
      <c r="I3170" s="12">
        <f t="shared" si="50"/>
        <v>0.17341439469862763</v>
      </c>
      <c r="J3170" s="3">
        <v>1606.9936363052002</v>
      </c>
      <c r="K3170" s="4">
        <v>17.553955554361803</v>
      </c>
    </row>
    <row r="3171" spans="1:11" x14ac:dyDescent="0.35">
      <c r="A3171" s="2">
        <v>2025</v>
      </c>
      <c r="B3171" s="2" t="s">
        <v>24</v>
      </c>
      <c r="C3171" s="11">
        <v>76539363</v>
      </c>
      <c r="D3171" s="1" t="s">
        <v>415</v>
      </c>
      <c r="E3171" t="s">
        <v>992</v>
      </c>
      <c r="F3171" s="9">
        <v>15</v>
      </c>
      <c r="G3171" s="3">
        <v>402.40381084285519</v>
      </c>
      <c r="H3171" s="3">
        <v>34.79702435288069</v>
      </c>
      <c r="I3171" s="12">
        <f t="shared" si="50"/>
        <v>8.6472899647735829E-2</v>
      </c>
      <c r="J3171" s="3">
        <v>717.7904908829895</v>
      </c>
      <c r="K3171" s="4">
        <v>13.221184524689923</v>
      </c>
    </row>
    <row r="3172" spans="1:11" x14ac:dyDescent="0.35">
      <c r="A3172" s="2">
        <v>2025</v>
      </c>
      <c r="B3172" s="2" t="s">
        <v>24</v>
      </c>
      <c r="C3172" s="11">
        <v>5866405</v>
      </c>
      <c r="D3172" s="1" t="s">
        <v>415</v>
      </c>
      <c r="E3172" t="s">
        <v>944</v>
      </c>
      <c r="F3172" s="9">
        <v>10</v>
      </c>
      <c r="G3172" s="3">
        <v>400.70823759010352</v>
      </c>
      <c r="H3172" s="3">
        <v>259.39437816739587</v>
      </c>
      <c r="I3172" s="12">
        <f t="shared" si="50"/>
        <v>0.64733976952262751</v>
      </c>
      <c r="J3172" s="3">
        <v>1339.161363587667</v>
      </c>
      <c r="K3172" s="4">
        <v>10</v>
      </c>
    </row>
    <row r="3173" spans="1:11" x14ac:dyDescent="0.35">
      <c r="A3173" s="2">
        <v>2025</v>
      </c>
      <c r="B3173" s="2" t="s">
        <v>24</v>
      </c>
      <c r="C3173" s="11">
        <v>77645520</v>
      </c>
      <c r="D3173" s="1" t="s">
        <v>415</v>
      </c>
      <c r="E3173" t="s">
        <v>709</v>
      </c>
      <c r="F3173" s="9">
        <v>20</v>
      </c>
      <c r="G3173" s="3">
        <v>386.45744803634568</v>
      </c>
      <c r="H3173" s="3">
        <v>0</v>
      </c>
      <c r="I3173" s="12">
        <f t="shared" si="50"/>
        <v>0</v>
      </c>
      <c r="J3173" s="3">
        <v>5892.3099997857344</v>
      </c>
      <c r="K3173" s="4">
        <v>13.267489586002975</v>
      </c>
    </row>
    <row r="3174" spans="1:11" x14ac:dyDescent="0.35">
      <c r="A3174" s="2">
        <v>2025</v>
      </c>
      <c r="B3174" s="2" t="s">
        <v>24</v>
      </c>
      <c r="C3174" s="11">
        <v>77023694</v>
      </c>
      <c r="D3174" s="1" t="s">
        <v>415</v>
      </c>
      <c r="E3174" t="s">
        <v>993</v>
      </c>
      <c r="F3174" s="9">
        <v>15</v>
      </c>
      <c r="G3174" s="3">
        <v>384.53209103213823</v>
      </c>
      <c r="H3174" s="3">
        <v>0</v>
      </c>
      <c r="I3174" s="12">
        <f t="shared" si="50"/>
        <v>0</v>
      </c>
      <c r="J3174" s="3">
        <v>760.64365451779486</v>
      </c>
      <c r="K3174" s="4">
        <v>0</v>
      </c>
    </row>
    <row r="3175" spans="1:11" x14ac:dyDescent="0.35">
      <c r="A3175" s="2">
        <v>2025</v>
      </c>
      <c r="B3175" s="2" t="s">
        <v>24</v>
      </c>
      <c r="C3175" s="11">
        <v>14140986</v>
      </c>
      <c r="D3175" s="1" t="s">
        <v>415</v>
      </c>
      <c r="E3175" t="s">
        <v>994</v>
      </c>
      <c r="F3175" s="9">
        <v>1</v>
      </c>
      <c r="G3175" s="3">
        <v>383.78293304793982</v>
      </c>
      <c r="H3175" s="3">
        <v>383.78293304793982</v>
      </c>
      <c r="I3175" s="12">
        <f t="shared" si="50"/>
        <v>1</v>
      </c>
      <c r="J3175" s="3">
        <v>1499.8607272181869</v>
      </c>
      <c r="K3175" s="4">
        <v>0</v>
      </c>
    </row>
    <row r="3176" spans="1:11" x14ac:dyDescent="0.35">
      <c r="A3176" s="2">
        <v>2025</v>
      </c>
      <c r="B3176" s="2" t="s">
        <v>24</v>
      </c>
      <c r="C3176" s="11">
        <v>76724422</v>
      </c>
      <c r="D3176" s="1" t="s">
        <v>415</v>
      </c>
      <c r="E3176" t="s">
        <v>772</v>
      </c>
      <c r="F3176" s="9">
        <v>10</v>
      </c>
      <c r="G3176" s="3">
        <v>378.32478202020837</v>
      </c>
      <c r="H3176" s="3">
        <v>0</v>
      </c>
      <c r="I3176" s="12">
        <f t="shared" si="50"/>
        <v>0</v>
      </c>
      <c r="J3176" s="3">
        <v>1606.9936363052002</v>
      </c>
      <c r="K3176" s="4">
        <v>10</v>
      </c>
    </row>
    <row r="3177" spans="1:11" x14ac:dyDescent="0.35">
      <c r="A3177" s="2">
        <v>2025</v>
      </c>
      <c r="B3177" s="2" t="s">
        <v>24</v>
      </c>
      <c r="C3177" s="11">
        <v>4890803</v>
      </c>
      <c r="D3177" s="1" t="s">
        <v>415</v>
      </c>
      <c r="E3177" t="s">
        <v>808</v>
      </c>
      <c r="F3177" s="9">
        <v>15</v>
      </c>
      <c r="G3177" s="3">
        <v>377.83373729106989</v>
      </c>
      <c r="H3177" s="3">
        <v>0</v>
      </c>
      <c r="I3177" s="12">
        <f t="shared" si="50"/>
        <v>0</v>
      </c>
      <c r="J3177" s="3">
        <v>857.06327269610688</v>
      </c>
      <c r="K3177" s="4">
        <v>15.603944001204276</v>
      </c>
    </row>
    <row r="3178" spans="1:11" x14ac:dyDescent="0.35">
      <c r="A3178" s="2">
        <v>2025</v>
      </c>
      <c r="B3178" s="2" t="s">
        <v>24</v>
      </c>
      <c r="C3178" s="11">
        <v>76969745</v>
      </c>
      <c r="D3178" s="1" t="s">
        <v>415</v>
      </c>
      <c r="E3178" t="s">
        <v>765</v>
      </c>
      <c r="F3178" s="9">
        <v>30</v>
      </c>
      <c r="G3178" s="3">
        <v>372.80052881740062</v>
      </c>
      <c r="H3178" s="3">
        <v>0</v>
      </c>
      <c r="I3178" s="12">
        <f t="shared" si="50"/>
        <v>0</v>
      </c>
      <c r="J3178" s="3">
        <v>2142.6581817402671</v>
      </c>
      <c r="K3178" s="4">
        <v>34.426914578280787</v>
      </c>
    </row>
    <row r="3179" spans="1:11" x14ac:dyDescent="0.35">
      <c r="A3179" s="2">
        <v>2025</v>
      </c>
      <c r="B3179" s="2" t="s">
        <v>24</v>
      </c>
      <c r="C3179" s="11">
        <v>8534596</v>
      </c>
      <c r="D3179" s="1" t="s">
        <v>415</v>
      </c>
      <c r="E3179" t="s">
        <v>763</v>
      </c>
      <c r="F3179" s="9">
        <v>20</v>
      </c>
      <c r="G3179" s="3">
        <v>372.34725675973431</v>
      </c>
      <c r="H3179" s="3">
        <v>0</v>
      </c>
      <c r="I3179" s="12">
        <f t="shared" si="50"/>
        <v>0</v>
      </c>
      <c r="J3179" s="3">
        <v>3856.7847271324808</v>
      </c>
      <c r="K3179" s="4">
        <v>0</v>
      </c>
    </row>
    <row r="3180" spans="1:11" x14ac:dyDescent="0.35">
      <c r="A3180" s="2">
        <v>2025</v>
      </c>
      <c r="B3180" s="2" t="s">
        <v>24</v>
      </c>
      <c r="C3180" s="11">
        <v>24115765</v>
      </c>
      <c r="D3180" s="1" t="s">
        <v>415</v>
      </c>
      <c r="E3180" t="s">
        <v>576</v>
      </c>
      <c r="F3180" s="9">
        <v>1</v>
      </c>
      <c r="G3180" s="3">
        <v>369.3055074653488</v>
      </c>
      <c r="H3180" s="3">
        <v>369.3055074653488</v>
      </c>
      <c r="I3180" s="12">
        <f t="shared" si="50"/>
        <v>1</v>
      </c>
      <c r="J3180" s="3">
        <v>599.94429088727475</v>
      </c>
      <c r="K3180" s="4">
        <v>6.2154611192399853</v>
      </c>
    </row>
    <row r="3181" spans="1:11" x14ac:dyDescent="0.35">
      <c r="A3181" s="2">
        <v>2025</v>
      </c>
      <c r="B3181" s="2" t="s">
        <v>24</v>
      </c>
      <c r="C3181" s="11">
        <v>76752033</v>
      </c>
      <c r="D3181" s="1" t="s">
        <v>415</v>
      </c>
      <c r="E3181" t="s">
        <v>886</v>
      </c>
      <c r="F3181" s="9">
        <v>30</v>
      </c>
      <c r="G3181" s="3">
        <v>363.65849308025639</v>
      </c>
      <c r="H3181" s="3">
        <v>0</v>
      </c>
      <c r="I3181" s="12">
        <f t="shared" si="50"/>
        <v>0</v>
      </c>
      <c r="J3181" s="3">
        <v>3213.9872726104004</v>
      </c>
      <c r="K3181" s="4">
        <v>0.16024319109134028</v>
      </c>
    </row>
    <row r="3182" spans="1:11" x14ac:dyDescent="0.35">
      <c r="A3182" s="2">
        <v>2025</v>
      </c>
      <c r="B3182" s="2" t="s">
        <v>24</v>
      </c>
      <c r="C3182" s="11">
        <v>76322557</v>
      </c>
      <c r="D3182" s="1" t="s">
        <v>415</v>
      </c>
      <c r="E3182" t="s">
        <v>556</v>
      </c>
      <c r="F3182" s="9">
        <v>30</v>
      </c>
      <c r="G3182" s="3">
        <v>357.24553285697795</v>
      </c>
      <c r="H3182" s="3">
        <v>0</v>
      </c>
      <c r="I3182" s="12">
        <f t="shared" si="50"/>
        <v>0</v>
      </c>
      <c r="J3182" s="3">
        <v>1071.3290908701335</v>
      </c>
      <c r="K3182" s="4">
        <v>28</v>
      </c>
    </row>
    <row r="3183" spans="1:11" x14ac:dyDescent="0.35">
      <c r="A3183" s="2">
        <v>2025</v>
      </c>
      <c r="B3183" s="2" t="s">
        <v>24</v>
      </c>
      <c r="C3183" s="11">
        <v>77160591</v>
      </c>
      <c r="D3183" s="1" t="s">
        <v>415</v>
      </c>
      <c r="E3183" t="s">
        <v>853</v>
      </c>
      <c r="F3183" s="9">
        <v>1</v>
      </c>
      <c r="G3183" s="3">
        <v>353.35284921359397</v>
      </c>
      <c r="H3183" s="3">
        <v>353.35284921359397</v>
      </c>
      <c r="I3183" s="12">
        <f t="shared" si="50"/>
        <v>1</v>
      </c>
      <c r="J3183" s="3">
        <v>1071.3290908701335</v>
      </c>
      <c r="K3183" s="4">
        <v>2.7364263637539685</v>
      </c>
    </row>
    <row r="3184" spans="1:11" x14ac:dyDescent="0.35">
      <c r="A3184" s="2">
        <v>2025</v>
      </c>
      <c r="B3184" s="2" t="s">
        <v>24</v>
      </c>
      <c r="C3184" s="11">
        <v>12371688</v>
      </c>
      <c r="D3184" s="1" t="s">
        <v>415</v>
      </c>
      <c r="E3184" t="s">
        <v>721</v>
      </c>
      <c r="F3184" s="9">
        <v>15</v>
      </c>
      <c r="G3184" s="3">
        <v>349.20205231514996</v>
      </c>
      <c r="H3184" s="3">
        <v>0</v>
      </c>
      <c r="I3184" s="12">
        <f t="shared" si="50"/>
        <v>0</v>
      </c>
      <c r="J3184" s="3">
        <v>5356.6454543506679</v>
      </c>
      <c r="K3184" s="4">
        <v>13.084194641763728</v>
      </c>
    </row>
    <row r="3185" spans="1:11" x14ac:dyDescent="0.35">
      <c r="A3185" s="2">
        <v>2025</v>
      </c>
      <c r="B3185" s="2" t="s">
        <v>24</v>
      </c>
      <c r="C3185" s="11">
        <v>8792962</v>
      </c>
      <c r="D3185" s="1" t="s">
        <v>415</v>
      </c>
      <c r="E3185" t="s">
        <v>837</v>
      </c>
      <c r="F3185" s="9">
        <v>7</v>
      </c>
      <c r="G3185" s="3">
        <v>345.45101618978669</v>
      </c>
      <c r="H3185" s="3">
        <v>0</v>
      </c>
      <c r="I3185" s="12">
        <f t="shared" si="50"/>
        <v>0</v>
      </c>
      <c r="J3185" s="3">
        <v>1606.9936363052002</v>
      </c>
      <c r="K3185" s="4">
        <v>0</v>
      </c>
    </row>
    <row r="3186" spans="1:11" x14ac:dyDescent="0.35">
      <c r="A3186" s="2">
        <v>2025</v>
      </c>
      <c r="B3186" s="2" t="s">
        <v>24</v>
      </c>
      <c r="C3186" s="11">
        <v>76617403</v>
      </c>
      <c r="D3186" s="1" t="s">
        <v>415</v>
      </c>
      <c r="E3186" t="s">
        <v>789</v>
      </c>
      <c r="F3186" s="9">
        <v>15</v>
      </c>
      <c r="G3186" s="3">
        <v>334.57563452841868</v>
      </c>
      <c r="H3186" s="3">
        <v>0</v>
      </c>
      <c r="I3186" s="12">
        <f t="shared" si="50"/>
        <v>0</v>
      </c>
      <c r="J3186" s="3">
        <v>1071.3290908701335</v>
      </c>
      <c r="K3186" s="4">
        <v>15</v>
      </c>
    </row>
    <row r="3187" spans="1:11" x14ac:dyDescent="0.35">
      <c r="A3187" s="2">
        <v>2025</v>
      </c>
      <c r="B3187" s="2" t="s">
        <v>24</v>
      </c>
      <c r="C3187" s="11">
        <v>76020211</v>
      </c>
      <c r="D3187" s="1" t="s">
        <v>415</v>
      </c>
      <c r="E3187" t="s">
        <v>542</v>
      </c>
      <c r="F3187" s="9">
        <v>7</v>
      </c>
      <c r="G3187" s="3">
        <v>334.06255574092143</v>
      </c>
      <c r="H3187" s="3">
        <v>0</v>
      </c>
      <c r="I3187" s="12">
        <f t="shared" si="50"/>
        <v>0</v>
      </c>
      <c r="J3187" s="3">
        <v>1606.9936363052002</v>
      </c>
      <c r="K3187" s="4">
        <v>0</v>
      </c>
    </row>
    <row r="3188" spans="1:11" x14ac:dyDescent="0.35">
      <c r="A3188" s="2">
        <v>2025</v>
      </c>
      <c r="B3188" s="2" t="s">
        <v>24</v>
      </c>
      <c r="C3188" s="11">
        <v>6349240</v>
      </c>
      <c r="D3188" s="1" t="s">
        <v>415</v>
      </c>
      <c r="E3188" t="s">
        <v>849</v>
      </c>
      <c r="F3188" s="9">
        <v>7</v>
      </c>
      <c r="G3188" s="3">
        <v>332.69434564092876</v>
      </c>
      <c r="H3188" s="3">
        <v>261.35540936132708</v>
      </c>
      <c r="I3188" s="12">
        <f t="shared" si="50"/>
        <v>0.78557214087252158</v>
      </c>
      <c r="J3188" s="3">
        <v>1071.3290908701335</v>
      </c>
      <c r="K3188" s="4">
        <v>0</v>
      </c>
    </row>
    <row r="3189" spans="1:11" x14ac:dyDescent="0.35">
      <c r="A3189" s="2">
        <v>2025</v>
      </c>
      <c r="B3189" s="2" t="s">
        <v>24</v>
      </c>
      <c r="C3189" s="11">
        <v>76526866</v>
      </c>
      <c r="D3189" s="1" t="s">
        <v>415</v>
      </c>
      <c r="E3189" t="s">
        <v>995</v>
      </c>
      <c r="F3189" s="9">
        <v>1</v>
      </c>
      <c r="G3189" s="3">
        <v>332.46036492597602</v>
      </c>
      <c r="H3189" s="3">
        <v>332.46036492597602</v>
      </c>
      <c r="I3189" s="12">
        <f t="shared" si="50"/>
        <v>1</v>
      </c>
      <c r="J3189" s="3">
        <v>1606.9936363052002</v>
      </c>
      <c r="K3189" s="4">
        <v>0</v>
      </c>
    </row>
    <row r="3190" spans="1:11" x14ac:dyDescent="0.35">
      <c r="A3190" s="2">
        <v>2025</v>
      </c>
      <c r="B3190" s="2" t="s">
        <v>24</v>
      </c>
      <c r="C3190" s="11">
        <v>19137845</v>
      </c>
      <c r="D3190" s="1" t="s">
        <v>415</v>
      </c>
      <c r="E3190" t="s">
        <v>804</v>
      </c>
      <c r="F3190" s="9">
        <v>30</v>
      </c>
      <c r="G3190" s="3">
        <v>326.1481318266234</v>
      </c>
      <c r="H3190" s="3">
        <v>0</v>
      </c>
      <c r="I3190" s="12">
        <f t="shared" si="50"/>
        <v>0</v>
      </c>
      <c r="J3190" s="3">
        <v>749.93036360909343</v>
      </c>
      <c r="K3190" s="4">
        <v>34</v>
      </c>
    </row>
    <row r="3191" spans="1:11" x14ac:dyDescent="0.35">
      <c r="A3191" s="2">
        <v>2025</v>
      </c>
      <c r="B3191" s="2" t="s">
        <v>24</v>
      </c>
      <c r="C3191" s="11">
        <v>76380912</v>
      </c>
      <c r="D3191" s="1" t="s">
        <v>415</v>
      </c>
      <c r="E3191" t="s">
        <v>696</v>
      </c>
      <c r="F3191" s="9">
        <v>20</v>
      </c>
      <c r="G3191" s="3">
        <v>320.90087821461174</v>
      </c>
      <c r="H3191" s="3">
        <v>0</v>
      </c>
      <c r="I3191" s="12">
        <f t="shared" si="50"/>
        <v>0</v>
      </c>
      <c r="J3191" s="3">
        <v>16605.600908487071</v>
      </c>
      <c r="K3191" s="4">
        <v>18.084157043295683</v>
      </c>
    </row>
    <row r="3192" spans="1:11" x14ac:dyDescent="0.35">
      <c r="A3192" s="2">
        <v>2025</v>
      </c>
      <c r="B3192" s="2" t="s">
        <v>24</v>
      </c>
      <c r="C3192" s="11">
        <v>76779374</v>
      </c>
      <c r="D3192" s="1" t="s">
        <v>415</v>
      </c>
      <c r="E3192" t="s">
        <v>798</v>
      </c>
      <c r="F3192" s="9">
        <v>15</v>
      </c>
      <c r="G3192" s="3">
        <v>311.83438782041191</v>
      </c>
      <c r="H3192" s="3">
        <v>0</v>
      </c>
      <c r="I3192" s="12">
        <f t="shared" si="50"/>
        <v>0</v>
      </c>
      <c r="J3192" s="3">
        <v>1285.5949090441602</v>
      </c>
      <c r="K3192" s="4">
        <v>15</v>
      </c>
    </row>
    <row r="3193" spans="1:11" x14ac:dyDescent="0.35">
      <c r="A3193" s="2">
        <v>2025</v>
      </c>
      <c r="B3193" s="2" t="s">
        <v>24</v>
      </c>
      <c r="C3193" s="11">
        <v>76600635</v>
      </c>
      <c r="D3193" s="1" t="s">
        <v>415</v>
      </c>
      <c r="E3193" t="s">
        <v>996</v>
      </c>
      <c r="F3193" s="9">
        <v>30</v>
      </c>
      <c r="G3193" s="3">
        <v>306.49585025234239</v>
      </c>
      <c r="H3193" s="3">
        <v>0</v>
      </c>
      <c r="I3193" s="12">
        <f t="shared" si="50"/>
        <v>0</v>
      </c>
      <c r="J3193" s="3">
        <v>3213.9872726104004</v>
      </c>
      <c r="K3193" s="4">
        <v>0</v>
      </c>
    </row>
    <row r="3194" spans="1:11" x14ac:dyDescent="0.35">
      <c r="A3194" s="2">
        <v>2025</v>
      </c>
      <c r="B3194" s="2" t="s">
        <v>24</v>
      </c>
      <c r="C3194" s="11">
        <v>76267670</v>
      </c>
      <c r="D3194" s="1" t="s">
        <v>415</v>
      </c>
      <c r="E3194" t="s">
        <v>551</v>
      </c>
      <c r="F3194" s="9">
        <v>15</v>
      </c>
      <c r="G3194" s="3">
        <v>287.17722727606576</v>
      </c>
      <c r="H3194" s="3">
        <v>0</v>
      </c>
      <c r="I3194" s="12">
        <f t="shared" si="50"/>
        <v>0</v>
      </c>
      <c r="J3194" s="3">
        <v>1714.1265453922138</v>
      </c>
      <c r="K3194" s="4">
        <v>19.154283766541283</v>
      </c>
    </row>
    <row r="3195" spans="1:11" x14ac:dyDescent="0.35">
      <c r="A3195" s="2">
        <v>2025</v>
      </c>
      <c r="B3195" s="2" t="s">
        <v>24</v>
      </c>
      <c r="C3195" s="11">
        <v>6644422</v>
      </c>
      <c r="D3195" s="1" t="s">
        <v>415</v>
      </c>
      <c r="E3195" t="s">
        <v>805</v>
      </c>
      <c r="F3195" s="9">
        <v>20</v>
      </c>
      <c r="G3195" s="3">
        <v>282.53223792586061</v>
      </c>
      <c r="H3195" s="3">
        <v>282.53223792586061</v>
      </c>
      <c r="I3195" s="12">
        <f t="shared" si="50"/>
        <v>1</v>
      </c>
      <c r="J3195" s="3">
        <v>857.06327269610688</v>
      </c>
      <c r="K3195" s="4">
        <v>11</v>
      </c>
    </row>
    <row r="3196" spans="1:11" x14ac:dyDescent="0.35">
      <c r="A3196" s="2">
        <v>2025</v>
      </c>
      <c r="B3196" s="2" t="s">
        <v>24</v>
      </c>
      <c r="C3196" s="11">
        <v>6435810</v>
      </c>
      <c r="D3196" s="1" t="s">
        <v>415</v>
      </c>
      <c r="E3196" t="s">
        <v>997</v>
      </c>
      <c r="F3196" s="9">
        <v>1</v>
      </c>
      <c r="G3196" s="3">
        <v>277.9481045463607</v>
      </c>
      <c r="H3196" s="3">
        <v>0</v>
      </c>
      <c r="I3196" s="12">
        <f t="shared" si="50"/>
        <v>0</v>
      </c>
      <c r="J3196" s="3">
        <v>857.06327269610688</v>
      </c>
      <c r="K3196" s="4">
        <v>17.616074243379572</v>
      </c>
    </row>
    <row r="3197" spans="1:11" x14ac:dyDescent="0.35">
      <c r="A3197" s="2">
        <v>2025</v>
      </c>
      <c r="B3197" s="2" t="s">
        <v>24</v>
      </c>
      <c r="C3197" s="11">
        <v>7623150</v>
      </c>
      <c r="D3197" s="1" t="s">
        <v>415</v>
      </c>
      <c r="E3197" t="s">
        <v>839</v>
      </c>
      <c r="F3197" s="9">
        <v>20</v>
      </c>
      <c r="G3197" s="3">
        <v>276.84745086929604</v>
      </c>
      <c r="H3197" s="3">
        <v>0</v>
      </c>
      <c r="I3197" s="12">
        <f t="shared" si="50"/>
        <v>0</v>
      </c>
      <c r="J3197" s="3">
        <v>1071.3290908701335</v>
      </c>
      <c r="K3197" s="4">
        <v>0</v>
      </c>
    </row>
    <row r="3198" spans="1:11" x14ac:dyDescent="0.35">
      <c r="A3198" s="2">
        <v>2025</v>
      </c>
      <c r="B3198" s="2" t="s">
        <v>24</v>
      </c>
      <c r="C3198" s="11">
        <v>10506853</v>
      </c>
      <c r="D3198" s="1" t="s">
        <v>415</v>
      </c>
      <c r="E3198" t="s">
        <v>816</v>
      </c>
      <c r="F3198" s="9">
        <v>1</v>
      </c>
      <c r="G3198" s="3">
        <v>268.2478726641275</v>
      </c>
      <c r="H3198" s="3">
        <v>268.2478726641275</v>
      </c>
      <c r="I3198" s="12">
        <f t="shared" si="50"/>
        <v>1</v>
      </c>
      <c r="J3198" s="3">
        <v>1178.4619999571469</v>
      </c>
      <c r="K3198" s="4">
        <v>5</v>
      </c>
    </row>
    <row r="3199" spans="1:11" x14ac:dyDescent="0.35">
      <c r="A3199" s="2">
        <v>2025</v>
      </c>
      <c r="B3199" s="2" t="s">
        <v>24</v>
      </c>
      <c r="C3199" s="11">
        <v>77698597</v>
      </c>
      <c r="D3199" s="1" t="s">
        <v>415</v>
      </c>
      <c r="E3199" t="s">
        <v>824</v>
      </c>
      <c r="F3199" s="9">
        <v>30</v>
      </c>
      <c r="G3199" s="3">
        <v>266.85133306053069</v>
      </c>
      <c r="H3199" s="3">
        <v>0</v>
      </c>
      <c r="I3199" s="12">
        <f t="shared" si="50"/>
        <v>0</v>
      </c>
      <c r="J3199" s="3">
        <v>2678.322727175334</v>
      </c>
      <c r="K3199" s="4">
        <v>31.461356425859467</v>
      </c>
    </row>
    <row r="3200" spans="1:11" x14ac:dyDescent="0.35">
      <c r="A3200" s="2">
        <v>2025</v>
      </c>
      <c r="B3200" s="2" t="s">
        <v>24</v>
      </c>
      <c r="C3200" s="11">
        <v>78195580</v>
      </c>
      <c r="D3200" s="1" t="s">
        <v>415</v>
      </c>
      <c r="E3200" t="s">
        <v>943</v>
      </c>
      <c r="F3200" s="9">
        <v>7</v>
      </c>
      <c r="G3200" s="3">
        <v>261.11618244200321</v>
      </c>
      <c r="H3200" s="3">
        <v>0</v>
      </c>
      <c r="I3200" s="12">
        <f t="shared" si="50"/>
        <v>0</v>
      </c>
      <c r="J3200" s="3">
        <v>1392.7278181311735</v>
      </c>
      <c r="K3200" s="4">
        <v>7</v>
      </c>
    </row>
    <row r="3201" spans="1:11" x14ac:dyDescent="0.35">
      <c r="A3201" s="2">
        <v>2025</v>
      </c>
      <c r="B3201" s="2" t="s">
        <v>24</v>
      </c>
      <c r="C3201" s="11">
        <v>76469995</v>
      </c>
      <c r="D3201" s="1" t="s">
        <v>415</v>
      </c>
      <c r="E3201" t="s">
        <v>827</v>
      </c>
      <c r="F3201" s="9">
        <v>30</v>
      </c>
      <c r="G3201" s="3">
        <v>256.46174992393003</v>
      </c>
      <c r="H3201" s="3">
        <v>91.101388145676594</v>
      </c>
      <c r="I3201" s="12">
        <f t="shared" ref="I3201:I3264" si="51">H3201/G3201</f>
        <v>0.35522407599846167</v>
      </c>
      <c r="J3201" s="3">
        <v>10713.290908701336</v>
      </c>
      <c r="K3201" s="4">
        <v>33</v>
      </c>
    </row>
    <row r="3202" spans="1:11" x14ac:dyDescent="0.35">
      <c r="A3202" s="2">
        <v>2025</v>
      </c>
      <c r="B3202" s="2" t="s">
        <v>24</v>
      </c>
      <c r="C3202" s="11">
        <v>7179745</v>
      </c>
      <c r="D3202" s="1" t="s">
        <v>415</v>
      </c>
      <c r="E3202" t="s">
        <v>855</v>
      </c>
      <c r="F3202" s="9">
        <v>15</v>
      </c>
      <c r="G3202" s="3">
        <v>256.25295098995878</v>
      </c>
      <c r="H3202" s="3">
        <v>0</v>
      </c>
      <c r="I3202" s="12">
        <f t="shared" si="51"/>
        <v>0</v>
      </c>
      <c r="J3202" s="3">
        <v>749.93036360909343</v>
      </c>
      <c r="K3202" s="4">
        <v>15</v>
      </c>
    </row>
    <row r="3203" spans="1:11" x14ac:dyDescent="0.35">
      <c r="A3203" s="2">
        <v>2025</v>
      </c>
      <c r="B3203" s="2" t="s">
        <v>24</v>
      </c>
      <c r="C3203" s="11">
        <v>23638884</v>
      </c>
      <c r="D3203" s="1" t="s">
        <v>415</v>
      </c>
      <c r="E3203" t="s">
        <v>998</v>
      </c>
      <c r="F3203" s="9">
        <v>1</v>
      </c>
      <c r="G3203" s="3">
        <v>255.66642534126558</v>
      </c>
      <c r="H3203" s="3">
        <v>255.66642534126558</v>
      </c>
      <c r="I3203" s="12">
        <f t="shared" si="51"/>
        <v>1</v>
      </c>
      <c r="J3203" s="3">
        <v>3213.9872726104004</v>
      </c>
      <c r="K3203" s="4">
        <v>11</v>
      </c>
    </row>
    <row r="3204" spans="1:11" x14ac:dyDescent="0.35">
      <c r="A3204" s="2">
        <v>2025</v>
      </c>
      <c r="B3204" s="2" t="s">
        <v>24</v>
      </c>
      <c r="C3204" s="11">
        <v>13266182</v>
      </c>
      <c r="D3204" s="1" t="s">
        <v>415</v>
      </c>
      <c r="E3204" t="s">
        <v>795</v>
      </c>
      <c r="F3204" s="9">
        <v>15</v>
      </c>
      <c r="G3204" s="3">
        <v>253.06220949143292</v>
      </c>
      <c r="H3204" s="3">
        <v>0</v>
      </c>
      <c r="I3204" s="12">
        <f t="shared" si="51"/>
        <v>0</v>
      </c>
      <c r="J3204" s="3">
        <v>1606.9936363052002</v>
      </c>
      <c r="K3204" s="4">
        <v>4.6083220262324742</v>
      </c>
    </row>
    <row r="3205" spans="1:11" x14ac:dyDescent="0.35">
      <c r="A3205" s="2">
        <v>2025</v>
      </c>
      <c r="B3205" s="2" t="s">
        <v>24</v>
      </c>
      <c r="C3205" s="11">
        <v>7245727</v>
      </c>
      <c r="D3205" s="1" t="s">
        <v>415</v>
      </c>
      <c r="E3205" t="s">
        <v>821</v>
      </c>
      <c r="F3205" s="9">
        <v>15</v>
      </c>
      <c r="G3205" s="3">
        <v>249.05620783363236</v>
      </c>
      <c r="H3205" s="3">
        <v>0</v>
      </c>
      <c r="I3205" s="12">
        <f t="shared" si="51"/>
        <v>0</v>
      </c>
      <c r="J3205" s="3">
        <v>749.93036360909343</v>
      </c>
      <c r="K3205" s="4">
        <v>0.39358038200655149</v>
      </c>
    </row>
    <row r="3206" spans="1:11" x14ac:dyDescent="0.35">
      <c r="A3206" s="2">
        <v>2025</v>
      </c>
      <c r="B3206" s="2" t="s">
        <v>24</v>
      </c>
      <c r="C3206" s="11">
        <v>76502506</v>
      </c>
      <c r="D3206" s="1" t="s">
        <v>415</v>
      </c>
      <c r="E3206" t="s">
        <v>571</v>
      </c>
      <c r="F3206" s="9">
        <v>7</v>
      </c>
      <c r="G3206" s="3">
        <v>238.96251062356384</v>
      </c>
      <c r="H3206" s="3">
        <v>0</v>
      </c>
      <c r="I3206" s="12">
        <f t="shared" si="51"/>
        <v>0</v>
      </c>
      <c r="J3206" s="3">
        <v>1071.3290908701335</v>
      </c>
      <c r="K3206" s="4">
        <v>7</v>
      </c>
    </row>
    <row r="3207" spans="1:11" x14ac:dyDescent="0.35">
      <c r="A3207" s="2">
        <v>2025</v>
      </c>
      <c r="B3207" s="2" t="s">
        <v>24</v>
      </c>
      <c r="C3207" s="11">
        <v>76674434</v>
      </c>
      <c r="D3207" s="1" t="s">
        <v>415</v>
      </c>
      <c r="E3207" t="s">
        <v>999</v>
      </c>
      <c r="F3207" s="9">
        <v>30</v>
      </c>
      <c r="G3207" s="3">
        <v>236.73287376583042</v>
      </c>
      <c r="H3207" s="3">
        <v>0</v>
      </c>
      <c r="I3207" s="12">
        <f t="shared" si="51"/>
        <v>0</v>
      </c>
      <c r="J3207" s="3">
        <v>1071.3290908701335</v>
      </c>
      <c r="K3207" s="4">
        <v>0</v>
      </c>
    </row>
    <row r="3208" spans="1:11" x14ac:dyDescent="0.35">
      <c r="A3208" s="2">
        <v>2025</v>
      </c>
      <c r="B3208" s="2" t="s">
        <v>24</v>
      </c>
      <c r="C3208" s="11">
        <v>77634497</v>
      </c>
      <c r="D3208" s="1" t="s">
        <v>415</v>
      </c>
      <c r="E3208" t="s">
        <v>558</v>
      </c>
      <c r="F3208" s="9">
        <v>7</v>
      </c>
      <c r="G3208" s="3">
        <v>231.99240349607058</v>
      </c>
      <c r="H3208" s="3">
        <v>101.00622199838416</v>
      </c>
      <c r="I3208" s="12">
        <f t="shared" si="51"/>
        <v>0.43538590262544946</v>
      </c>
      <c r="J3208" s="3">
        <v>1606.9936363052002</v>
      </c>
      <c r="K3208" s="4">
        <v>7.3456529753730591</v>
      </c>
    </row>
    <row r="3209" spans="1:11" x14ac:dyDescent="0.35">
      <c r="A3209" s="2">
        <v>2025</v>
      </c>
      <c r="B3209" s="2" t="s">
        <v>24</v>
      </c>
      <c r="C3209" s="11">
        <v>76019809</v>
      </c>
      <c r="D3209" s="1" t="s">
        <v>415</v>
      </c>
      <c r="E3209" t="s">
        <v>796</v>
      </c>
      <c r="F3209" s="9">
        <v>30</v>
      </c>
      <c r="G3209" s="3">
        <v>231.82872191969111</v>
      </c>
      <c r="H3209" s="3">
        <v>0</v>
      </c>
      <c r="I3209" s="12">
        <f t="shared" si="51"/>
        <v>0</v>
      </c>
      <c r="J3209" s="3">
        <v>1285.5949090441602</v>
      </c>
      <c r="K3209" s="4">
        <v>28</v>
      </c>
    </row>
    <row r="3210" spans="1:11" x14ac:dyDescent="0.35">
      <c r="A3210" s="2">
        <v>2025</v>
      </c>
      <c r="B3210" s="2" t="s">
        <v>24</v>
      </c>
      <c r="C3210" s="11">
        <v>78033580</v>
      </c>
      <c r="D3210" s="1" t="s">
        <v>415</v>
      </c>
      <c r="E3210" t="s">
        <v>826</v>
      </c>
      <c r="F3210" s="9">
        <v>15</v>
      </c>
      <c r="G3210" s="3">
        <v>230.09957295896419</v>
      </c>
      <c r="H3210" s="3">
        <v>0</v>
      </c>
      <c r="I3210" s="12">
        <f t="shared" si="51"/>
        <v>0</v>
      </c>
      <c r="J3210" s="3">
        <v>2142.6581817402671</v>
      </c>
      <c r="K3210" s="4">
        <v>7.4996976362902359</v>
      </c>
    </row>
    <row r="3211" spans="1:11" x14ac:dyDescent="0.35">
      <c r="A3211" s="2">
        <v>2025</v>
      </c>
      <c r="B3211" s="2" t="s">
        <v>24</v>
      </c>
      <c r="C3211" s="11">
        <v>88598700</v>
      </c>
      <c r="D3211" s="1" t="s">
        <v>415</v>
      </c>
      <c r="E3211" t="s">
        <v>799</v>
      </c>
      <c r="F3211" s="9">
        <v>15</v>
      </c>
      <c r="G3211" s="3">
        <v>229.59803582108344</v>
      </c>
      <c r="H3211" s="3">
        <v>0</v>
      </c>
      <c r="I3211" s="12">
        <f t="shared" si="51"/>
        <v>0</v>
      </c>
      <c r="J3211" s="3">
        <v>1606.9936363052002</v>
      </c>
      <c r="K3211" s="4">
        <v>6.0047296883863002</v>
      </c>
    </row>
    <row r="3212" spans="1:11" x14ac:dyDescent="0.35">
      <c r="A3212" s="2">
        <v>2025</v>
      </c>
      <c r="B3212" s="2" t="s">
        <v>24</v>
      </c>
      <c r="C3212" s="11">
        <v>23154990</v>
      </c>
      <c r="D3212" s="1" t="s">
        <v>415</v>
      </c>
      <c r="E3212" t="s">
        <v>778</v>
      </c>
      <c r="F3212" s="9">
        <v>15</v>
      </c>
      <c r="G3212" s="3">
        <v>220.65220812741981</v>
      </c>
      <c r="H3212" s="3">
        <v>0</v>
      </c>
      <c r="I3212" s="12">
        <f t="shared" si="51"/>
        <v>0</v>
      </c>
      <c r="J3212" s="3">
        <v>3749.6518180454673</v>
      </c>
      <c r="K3212" s="4">
        <v>0</v>
      </c>
    </row>
    <row r="3213" spans="1:11" x14ac:dyDescent="0.35">
      <c r="A3213" s="2">
        <v>2025</v>
      </c>
      <c r="B3213" s="2" t="s">
        <v>24</v>
      </c>
      <c r="C3213" s="11">
        <v>14527340</v>
      </c>
      <c r="D3213" s="1" t="s">
        <v>415</v>
      </c>
      <c r="E3213" t="s">
        <v>574</v>
      </c>
      <c r="F3213" s="9">
        <v>1</v>
      </c>
      <c r="G3213" s="3">
        <v>217.89270462820147</v>
      </c>
      <c r="H3213" s="3">
        <v>0</v>
      </c>
      <c r="I3213" s="12">
        <f t="shared" si="51"/>
        <v>0</v>
      </c>
      <c r="J3213" s="3">
        <v>749.93036360909343</v>
      </c>
      <c r="K3213" s="4">
        <v>5.3598439935519115</v>
      </c>
    </row>
    <row r="3214" spans="1:11" x14ac:dyDescent="0.35">
      <c r="A3214" s="2">
        <v>2025</v>
      </c>
      <c r="B3214" s="2" t="s">
        <v>24</v>
      </c>
      <c r="C3214" s="11">
        <v>16808961</v>
      </c>
      <c r="D3214" s="1" t="s">
        <v>415</v>
      </c>
      <c r="E3214" t="s">
        <v>812</v>
      </c>
      <c r="F3214" s="9">
        <v>7</v>
      </c>
      <c r="G3214" s="3">
        <v>211.18280923751664</v>
      </c>
      <c r="H3214" s="3">
        <v>147.71527799636962</v>
      </c>
      <c r="I3214" s="12">
        <f t="shared" si="51"/>
        <v>0.69946639373584008</v>
      </c>
      <c r="J3214" s="3">
        <v>535.66454543506677</v>
      </c>
      <c r="K3214" s="4">
        <v>7</v>
      </c>
    </row>
    <row r="3215" spans="1:11" x14ac:dyDescent="0.35">
      <c r="A3215" s="2">
        <v>2025</v>
      </c>
      <c r="B3215" s="2" t="s">
        <v>24</v>
      </c>
      <c r="C3215" s="11">
        <v>6088722</v>
      </c>
      <c r="D3215" s="1" t="s">
        <v>415</v>
      </c>
      <c r="E3215" t="s">
        <v>568</v>
      </c>
      <c r="F3215" s="9">
        <v>7</v>
      </c>
      <c r="G3215" s="3">
        <v>209.05809646720596</v>
      </c>
      <c r="H3215" s="3">
        <v>51.954211128248708</v>
      </c>
      <c r="I3215" s="12">
        <f t="shared" si="51"/>
        <v>0.24851566146541731</v>
      </c>
      <c r="J3215" s="3">
        <v>857.06327269610688</v>
      </c>
      <c r="K3215" s="4">
        <v>7</v>
      </c>
    </row>
    <row r="3216" spans="1:11" x14ac:dyDescent="0.35">
      <c r="A3216" s="2">
        <v>2025</v>
      </c>
      <c r="B3216" s="2" t="s">
        <v>24</v>
      </c>
      <c r="C3216" s="11">
        <v>77451968</v>
      </c>
      <c r="D3216" s="1" t="s">
        <v>415</v>
      </c>
      <c r="E3216" t="s">
        <v>811</v>
      </c>
      <c r="F3216" s="9">
        <v>15</v>
      </c>
      <c r="G3216" s="3">
        <v>207.78746576851646</v>
      </c>
      <c r="H3216" s="3">
        <v>96.96559539173407</v>
      </c>
      <c r="I3216" s="12">
        <f t="shared" si="51"/>
        <v>0.46665757741016783</v>
      </c>
      <c r="J3216" s="3">
        <v>1392.7278181311735</v>
      </c>
      <c r="K3216" s="4">
        <v>25</v>
      </c>
    </row>
    <row r="3217" spans="1:11" x14ac:dyDescent="0.35">
      <c r="A3217" s="2">
        <v>2025</v>
      </c>
      <c r="B3217" s="2" t="s">
        <v>24</v>
      </c>
      <c r="C3217" s="11">
        <v>76361571</v>
      </c>
      <c r="D3217" s="1" t="s">
        <v>415</v>
      </c>
      <c r="E3217" t="s">
        <v>825</v>
      </c>
      <c r="F3217" s="9">
        <v>30</v>
      </c>
      <c r="G3217" s="3">
        <v>206.96591016399634</v>
      </c>
      <c r="H3217" s="3">
        <v>1.3975888444710252</v>
      </c>
      <c r="I3217" s="12">
        <f t="shared" si="51"/>
        <v>6.7527490076196564E-3</v>
      </c>
      <c r="J3217" s="3">
        <v>2142.6581817402671</v>
      </c>
      <c r="K3217" s="4">
        <v>28.5</v>
      </c>
    </row>
    <row r="3218" spans="1:11" x14ac:dyDescent="0.35">
      <c r="A3218" s="2">
        <v>2025</v>
      </c>
      <c r="B3218" s="2" t="s">
        <v>24</v>
      </c>
      <c r="C3218" s="11">
        <v>76181207</v>
      </c>
      <c r="D3218" s="1" t="s">
        <v>415</v>
      </c>
      <c r="E3218" t="s">
        <v>1000</v>
      </c>
      <c r="F3218" s="9">
        <v>30</v>
      </c>
      <c r="G3218" s="3">
        <v>203.56846821324771</v>
      </c>
      <c r="H3218" s="3">
        <v>0</v>
      </c>
      <c r="I3218" s="12">
        <f t="shared" si="51"/>
        <v>0</v>
      </c>
      <c r="J3218" s="3">
        <v>39639.176362194943</v>
      </c>
      <c r="K3218" s="4">
        <v>0</v>
      </c>
    </row>
    <row r="3219" spans="1:11" x14ac:dyDescent="0.35">
      <c r="A3219" s="2">
        <v>2025</v>
      </c>
      <c r="B3219" s="2" t="s">
        <v>24</v>
      </c>
      <c r="C3219" s="11">
        <v>77118605</v>
      </c>
      <c r="D3219" s="1" t="s">
        <v>415</v>
      </c>
      <c r="E3219" t="s">
        <v>1001</v>
      </c>
      <c r="F3219" s="9">
        <v>1</v>
      </c>
      <c r="G3219" s="3">
        <v>199.74713294931115</v>
      </c>
      <c r="H3219" s="3">
        <v>199.74713294931115</v>
      </c>
      <c r="I3219" s="12">
        <f t="shared" si="51"/>
        <v>1</v>
      </c>
      <c r="J3219" s="3">
        <v>428.53163634805344</v>
      </c>
      <c r="K3219" s="4">
        <v>5.2992575039130303</v>
      </c>
    </row>
    <row r="3220" spans="1:11" x14ac:dyDescent="0.35">
      <c r="A3220" s="2">
        <v>2025</v>
      </c>
      <c r="B3220" s="2" t="s">
        <v>24</v>
      </c>
      <c r="C3220" s="11">
        <v>77011958</v>
      </c>
      <c r="D3220" s="1" t="s">
        <v>415</v>
      </c>
      <c r="E3220" t="s">
        <v>559</v>
      </c>
      <c r="F3220" s="9">
        <v>1</v>
      </c>
      <c r="G3220" s="3">
        <v>198.7451079144239</v>
      </c>
      <c r="H3220" s="3">
        <v>198.7451079144239</v>
      </c>
      <c r="I3220" s="12">
        <f t="shared" si="51"/>
        <v>1</v>
      </c>
      <c r="J3220" s="3">
        <v>589.23099997857344</v>
      </c>
      <c r="K3220" s="4">
        <v>22</v>
      </c>
    </row>
    <row r="3221" spans="1:11" x14ac:dyDescent="0.35">
      <c r="A3221" s="2">
        <v>2025</v>
      </c>
      <c r="B3221" s="2" t="s">
        <v>24</v>
      </c>
      <c r="C3221" s="11">
        <v>76615242</v>
      </c>
      <c r="D3221" s="1" t="s">
        <v>415</v>
      </c>
      <c r="E3221" t="s">
        <v>1002</v>
      </c>
      <c r="F3221" s="9">
        <v>1</v>
      </c>
      <c r="G3221" s="3">
        <v>189.29984156462797</v>
      </c>
      <c r="H3221" s="3">
        <v>189.29984156462797</v>
      </c>
      <c r="I3221" s="12">
        <f t="shared" si="51"/>
        <v>1</v>
      </c>
      <c r="J3221" s="3">
        <v>535.66454543506677</v>
      </c>
      <c r="K3221" s="4">
        <v>0</v>
      </c>
    </row>
    <row r="3222" spans="1:11" x14ac:dyDescent="0.35">
      <c r="A3222" s="2">
        <v>2025</v>
      </c>
      <c r="B3222" s="2" t="s">
        <v>24</v>
      </c>
      <c r="C3222" s="11">
        <v>9267699</v>
      </c>
      <c r="D3222" s="1" t="s">
        <v>415</v>
      </c>
      <c r="E3222" t="s">
        <v>550</v>
      </c>
      <c r="F3222" s="9">
        <v>30</v>
      </c>
      <c r="G3222" s="3">
        <v>187.5297722098062</v>
      </c>
      <c r="H3222" s="3">
        <v>0</v>
      </c>
      <c r="I3222" s="12">
        <f t="shared" si="51"/>
        <v>0</v>
      </c>
      <c r="J3222" s="3">
        <v>2142.6581817402671</v>
      </c>
      <c r="K3222" s="4">
        <v>0</v>
      </c>
    </row>
    <row r="3223" spans="1:11" x14ac:dyDescent="0.35">
      <c r="A3223" s="2">
        <v>2025</v>
      </c>
      <c r="B3223" s="2" t="s">
        <v>24</v>
      </c>
      <c r="C3223" s="11">
        <v>76830556</v>
      </c>
      <c r="D3223" s="1" t="s">
        <v>415</v>
      </c>
      <c r="E3223" t="s">
        <v>946</v>
      </c>
      <c r="F3223" s="9">
        <v>30</v>
      </c>
      <c r="G3223" s="3">
        <v>182.51754855362145</v>
      </c>
      <c r="H3223" s="3">
        <v>0</v>
      </c>
      <c r="I3223" s="12">
        <f t="shared" si="51"/>
        <v>0</v>
      </c>
      <c r="J3223" s="3">
        <v>1071.3290908701335</v>
      </c>
      <c r="K3223" s="4">
        <v>35</v>
      </c>
    </row>
    <row r="3224" spans="1:11" x14ac:dyDescent="0.35">
      <c r="A3224" s="2">
        <v>2025</v>
      </c>
      <c r="B3224" s="2" t="s">
        <v>24</v>
      </c>
      <c r="C3224" s="11">
        <v>76964307</v>
      </c>
      <c r="D3224" s="1" t="s">
        <v>415</v>
      </c>
      <c r="E3224" t="s">
        <v>788</v>
      </c>
      <c r="F3224" s="9">
        <v>30</v>
      </c>
      <c r="G3224" s="3">
        <v>180.85660024971932</v>
      </c>
      <c r="H3224" s="3">
        <v>0</v>
      </c>
      <c r="I3224" s="12">
        <f t="shared" si="51"/>
        <v>0</v>
      </c>
      <c r="J3224" s="3">
        <v>1714.1265453922138</v>
      </c>
      <c r="K3224" s="4">
        <v>29</v>
      </c>
    </row>
    <row r="3225" spans="1:11" x14ac:dyDescent="0.35">
      <c r="A3225" s="2">
        <v>2025</v>
      </c>
      <c r="B3225" s="2" t="s">
        <v>24</v>
      </c>
      <c r="C3225" s="11">
        <v>79593040</v>
      </c>
      <c r="D3225" s="1" t="s">
        <v>415</v>
      </c>
      <c r="E3225" t="s">
        <v>797</v>
      </c>
      <c r="F3225" s="9">
        <v>30</v>
      </c>
      <c r="G3225" s="3">
        <v>179.60380664589169</v>
      </c>
      <c r="H3225" s="3">
        <v>0</v>
      </c>
      <c r="I3225" s="12">
        <f t="shared" si="51"/>
        <v>0</v>
      </c>
      <c r="J3225" s="3">
        <v>535.66454543506677</v>
      </c>
      <c r="K3225" s="4">
        <v>30</v>
      </c>
    </row>
    <row r="3226" spans="1:11" x14ac:dyDescent="0.35">
      <c r="A3226" s="2">
        <v>2025</v>
      </c>
      <c r="B3226" s="2" t="s">
        <v>24</v>
      </c>
      <c r="C3226" s="11">
        <v>25941157</v>
      </c>
      <c r="D3226" s="1" t="s">
        <v>415</v>
      </c>
      <c r="E3226" t="s">
        <v>728</v>
      </c>
      <c r="F3226" s="9">
        <v>20</v>
      </c>
      <c r="G3226" s="3">
        <v>176.72259120526297</v>
      </c>
      <c r="H3226" s="3">
        <v>0</v>
      </c>
      <c r="I3226" s="12">
        <f t="shared" si="51"/>
        <v>0</v>
      </c>
      <c r="J3226" s="3">
        <v>2356.9239999142937</v>
      </c>
      <c r="K3226" s="4">
        <v>0</v>
      </c>
    </row>
    <row r="3227" spans="1:11" x14ac:dyDescent="0.35">
      <c r="A3227" s="2">
        <v>2025</v>
      </c>
      <c r="B3227" s="2" t="s">
        <v>24</v>
      </c>
      <c r="C3227" s="11">
        <v>77682756</v>
      </c>
      <c r="D3227" s="1" t="s">
        <v>415</v>
      </c>
      <c r="E3227" t="s">
        <v>830</v>
      </c>
      <c r="F3227" s="9">
        <v>10</v>
      </c>
      <c r="G3227" s="3">
        <v>169.63182137723356</v>
      </c>
      <c r="H3227" s="3">
        <v>0</v>
      </c>
      <c r="I3227" s="12">
        <f t="shared" si="51"/>
        <v>0</v>
      </c>
      <c r="J3227" s="3">
        <v>535.66454543506677</v>
      </c>
      <c r="K3227" s="4">
        <v>10</v>
      </c>
    </row>
    <row r="3228" spans="1:11" x14ac:dyDescent="0.35">
      <c r="A3228" s="2">
        <v>2025</v>
      </c>
      <c r="B3228" s="2" t="s">
        <v>24</v>
      </c>
      <c r="C3228" s="11">
        <v>61513000</v>
      </c>
      <c r="D3228" s="1" t="s">
        <v>415</v>
      </c>
      <c r="E3228" t="s">
        <v>802</v>
      </c>
      <c r="F3228" s="9">
        <v>30</v>
      </c>
      <c r="G3228" s="3">
        <v>162.7918201181445</v>
      </c>
      <c r="H3228" s="3">
        <v>0</v>
      </c>
      <c r="I3228" s="12">
        <f t="shared" si="51"/>
        <v>0</v>
      </c>
      <c r="J3228" s="3">
        <v>3749.6518180454673</v>
      </c>
      <c r="K3228" s="4">
        <v>8.9442817338265357</v>
      </c>
    </row>
    <row r="3229" spans="1:11" x14ac:dyDescent="0.35">
      <c r="A3229" s="2">
        <v>2025</v>
      </c>
      <c r="B3229" s="2" t="s">
        <v>24</v>
      </c>
      <c r="C3229" s="11">
        <v>12464556</v>
      </c>
      <c r="D3229" s="1" t="s">
        <v>415</v>
      </c>
      <c r="E3229" t="s">
        <v>1003</v>
      </c>
      <c r="F3229" s="9">
        <v>15</v>
      </c>
      <c r="G3229" s="3">
        <v>161.4246592590261</v>
      </c>
      <c r="H3229" s="3">
        <v>0</v>
      </c>
      <c r="I3229" s="12">
        <f t="shared" si="51"/>
        <v>0</v>
      </c>
      <c r="J3229" s="3">
        <v>1071.3290908701335</v>
      </c>
      <c r="K3229" s="4">
        <v>16.629125897313585</v>
      </c>
    </row>
    <row r="3230" spans="1:11" x14ac:dyDescent="0.35">
      <c r="A3230" s="2">
        <v>2025</v>
      </c>
      <c r="B3230" s="2" t="s">
        <v>24</v>
      </c>
      <c r="C3230" s="11">
        <v>77024243</v>
      </c>
      <c r="D3230" s="1" t="s">
        <v>415</v>
      </c>
      <c r="E3230" t="s">
        <v>916</v>
      </c>
      <c r="F3230" s="9">
        <v>1</v>
      </c>
      <c r="G3230" s="3">
        <v>160.29777456010575</v>
      </c>
      <c r="H3230" s="3">
        <v>160.29777456010575</v>
      </c>
      <c r="I3230" s="12">
        <f t="shared" si="51"/>
        <v>1</v>
      </c>
      <c r="J3230" s="3">
        <v>321.39872726104005</v>
      </c>
      <c r="K3230" s="4">
        <v>13</v>
      </c>
    </row>
    <row r="3231" spans="1:11" x14ac:dyDescent="0.35">
      <c r="A3231" s="2">
        <v>2025</v>
      </c>
      <c r="B3231" s="2" t="s">
        <v>24</v>
      </c>
      <c r="C3231" s="11">
        <v>11406061</v>
      </c>
      <c r="D3231" s="1" t="s">
        <v>415</v>
      </c>
      <c r="E3231" t="s">
        <v>566</v>
      </c>
      <c r="F3231" s="9">
        <v>7</v>
      </c>
      <c r="G3231" s="3">
        <v>159.59163545175065</v>
      </c>
      <c r="H3231" s="3">
        <v>159.59163545175065</v>
      </c>
      <c r="I3231" s="12">
        <f t="shared" si="51"/>
        <v>1</v>
      </c>
      <c r="J3231" s="3">
        <v>642.7974545220801</v>
      </c>
      <c r="K3231" s="4">
        <v>6.1896723658627621</v>
      </c>
    </row>
    <row r="3232" spans="1:11" x14ac:dyDescent="0.35">
      <c r="A3232" s="2">
        <v>2025</v>
      </c>
      <c r="B3232" s="2" t="s">
        <v>24</v>
      </c>
      <c r="C3232" s="11">
        <v>7198982</v>
      </c>
      <c r="D3232" s="1" t="s">
        <v>415</v>
      </c>
      <c r="E3232" t="s">
        <v>845</v>
      </c>
      <c r="F3232" s="9">
        <v>15</v>
      </c>
      <c r="G3232" s="3">
        <v>143.59805680590091</v>
      </c>
      <c r="H3232" s="3">
        <v>0</v>
      </c>
      <c r="I3232" s="12">
        <f t="shared" si="51"/>
        <v>0</v>
      </c>
      <c r="J3232" s="3">
        <v>4285.3163634805342</v>
      </c>
      <c r="K3232" s="4">
        <v>7.7888901585360601</v>
      </c>
    </row>
    <row r="3233" spans="1:11" x14ac:dyDescent="0.35">
      <c r="A3233" s="2">
        <v>2025</v>
      </c>
      <c r="B3233" s="2" t="s">
        <v>24</v>
      </c>
      <c r="C3233" s="11">
        <v>78292960</v>
      </c>
      <c r="D3233" s="1" t="s">
        <v>415</v>
      </c>
      <c r="E3233" t="s">
        <v>833</v>
      </c>
      <c r="F3233" s="9">
        <v>15</v>
      </c>
      <c r="G3233" s="3">
        <v>139.13878309043406</v>
      </c>
      <c r="H3233" s="3">
        <v>0</v>
      </c>
      <c r="I3233" s="12">
        <f t="shared" si="51"/>
        <v>0</v>
      </c>
      <c r="J3233" s="3">
        <v>749.93036360909343</v>
      </c>
      <c r="K3233" s="4">
        <v>15</v>
      </c>
    </row>
    <row r="3234" spans="1:11" x14ac:dyDescent="0.35">
      <c r="A3234" s="2">
        <v>2025</v>
      </c>
      <c r="B3234" s="2" t="s">
        <v>24</v>
      </c>
      <c r="C3234" s="11">
        <v>76404221</v>
      </c>
      <c r="D3234" s="1" t="s">
        <v>415</v>
      </c>
      <c r="E3234" t="s">
        <v>918</v>
      </c>
      <c r="F3234" s="9">
        <v>15</v>
      </c>
      <c r="G3234" s="3">
        <v>136.03722706621758</v>
      </c>
      <c r="H3234" s="3">
        <v>0</v>
      </c>
      <c r="I3234" s="12">
        <f t="shared" si="51"/>
        <v>0</v>
      </c>
      <c r="J3234" s="3">
        <v>1071.3290908701335</v>
      </c>
      <c r="K3234" s="4">
        <v>27.612768592335033</v>
      </c>
    </row>
    <row r="3235" spans="1:11" x14ac:dyDescent="0.35">
      <c r="A3235" s="2">
        <v>2025</v>
      </c>
      <c r="B3235" s="2" t="s">
        <v>24</v>
      </c>
      <c r="C3235" s="11">
        <v>8958408</v>
      </c>
      <c r="D3235" s="1" t="s">
        <v>415</v>
      </c>
      <c r="E3235" t="s">
        <v>1004</v>
      </c>
      <c r="F3235" s="9">
        <v>7</v>
      </c>
      <c r="G3235" s="3">
        <v>135.04674368094683</v>
      </c>
      <c r="H3235" s="3">
        <v>135.04674368094683</v>
      </c>
      <c r="I3235" s="12">
        <f t="shared" si="51"/>
        <v>1</v>
      </c>
      <c r="J3235" s="3">
        <v>321.39872726104005</v>
      </c>
      <c r="K3235" s="4">
        <v>4.6870196362599632</v>
      </c>
    </row>
    <row r="3236" spans="1:11" x14ac:dyDescent="0.35">
      <c r="A3236" s="2">
        <v>2025</v>
      </c>
      <c r="B3236" s="2" t="s">
        <v>24</v>
      </c>
      <c r="C3236" s="11">
        <v>7477532</v>
      </c>
      <c r="D3236" s="1" t="s">
        <v>415</v>
      </c>
      <c r="E3236" t="s">
        <v>959</v>
      </c>
      <c r="F3236" s="9">
        <v>1</v>
      </c>
      <c r="G3236" s="3">
        <v>133.25149254514358</v>
      </c>
      <c r="H3236" s="3">
        <v>133.25149254514358</v>
      </c>
      <c r="I3236" s="12">
        <f t="shared" si="51"/>
        <v>1</v>
      </c>
      <c r="J3236" s="3">
        <v>428.53163634805344</v>
      </c>
      <c r="K3236" s="4">
        <v>0</v>
      </c>
    </row>
    <row r="3237" spans="1:11" x14ac:dyDescent="0.35">
      <c r="A3237" s="2">
        <v>2025</v>
      </c>
      <c r="B3237" s="2" t="s">
        <v>24</v>
      </c>
      <c r="C3237" s="11">
        <v>79538600</v>
      </c>
      <c r="D3237" s="1" t="s">
        <v>415</v>
      </c>
      <c r="E3237" t="s">
        <v>835</v>
      </c>
      <c r="F3237" s="9">
        <v>7</v>
      </c>
      <c r="G3237" s="3">
        <v>132.31766816708111</v>
      </c>
      <c r="H3237" s="3">
        <v>0</v>
      </c>
      <c r="I3237" s="12">
        <f t="shared" si="51"/>
        <v>0</v>
      </c>
      <c r="J3237" s="3">
        <v>1232.0284545006537</v>
      </c>
      <c r="K3237" s="4">
        <v>5.5910185905717915</v>
      </c>
    </row>
    <row r="3238" spans="1:11" x14ac:dyDescent="0.35">
      <c r="A3238" s="2">
        <v>2025</v>
      </c>
      <c r="B3238" s="2" t="s">
        <v>24</v>
      </c>
      <c r="C3238" s="11">
        <v>77287653</v>
      </c>
      <c r="D3238" s="1" t="s">
        <v>415</v>
      </c>
      <c r="E3238" t="s">
        <v>843</v>
      </c>
      <c r="F3238" s="9">
        <v>30</v>
      </c>
      <c r="G3238" s="3">
        <v>130.51822006778096</v>
      </c>
      <c r="H3238" s="3">
        <v>0</v>
      </c>
      <c r="I3238" s="12">
        <f t="shared" si="51"/>
        <v>0</v>
      </c>
      <c r="J3238" s="3">
        <v>5356.6454543506679</v>
      </c>
      <c r="K3238" s="4">
        <v>8.3446201090638503</v>
      </c>
    </row>
    <row r="3239" spans="1:11" x14ac:dyDescent="0.35">
      <c r="A3239" s="2">
        <v>2025</v>
      </c>
      <c r="B3239" s="2" t="s">
        <v>24</v>
      </c>
      <c r="C3239" s="11">
        <v>77694700</v>
      </c>
      <c r="D3239" s="1" t="s">
        <v>415</v>
      </c>
      <c r="E3239" t="s">
        <v>950</v>
      </c>
      <c r="F3239" s="9">
        <v>15</v>
      </c>
      <c r="G3239" s="3">
        <v>129.56865707660506</v>
      </c>
      <c r="H3239" s="3">
        <v>0</v>
      </c>
      <c r="I3239" s="12">
        <f t="shared" si="51"/>
        <v>0</v>
      </c>
      <c r="J3239" s="3">
        <v>857.06327269610688</v>
      </c>
      <c r="K3239" s="4">
        <v>21.32946472868133</v>
      </c>
    </row>
    <row r="3240" spans="1:11" x14ac:dyDescent="0.35">
      <c r="A3240" s="2">
        <v>2025</v>
      </c>
      <c r="B3240" s="2" t="s">
        <v>24</v>
      </c>
      <c r="C3240" s="11">
        <v>7205226</v>
      </c>
      <c r="D3240" s="1" t="s">
        <v>415</v>
      </c>
      <c r="E3240" t="s">
        <v>842</v>
      </c>
      <c r="F3240" s="9">
        <v>20</v>
      </c>
      <c r="G3240" s="3">
        <v>127.62126601403884</v>
      </c>
      <c r="H3240" s="3">
        <v>0</v>
      </c>
      <c r="I3240" s="12">
        <f t="shared" si="51"/>
        <v>0</v>
      </c>
      <c r="J3240" s="3">
        <v>535.66454543506677</v>
      </c>
      <c r="K3240" s="4">
        <v>15.864327251853146</v>
      </c>
    </row>
    <row r="3241" spans="1:11" x14ac:dyDescent="0.35">
      <c r="A3241" s="2">
        <v>2025</v>
      </c>
      <c r="B3241" s="2" t="s">
        <v>24</v>
      </c>
      <c r="C3241" s="11">
        <v>25014810</v>
      </c>
      <c r="D3241" s="1" t="s">
        <v>415</v>
      </c>
      <c r="E3241" t="s">
        <v>1005</v>
      </c>
      <c r="F3241" s="9">
        <v>1</v>
      </c>
      <c r="G3241" s="3">
        <v>123.51768495493509</v>
      </c>
      <c r="H3241" s="3">
        <v>123.51768495493509</v>
      </c>
      <c r="I3241" s="12">
        <f t="shared" si="51"/>
        <v>1</v>
      </c>
      <c r="J3241" s="3">
        <v>1553.4271817616936</v>
      </c>
      <c r="K3241" s="4">
        <v>0</v>
      </c>
    </row>
    <row r="3242" spans="1:11" x14ac:dyDescent="0.35">
      <c r="A3242" s="2">
        <v>2025</v>
      </c>
      <c r="B3242" s="2" t="s">
        <v>24</v>
      </c>
      <c r="C3242" s="11">
        <v>9741519</v>
      </c>
      <c r="D3242" s="1" t="s">
        <v>415</v>
      </c>
      <c r="E3242" t="s">
        <v>809</v>
      </c>
      <c r="F3242" s="9">
        <v>1</v>
      </c>
      <c r="G3242" s="3">
        <v>119.6480846107841</v>
      </c>
      <c r="H3242" s="3">
        <v>119.6480846107841</v>
      </c>
      <c r="I3242" s="12">
        <f t="shared" si="51"/>
        <v>1</v>
      </c>
      <c r="J3242" s="3">
        <v>642.7974545220801</v>
      </c>
      <c r="K3242" s="4">
        <v>7.5517158938876969</v>
      </c>
    </row>
    <row r="3243" spans="1:11" x14ac:dyDescent="0.35">
      <c r="A3243" s="2">
        <v>2025</v>
      </c>
      <c r="B3243" s="2" t="s">
        <v>24</v>
      </c>
      <c r="C3243" s="11">
        <v>7925750</v>
      </c>
      <c r="D3243" s="1" t="s">
        <v>415</v>
      </c>
      <c r="E3243" t="s">
        <v>1006</v>
      </c>
      <c r="F3243" s="9">
        <v>15</v>
      </c>
      <c r="G3243" s="3">
        <v>115.52037101157312</v>
      </c>
      <c r="H3243" s="3">
        <v>0</v>
      </c>
      <c r="I3243" s="12">
        <f t="shared" si="51"/>
        <v>0</v>
      </c>
      <c r="J3243" s="3">
        <v>321.39872726104005</v>
      </c>
      <c r="K3243" s="4">
        <v>13.322792882336902</v>
      </c>
    </row>
    <row r="3244" spans="1:11" x14ac:dyDescent="0.35">
      <c r="A3244" s="2">
        <v>2025</v>
      </c>
      <c r="B3244" s="2" t="s">
        <v>24</v>
      </c>
      <c r="C3244" s="11">
        <v>5394861</v>
      </c>
      <c r="D3244" s="1" t="s">
        <v>415</v>
      </c>
      <c r="E3244" t="s">
        <v>817</v>
      </c>
      <c r="F3244" s="9">
        <v>15</v>
      </c>
      <c r="G3244" s="3">
        <v>115.21399267629869</v>
      </c>
      <c r="H3244" s="3">
        <v>0</v>
      </c>
      <c r="I3244" s="12">
        <f t="shared" si="51"/>
        <v>0</v>
      </c>
      <c r="J3244" s="3">
        <v>1071.3290908701335</v>
      </c>
      <c r="K3244" s="4">
        <v>15</v>
      </c>
    </row>
    <row r="3245" spans="1:11" x14ac:dyDescent="0.35">
      <c r="A3245" s="2">
        <v>2025</v>
      </c>
      <c r="B3245" s="2" t="s">
        <v>24</v>
      </c>
      <c r="C3245" s="11">
        <v>77052193</v>
      </c>
      <c r="D3245" s="1" t="s">
        <v>415</v>
      </c>
      <c r="E3245" t="s">
        <v>554</v>
      </c>
      <c r="F3245" s="9">
        <v>1</v>
      </c>
      <c r="G3245" s="3">
        <v>114.32318717407955</v>
      </c>
      <c r="H3245" s="3">
        <v>114.32318717407955</v>
      </c>
      <c r="I3245" s="12">
        <f t="shared" si="51"/>
        <v>1</v>
      </c>
      <c r="J3245" s="3">
        <v>1606.9936363052002</v>
      </c>
      <c r="K3245" s="4">
        <v>6.6042208068722479</v>
      </c>
    </row>
    <row r="3246" spans="1:11" x14ac:dyDescent="0.35">
      <c r="A3246" s="2">
        <v>2025</v>
      </c>
      <c r="B3246" s="2" t="s">
        <v>24</v>
      </c>
      <c r="C3246" s="11">
        <v>76977203</v>
      </c>
      <c r="D3246" s="1" t="s">
        <v>415</v>
      </c>
      <c r="E3246" t="s">
        <v>1007</v>
      </c>
      <c r="F3246" s="9">
        <v>1</v>
      </c>
      <c r="G3246" s="3">
        <v>113.60970337960485</v>
      </c>
      <c r="H3246" s="3">
        <v>113.60970337960485</v>
      </c>
      <c r="I3246" s="12">
        <f t="shared" si="51"/>
        <v>1</v>
      </c>
      <c r="J3246" s="3">
        <v>749.93036360909343</v>
      </c>
      <c r="K3246" s="4">
        <v>0</v>
      </c>
    </row>
    <row r="3247" spans="1:11" x14ac:dyDescent="0.35">
      <c r="A3247" s="2">
        <v>2025</v>
      </c>
      <c r="B3247" s="2" t="s">
        <v>24</v>
      </c>
      <c r="C3247" s="11">
        <v>79555440</v>
      </c>
      <c r="D3247" s="1" t="s">
        <v>415</v>
      </c>
      <c r="E3247" t="s">
        <v>413</v>
      </c>
      <c r="F3247" s="9">
        <v>15</v>
      </c>
      <c r="G3247" s="3">
        <v>113.15538208106435</v>
      </c>
      <c r="H3247" s="3">
        <v>0</v>
      </c>
      <c r="I3247" s="12">
        <f t="shared" si="51"/>
        <v>0</v>
      </c>
      <c r="J3247" s="3">
        <v>749.93036360909343</v>
      </c>
      <c r="K3247" s="4">
        <v>15</v>
      </c>
    </row>
    <row r="3248" spans="1:11" x14ac:dyDescent="0.35">
      <c r="A3248" s="2">
        <v>2025</v>
      </c>
      <c r="B3248" s="2" t="s">
        <v>24</v>
      </c>
      <c r="C3248" s="11">
        <v>77080968</v>
      </c>
      <c r="D3248" s="1" t="s">
        <v>415</v>
      </c>
      <c r="E3248" t="s">
        <v>949</v>
      </c>
      <c r="F3248" s="9">
        <v>1</v>
      </c>
      <c r="G3248" s="3">
        <v>112.64650025706401</v>
      </c>
      <c r="H3248" s="3">
        <v>112.64650025706401</v>
      </c>
      <c r="I3248" s="12">
        <f t="shared" si="51"/>
        <v>1</v>
      </c>
      <c r="J3248" s="3">
        <v>857.06327269610688</v>
      </c>
      <c r="K3248" s="4">
        <v>6</v>
      </c>
    </row>
    <row r="3249" spans="1:11" x14ac:dyDescent="0.35">
      <c r="A3249" s="2">
        <v>2025</v>
      </c>
      <c r="B3249" s="2" t="s">
        <v>24</v>
      </c>
      <c r="C3249" s="11">
        <v>5922134</v>
      </c>
      <c r="D3249" s="1" t="s">
        <v>415</v>
      </c>
      <c r="E3249" t="s">
        <v>829</v>
      </c>
      <c r="F3249" s="9">
        <v>15</v>
      </c>
      <c r="G3249" s="3">
        <v>105.0562917729023</v>
      </c>
      <c r="H3249" s="3">
        <v>0</v>
      </c>
      <c r="I3249" s="12">
        <f t="shared" si="51"/>
        <v>0</v>
      </c>
      <c r="J3249" s="3">
        <v>1071.3290908701335</v>
      </c>
      <c r="K3249" s="4">
        <v>15</v>
      </c>
    </row>
    <row r="3250" spans="1:11" x14ac:dyDescent="0.35">
      <c r="A3250" s="2">
        <v>2025</v>
      </c>
      <c r="B3250" s="2" t="s">
        <v>24</v>
      </c>
      <c r="C3250" s="11">
        <v>76643131</v>
      </c>
      <c r="D3250" s="1" t="s">
        <v>415</v>
      </c>
      <c r="E3250" t="s">
        <v>860</v>
      </c>
      <c r="F3250" s="9">
        <v>30</v>
      </c>
      <c r="G3250" s="3">
        <v>104.18332336554502</v>
      </c>
      <c r="H3250" s="3">
        <v>0</v>
      </c>
      <c r="I3250" s="12">
        <f t="shared" si="51"/>
        <v>0</v>
      </c>
      <c r="J3250" s="3">
        <v>1071.3290908701335</v>
      </c>
      <c r="K3250" s="4">
        <v>8</v>
      </c>
    </row>
    <row r="3251" spans="1:11" x14ac:dyDescent="0.35">
      <c r="A3251" s="2">
        <v>2025</v>
      </c>
      <c r="B3251" s="2" t="s">
        <v>24</v>
      </c>
      <c r="C3251" s="11">
        <v>77249560</v>
      </c>
      <c r="D3251" s="1" t="s">
        <v>415</v>
      </c>
      <c r="E3251" t="s">
        <v>952</v>
      </c>
      <c r="F3251" s="9">
        <v>30</v>
      </c>
      <c r="G3251" s="3">
        <v>101.68822856663203</v>
      </c>
      <c r="H3251" s="3">
        <v>0</v>
      </c>
      <c r="I3251" s="12">
        <f t="shared" si="51"/>
        <v>0</v>
      </c>
      <c r="J3251" s="3">
        <v>321.39872726104005</v>
      </c>
      <c r="K3251" s="4">
        <v>30</v>
      </c>
    </row>
    <row r="3252" spans="1:11" x14ac:dyDescent="0.35">
      <c r="A3252" s="2">
        <v>2025</v>
      </c>
      <c r="B3252" s="2" t="s">
        <v>24</v>
      </c>
      <c r="C3252" s="11">
        <v>14259180</v>
      </c>
      <c r="D3252" s="1" t="s">
        <v>415</v>
      </c>
      <c r="E3252" t="s">
        <v>1008</v>
      </c>
      <c r="F3252" s="9">
        <v>1</v>
      </c>
      <c r="G3252" s="3">
        <v>96.529111188055438</v>
      </c>
      <c r="H3252" s="3">
        <v>0</v>
      </c>
      <c r="I3252" s="12">
        <f t="shared" si="51"/>
        <v>0</v>
      </c>
      <c r="J3252" s="3">
        <v>857.06327269610688</v>
      </c>
      <c r="K3252" s="4">
        <v>0.45862319241375338</v>
      </c>
    </row>
    <row r="3253" spans="1:11" x14ac:dyDescent="0.35">
      <c r="A3253" s="2">
        <v>2025</v>
      </c>
      <c r="B3253" s="2" t="s">
        <v>24</v>
      </c>
      <c r="C3253" s="11">
        <v>11993748</v>
      </c>
      <c r="D3253" s="1" t="s">
        <v>415</v>
      </c>
      <c r="E3253" t="s">
        <v>1009</v>
      </c>
      <c r="F3253" s="9">
        <v>1</v>
      </c>
      <c r="G3253" s="3">
        <v>91.708898611854323</v>
      </c>
      <c r="H3253" s="3">
        <v>0</v>
      </c>
      <c r="I3253" s="12">
        <f t="shared" si="51"/>
        <v>0</v>
      </c>
      <c r="J3253" s="3">
        <v>1071.3290908701335</v>
      </c>
      <c r="K3253" s="4">
        <v>1.9964281441730898</v>
      </c>
    </row>
    <row r="3254" spans="1:11" x14ac:dyDescent="0.35">
      <c r="A3254" s="2">
        <v>2025</v>
      </c>
      <c r="B3254" s="2" t="s">
        <v>24</v>
      </c>
      <c r="C3254" s="11">
        <v>77185742</v>
      </c>
      <c r="D3254" s="1" t="s">
        <v>415</v>
      </c>
      <c r="E3254" t="s">
        <v>957</v>
      </c>
      <c r="F3254" s="9">
        <v>1</v>
      </c>
      <c r="G3254" s="3">
        <v>91.663781254262531</v>
      </c>
      <c r="H3254" s="3">
        <v>91.663781254262531</v>
      </c>
      <c r="I3254" s="12">
        <f t="shared" si="51"/>
        <v>1</v>
      </c>
      <c r="J3254" s="3">
        <v>535.66454543506677</v>
      </c>
      <c r="K3254" s="4">
        <v>5.3820378140269742</v>
      </c>
    </row>
    <row r="3255" spans="1:11" x14ac:dyDescent="0.35">
      <c r="A3255" s="2">
        <v>2025</v>
      </c>
      <c r="B3255" s="2" t="s">
        <v>24</v>
      </c>
      <c r="C3255" s="11">
        <v>76307209</v>
      </c>
      <c r="D3255" s="1" t="s">
        <v>415</v>
      </c>
      <c r="E3255" t="s">
        <v>1010</v>
      </c>
      <c r="F3255" s="9">
        <v>30</v>
      </c>
      <c r="G3255" s="3">
        <v>91.130766890154973</v>
      </c>
      <c r="H3255" s="3">
        <v>0</v>
      </c>
      <c r="I3255" s="12">
        <f t="shared" si="51"/>
        <v>0</v>
      </c>
      <c r="J3255" s="3">
        <v>8570.6327269610683</v>
      </c>
      <c r="K3255" s="4">
        <v>0</v>
      </c>
    </row>
    <row r="3256" spans="1:11" x14ac:dyDescent="0.35">
      <c r="A3256" s="2">
        <v>2025</v>
      </c>
      <c r="B3256" s="2" t="s">
        <v>24</v>
      </c>
      <c r="C3256" s="11">
        <v>76469287</v>
      </c>
      <c r="D3256" s="1" t="s">
        <v>415</v>
      </c>
      <c r="E3256" t="s">
        <v>557</v>
      </c>
      <c r="F3256" s="9">
        <v>1</v>
      </c>
      <c r="G3256" s="3">
        <v>89.374337666698139</v>
      </c>
      <c r="H3256" s="3">
        <v>0</v>
      </c>
      <c r="I3256" s="12">
        <f t="shared" si="51"/>
        <v>0</v>
      </c>
      <c r="J3256" s="3">
        <v>749.93036360909343</v>
      </c>
      <c r="K3256" s="4">
        <v>2.2146725466513857</v>
      </c>
    </row>
    <row r="3257" spans="1:11" x14ac:dyDescent="0.35">
      <c r="A3257" s="2">
        <v>2025</v>
      </c>
      <c r="B3257" s="2" t="s">
        <v>24</v>
      </c>
      <c r="C3257" s="11">
        <v>77042203</v>
      </c>
      <c r="D3257" s="1" t="s">
        <v>415</v>
      </c>
      <c r="E3257" t="s">
        <v>887</v>
      </c>
      <c r="F3257" s="9">
        <v>1</v>
      </c>
      <c r="G3257" s="3">
        <v>85.982141920320643</v>
      </c>
      <c r="H3257" s="3">
        <v>85.982141920320643</v>
      </c>
      <c r="I3257" s="12">
        <f t="shared" si="51"/>
        <v>1</v>
      </c>
      <c r="J3257" s="3">
        <v>1071.3290908701335</v>
      </c>
      <c r="K3257" s="4">
        <v>6.9158246747934227</v>
      </c>
    </row>
    <row r="3258" spans="1:11" x14ac:dyDescent="0.35">
      <c r="A3258" s="2">
        <v>2025</v>
      </c>
      <c r="B3258" s="2" t="s">
        <v>24</v>
      </c>
      <c r="C3258" s="11">
        <v>7743274</v>
      </c>
      <c r="D3258" s="1" t="s">
        <v>415</v>
      </c>
      <c r="E3258" t="s">
        <v>953</v>
      </c>
      <c r="F3258" s="9">
        <v>1</v>
      </c>
      <c r="G3258" s="3">
        <v>81.852329839361218</v>
      </c>
      <c r="H3258" s="3">
        <v>0</v>
      </c>
      <c r="I3258" s="12">
        <f t="shared" si="51"/>
        <v>0</v>
      </c>
      <c r="J3258" s="3">
        <v>535.66454543506677</v>
      </c>
      <c r="K3258" s="4">
        <v>4.4528489417739001</v>
      </c>
    </row>
    <row r="3259" spans="1:11" x14ac:dyDescent="0.35">
      <c r="A3259" s="2">
        <v>2025</v>
      </c>
      <c r="B3259" s="2" t="s">
        <v>24</v>
      </c>
      <c r="C3259" s="11">
        <v>77897528</v>
      </c>
      <c r="D3259" s="1" t="s">
        <v>415</v>
      </c>
      <c r="E3259" t="s">
        <v>1011</v>
      </c>
      <c r="F3259" s="9">
        <v>20</v>
      </c>
      <c r="G3259" s="3">
        <v>80.054980221809515</v>
      </c>
      <c r="H3259" s="3">
        <v>0</v>
      </c>
      <c r="I3259" s="12">
        <f t="shared" si="51"/>
        <v>0</v>
      </c>
      <c r="J3259" s="3">
        <v>4285.3163634805342</v>
      </c>
      <c r="K3259" s="4">
        <v>0.32317512439477963</v>
      </c>
    </row>
    <row r="3260" spans="1:11" x14ac:dyDescent="0.35">
      <c r="A3260" s="2">
        <v>2025</v>
      </c>
      <c r="B3260" s="2" t="s">
        <v>24</v>
      </c>
      <c r="C3260" s="11">
        <v>8345231</v>
      </c>
      <c r="D3260" s="1" t="s">
        <v>415</v>
      </c>
      <c r="E3260" t="s">
        <v>838</v>
      </c>
      <c r="F3260" s="9">
        <v>15</v>
      </c>
      <c r="G3260" s="3">
        <v>76.504349103423664</v>
      </c>
      <c r="H3260" s="3">
        <v>0</v>
      </c>
      <c r="I3260" s="12">
        <f t="shared" si="51"/>
        <v>0</v>
      </c>
      <c r="J3260" s="3">
        <v>374.96518180454672</v>
      </c>
      <c r="K3260" s="4">
        <v>0</v>
      </c>
    </row>
    <row r="3261" spans="1:11" x14ac:dyDescent="0.35">
      <c r="A3261" s="2">
        <v>2025</v>
      </c>
      <c r="B3261" s="2" t="s">
        <v>24</v>
      </c>
      <c r="C3261" s="11">
        <v>76688023</v>
      </c>
      <c r="D3261" s="1" t="s">
        <v>415</v>
      </c>
      <c r="E3261" t="s">
        <v>1012</v>
      </c>
      <c r="F3261" s="9">
        <v>1</v>
      </c>
      <c r="G3261" s="3">
        <v>74.030239121995237</v>
      </c>
      <c r="H3261" s="3">
        <v>74.030239121995237</v>
      </c>
      <c r="I3261" s="12">
        <f t="shared" si="51"/>
        <v>1</v>
      </c>
      <c r="J3261" s="3">
        <v>428.53163634805344</v>
      </c>
      <c r="K3261" s="4">
        <v>2.1071452322366735</v>
      </c>
    </row>
    <row r="3262" spans="1:11" x14ac:dyDescent="0.35">
      <c r="A3262" s="2">
        <v>2025</v>
      </c>
      <c r="B3262" s="2" t="s">
        <v>24</v>
      </c>
      <c r="C3262" s="11">
        <v>76690363</v>
      </c>
      <c r="D3262" s="1" t="s">
        <v>415</v>
      </c>
      <c r="E3262" t="s">
        <v>793</v>
      </c>
      <c r="F3262" s="9">
        <v>30</v>
      </c>
      <c r="G3262" s="3">
        <v>72.262268248921899</v>
      </c>
      <c r="H3262" s="3">
        <v>0</v>
      </c>
      <c r="I3262" s="12">
        <f t="shared" si="51"/>
        <v>0</v>
      </c>
      <c r="J3262" s="3">
        <v>1071.3290908701335</v>
      </c>
      <c r="K3262" s="4">
        <v>0</v>
      </c>
    </row>
    <row r="3263" spans="1:11" x14ac:dyDescent="0.35">
      <c r="A3263" s="2">
        <v>2025</v>
      </c>
      <c r="B3263" s="2" t="s">
        <v>24</v>
      </c>
      <c r="C3263" s="11">
        <v>11407391</v>
      </c>
      <c r="D3263" s="1" t="s">
        <v>415</v>
      </c>
      <c r="E3263" t="s">
        <v>920</v>
      </c>
      <c r="F3263" s="9">
        <v>1</v>
      </c>
      <c r="G3263" s="3">
        <v>70.022138982446194</v>
      </c>
      <c r="H3263" s="3">
        <v>0</v>
      </c>
      <c r="I3263" s="12">
        <f t="shared" si="51"/>
        <v>0</v>
      </c>
      <c r="J3263" s="3">
        <v>321.39872726104005</v>
      </c>
      <c r="K3263" s="4">
        <v>0</v>
      </c>
    </row>
    <row r="3264" spans="1:11" x14ac:dyDescent="0.35">
      <c r="A3264" s="2">
        <v>2025</v>
      </c>
      <c r="B3264" s="2" t="s">
        <v>24</v>
      </c>
      <c r="C3264" s="11">
        <v>4995540</v>
      </c>
      <c r="D3264" s="1" t="s">
        <v>415</v>
      </c>
      <c r="E3264" t="s">
        <v>1013</v>
      </c>
      <c r="F3264" s="9">
        <v>15</v>
      </c>
      <c r="G3264" s="3">
        <v>67.682331832918877</v>
      </c>
      <c r="H3264" s="3">
        <v>0</v>
      </c>
      <c r="I3264" s="12">
        <f t="shared" si="51"/>
        <v>0</v>
      </c>
      <c r="J3264" s="3">
        <v>214.26581817402672</v>
      </c>
      <c r="K3264" s="4">
        <v>0</v>
      </c>
    </row>
    <row r="3265" spans="1:11" x14ac:dyDescent="0.35">
      <c r="A3265" s="2">
        <v>2025</v>
      </c>
      <c r="B3265" s="2" t="s">
        <v>24</v>
      </c>
      <c r="C3265" s="11">
        <v>76010214</v>
      </c>
      <c r="D3265" s="1" t="s">
        <v>415</v>
      </c>
      <c r="E3265" t="s">
        <v>852</v>
      </c>
      <c r="F3265" s="9">
        <v>15</v>
      </c>
      <c r="G3265" s="3">
        <v>66.469409382311895</v>
      </c>
      <c r="H3265" s="3">
        <v>0</v>
      </c>
      <c r="I3265" s="12">
        <f t="shared" ref="I3265:I3328" si="52">H3265/G3265</f>
        <v>0</v>
      </c>
      <c r="J3265" s="3">
        <v>535.66454543506677</v>
      </c>
      <c r="K3265" s="4">
        <v>0</v>
      </c>
    </row>
    <row r="3266" spans="1:11" x14ac:dyDescent="0.35">
      <c r="A3266" s="2">
        <v>2025</v>
      </c>
      <c r="B3266" s="2" t="s">
        <v>24</v>
      </c>
      <c r="C3266" s="11">
        <v>76888563</v>
      </c>
      <c r="D3266" s="1" t="s">
        <v>415</v>
      </c>
      <c r="E3266" t="s">
        <v>815</v>
      </c>
      <c r="F3266" s="9">
        <v>15</v>
      </c>
      <c r="G3266" s="3">
        <v>65.388691281857575</v>
      </c>
      <c r="H3266" s="3">
        <v>0</v>
      </c>
      <c r="I3266" s="12">
        <f t="shared" si="52"/>
        <v>0</v>
      </c>
      <c r="J3266" s="3">
        <v>1606.9936363052002</v>
      </c>
      <c r="K3266" s="4">
        <v>12.266034614024255</v>
      </c>
    </row>
    <row r="3267" spans="1:11" x14ac:dyDescent="0.35">
      <c r="A3267" s="2">
        <v>2025</v>
      </c>
      <c r="B3267" s="2" t="s">
        <v>24</v>
      </c>
      <c r="C3267" s="11">
        <v>15790640</v>
      </c>
      <c r="D3267" s="1" t="s">
        <v>415</v>
      </c>
      <c r="E3267" t="s">
        <v>1014</v>
      </c>
      <c r="F3267" s="9">
        <v>1</v>
      </c>
      <c r="G3267" s="3">
        <v>64.858824640372688</v>
      </c>
      <c r="H3267" s="3">
        <v>64.858824640372688</v>
      </c>
      <c r="I3267" s="12">
        <f t="shared" si="52"/>
        <v>1</v>
      </c>
      <c r="J3267" s="3">
        <v>321.39872726104005</v>
      </c>
      <c r="K3267" s="4">
        <v>5</v>
      </c>
    </row>
    <row r="3268" spans="1:11" x14ac:dyDescent="0.35">
      <c r="A3268" s="2">
        <v>2025</v>
      </c>
      <c r="B3268" s="2" t="s">
        <v>24</v>
      </c>
      <c r="C3268" s="11">
        <v>9127925</v>
      </c>
      <c r="D3268" s="1" t="s">
        <v>415</v>
      </c>
      <c r="E3268" t="s">
        <v>854</v>
      </c>
      <c r="F3268" s="9">
        <v>15</v>
      </c>
      <c r="G3268" s="3">
        <v>59.576946079511472</v>
      </c>
      <c r="H3268" s="3">
        <v>0</v>
      </c>
      <c r="I3268" s="12">
        <f t="shared" si="52"/>
        <v>0</v>
      </c>
      <c r="J3268" s="3">
        <v>321.39872726104005</v>
      </c>
      <c r="K3268" s="4">
        <v>15</v>
      </c>
    </row>
    <row r="3269" spans="1:11" x14ac:dyDescent="0.35">
      <c r="A3269" s="2">
        <v>2025</v>
      </c>
      <c r="B3269" s="2" t="s">
        <v>24</v>
      </c>
      <c r="C3269" s="11">
        <v>9918551</v>
      </c>
      <c r="D3269" s="1" t="s">
        <v>415</v>
      </c>
      <c r="E3269" t="s">
        <v>1015</v>
      </c>
      <c r="F3269" s="9">
        <v>1</v>
      </c>
      <c r="G3269" s="3">
        <v>51.084390443514117</v>
      </c>
      <c r="H3269" s="3">
        <v>51.084390443514117</v>
      </c>
      <c r="I3269" s="12">
        <f t="shared" si="52"/>
        <v>1</v>
      </c>
      <c r="J3269" s="3">
        <v>1071.3290908701335</v>
      </c>
      <c r="K3269" s="4">
        <v>3.0917562072219802</v>
      </c>
    </row>
    <row r="3270" spans="1:11" x14ac:dyDescent="0.35">
      <c r="A3270" s="2">
        <v>2025</v>
      </c>
      <c r="B3270" s="2" t="s">
        <v>24</v>
      </c>
      <c r="C3270" s="11">
        <v>77320787</v>
      </c>
      <c r="D3270" s="1" t="s">
        <v>415</v>
      </c>
      <c r="E3270" t="s">
        <v>1016</v>
      </c>
      <c r="F3270" s="9">
        <v>1</v>
      </c>
      <c r="G3270" s="3">
        <v>50.707712969666446</v>
      </c>
      <c r="H3270" s="3">
        <v>0</v>
      </c>
      <c r="I3270" s="12">
        <f t="shared" si="52"/>
        <v>0</v>
      </c>
      <c r="J3270" s="3">
        <v>428.53163634805344</v>
      </c>
      <c r="K3270" s="4">
        <v>0</v>
      </c>
    </row>
    <row r="3271" spans="1:11" x14ac:dyDescent="0.35">
      <c r="A3271" s="2">
        <v>2025</v>
      </c>
      <c r="B3271" s="2" t="s">
        <v>24</v>
      </c>
      <c r="C3271" s="11">
        <v>10910822</v>
      </c>
      <c r="D3271" s="1" t="s">
        <v>415</v>
      </c>
      <c r="E3271" t="s">
        <v>919</v>
      </c>
      <c r="F3271" s="9">
        <v>1</v>
      </c>
      <c r="G3271" s="3">
        <v>48.118186492072979</v>
      </c>
      <c r="H3271" s="3">
        <v>0</v>
      </c>
      <c r="I3271" s="12">
        <f t="shared" si="52"/>
        <v>0</v>
      </c>
      <c r="J3271" s="3">
        <v>535.66454543506677</v>
      </c>
      <c r="K3271" s="4">
        <v>3.0607142662888287</v>
      </c>
    </row>
    <row r="3272" spans="1:11" x14ac:dyDescent="0.35">
      <c r="A3272" s="2">
        <v>2025</v>
      </c>
      <c r="B3272" s="2" t="s">
        <v>24</v>
      </c>
      <c r="C3272" s="11">
        <v>7976582</v>
      </c>
      <c r="D3272" s="1" t="s">
        <v>415</v>
      </c>
      <c r="E3272" t="s">
        <v>847</v>
      </c>
      <c r="F3272" s="9">
        <v>7</v>
      </c>
      <c r="G3272" s="3">
        <v>47.835940696905787</v>
      </c>
      <c r="H3272" s="3">
        <v>0</v>
      </c>
      <c r="I3272" s="12">
        <f t="shared" si="52"/>
        <v>0</v>
      </c>
      <c r="J3272" s="3">
        <v>321.39872726104005</v>
      </c>
      <c r="K3272" s="4">
        <v>7.8324061752580683</v>
      </c>
    </row>
    <row r="3273" spans="1:11" x14ac:dyDescent="0.35">
      <c r="A3273" s="2">
        <v>2025</v>
      </c>
      <c r="B3273" s="2" t="s">
        <v>24</v>
      </c>
      <c r="C3273" s="11">
        <v>7402215</v>
      </c>
      <c r="D3273" s="1" t="s">
        <v>415</v>
      </c>
      <c r="E3273" t="s">
        <v>1017</v>
      </c>
      <c r="F3273" s="9">
        <v>1</v>
      </c>
      <c r="G3273" s="3">
        <v>44.737532395311987</v>
      </c>
      <c r="H3273" s="3">
        <v>44.737532395311987</v>
      </c>
      <c r="I3273" s="12">
        <f t="shared" si="52"/>
        <v>1</v>
      </c>
      <c r="J3273" s="3">
        <v>321.39872726104005</v>
      </c>
      <c r="K3273" s="4">
        <v>0</v>
      </c>
    </row>
    <row r="3274" spans="1:11" x14ac:dyDescent="0.35">
      <c r="A3274" s="2">
        <v>2025</v>
      </c>
      <c r="B3274" s="2" t="s">
        <v>24</v>
      </c>
      <c r="C3274" s="11">
        <v>8617106</v>
      </c>
      <c r="D3274" s="1" t="s">
        <v>415</v>
      </c>
      <c r="E3274" t="s">
        <v>1018</v>
      </c>
      <c r="F3274" s="9">
        <v>1</v>
      </c>
      <c r="G3274" s="3">
        <v>42.452285771244505</v>
      </c>
      <c r="H3274" s="3">
        <v>42.452285771244505</v>
      </c>
      <c r="I3274" s="12">
        <f t="shared" si="52"/>
        <v>1</v>
      </c>
      <c r="J3274" s="3">
        <v>267.83227271753339</v>
      </c>
      <c r="K3274" s="4">
        <v>1</v>
      </c>
    </row>
    <row r="3275" spans="1:11" x14ac:dyDescent="0.35">
      <c r="A3275" s="2">
        <v>2025</v>
      </c>
      <c r="B3275" s="2" t="s">
        <v>24</v>
      </c>
      <c r="C3275" s="11">
        <v>76865949</v>
      </c>
      <c r="D3275" s="1" t="s">
        <v>415</v>
      </c>
      <c r="E3275" t="s">
        <v>1019</v>
      </c>
      <c r="F3275" s="9">
        <v>1</v>
      </c>
      <c r="G3275" s="3">
        <v>37.013021079249164</v>
      </c>
      <c r="H3275" s="3">
        <v>37.013021079249164</v>
      </c>
      <c r="I3275" s="12">
        <f t="shared" si="52"/>
        <v>1</v>
      </c>
      <c r="J3275" s="3">
        <v>1071.3290908701335</v>
      </c>
      <c r="K3275" s="4">
        <v>0.57104296892075013</v>
      </c>
    </row>
    <row r="3276" spans="1:11" x14ac:dyDescent="0.35">
      <c r="A3276" s="2">
        <v>2025</v>
      </c>
      <c r="B3276" s="2" t="s">
        <v>24</v>
      </c>
      <c r="C3276" s="11">
        <v>9795775</v>
      </c>
      <c r="D3276" s="1" t="s">
        <v>415</v>
      </c>
      <c r="E3276" t="s">
        <v>577</v>
      </c>
      <c r="F3276" s="9">
        <v>1</v>
      </c>
      <c r="G3276" s="3">
        <v>34.792827389383781</v>
      </c>
      <c r="H3276" s="3">
        <v>34.792827389383781</v>
      </c>
      <c r="I3276" s="12">
        <f t="shared" si="52"/>
        <v>1</v>
      </c>
      <c r="J3276" s="3">
        <v>1071.3290908701335</v>
      </c>
      <c r="K3276" s="4">
        <v>1.7624982173975048</v>
      </c>
    </row>
    <row r="3277" spans="1:11" x14ac:dyDescent="0.35">
      <c r="A3277" s="2">
        <v>2025</v>
      </c>
      <c r="B3277" s="2" t="s">
        <v>24</v>
      </c>
      <c r="C3277" s="11">
        <v>7682568</v>
      </c>
      <c r="D3277" s="1" t="s">
        <v>415</v>
      </c>
      <c r="E3277" t="s">
        <v>819</v>
      </c>
      <c r="F3277" s="9">
        <v>7</v>
      </c>
      <c r="G3277" s="3">
        <v>34.009044456335836</v>
      </c>
      <c r="H3277" s="3">
        <v>0</v>
      </c>
      <c r="I3277" s="12">
        <f t="shared" si="52"/>
        <v>0</v>
      </c>
      <c r="J3277" s="3">
        <v>1392.7278181311735</v>
      </c>
      <c r="K3277" s="4">
        <v>9.5229890408206774</v>
      </c>
    </row>
    <row r="3278" spans="1:11" x14ac:dyDescent="0.35">
      <c r="A3278" s="2">
        <v>2025</v>
      </c>
      <c r="B3278" s="2" t="s">
        <v>24</v>
      </c>
      <c r="C3278" s="11">
        <v>77053798</v>
      </c>
      <c r="D3278" s="1" t="s">
        <v>415</v>
      </c>
      <c r="E3278" t="s">
        <v>859</v>
      </c>
      <c r="F3278" s="9">
        <v>30</v>
      </c>
      <c r="G3278" s="3">
        <v>33.562067843914924</v>
      </c>
      <c r="H3278" s="3">
        <v>0</v>
      </c>
      <c r="I3278" s="12">
        <f t="shared" si="52"/>
        <v>0</v>
      </c>
      <c r="J3278" s="3">
        <v>1071.3290908701335</v>
      </c>
      <c r="K3278" s="4">
        <v>25</v>
      </c>
    </row>
    <row r="3279" spans="1:11" x14ac:dyDescent="0.35">
      <c r="A3279" s="2">
        <v>2025</v>
      </c>
      <c r="B3279" s="2" t="s">
        <v>24</v>
      </c>
      <c r="C3279" s="11">
        <v>61608101</v>
      </c>
      <c r="D3279" s="1" t="s">
        <v>415</v>
      </c>
      <c r="E3279" t="s">
        <v>951</v>
      </c>
      <c r="F3279" s="9">
        <v>30</v>
      </c>
      <c r="G3279" s="3">
        <v>29.330479398155433</v>
      </c>
      <c r="H3279" s="3">
        <v>0</v>
      </c>
      <c r="I3279" s="12">
        <f t="shared" si="52"/>
        <v>0</v>
      </c>
      <c r="J3279" s="3">
        <v>4820.9809089156006</v>
      </c>
      <c r="K3279" s="4">
        <v>40</v>
      </c>
    </row>
    <row r="3280" spans="1:11" x14ac:dyDescent="0.35">
      <c r="A3280" s="2">
        <v>2025</v>
      </c>
      <c r="B3280" s="2" t="s">
        <v>24</v>
      </c>
      <c r="C3280" s="11">
        <v>6824938</v>
      </c>
      <c r="D3280" s="1" t="s">
        <v>415</v>
      </c>
      <c r="E3280" t="s">
        <v>856</v>
      </c>
      <c r="F3280" s="9">
        <v>15</v>
      </c>
      <c r="G3280" s="3">
        <v>29.024101062881005</v>
      </c>
      <c r="H3280" s="3">
        <v>0</v>
      </c>
      <c r="I3280" s="12">
        <f t="shared" si="52"/>
        <v>0</v>
      </c>
      <c r="J3280" s="3">
        <v>535.66454543506677</v>
      </c>
      <c r="K3280" s="4">
        <v>16</v>
      </c>
    </row>
    <row r="3281" spans="1:11" x14ac:dyDescent="0.35">
      <c r="A3281" s="2">
        <v>2025</v>
      </c>
      <c r="B3281" s="2" t="s">
        <v>24</v>
      </c>
      <c r="C3281" s="11">
        <v>76042628</v>
      </c>
      <c r="D3281" s="1" t="s">
        <v>415</v>
      </c>
      <c r="E3281" t="s">
        <v>897</v>
      </c>
      <c r="F3281" s="9">
        <v>30</v>
      </c>
      <c r="G3281" s="3">
        <v>18.004973401743836</v>
      </c>
      <c r="H3281" s="3">
        <v>0</v>
      </c>
      <c r="I3281" s="12">
        <f t="shared" si="52"/>
        <v>0</v>
      </c>
      <c r="J3281" s="3">
        <v>7499.3036360909346</v>
      </c>
      <c r="K3281" s="4">
        <v>36.909519562537902</v>
      </c>
    </row>
    <row r="3282" spans="1:11" x14ac:dyDescent="0.35">
      <c r="A3282" s="2">
        <v>2025</v>
      </c>
      <c r="B3282" s="2" t="s">
        <v>24</v>
      </c>
      <c r="C3282" s="11">
        <v>77462997</v>
      </c>
      <c r="D3282" s="1" t="s">
        <v>415</v>
      </c>
      <c r="E3282" t="s">
        <v>1020</v>
      </c>
      <c r="F3282" s="9">
        <v>1</v>
      </c>
      <c r="G3282" s="3">
        <v>10.607825238439988</v>
      </c>
      <c r="H3282" s="3">
        <v>10.607825238439988</v>
      </c>
      <c r="I3282" s="12">
        <f t="shared" si="52"/>
        <v>1</v>
      </c>
      <c r="J3282" s="3">
        <v>857.06327269610688</v>
      </c>
      <c r="K3282" s="4">
        <v>0</v>
      </c>
    </row>
    <row r="3283" spans="1:11" x14ac:dyDescent="0.35">
      <c r="A3283" s="2">
        <v>2025</v>
      </c>
      <c r="B3283" s="2" t="s">
        <v>24</v>
      </c>
      <c r="C3283" s="11">
        <v>15404229</v>
      </c>
      <c r="D3283" s="1" t="s">
        <v>415</v>
      </c>
      <c r="E3283" t="s">
        <v>865</v>
      </c>
      <c r="F3283" s="9">
        <v>1</v>
      </c>
      <c r="G3283" s="3">
        <v>-3.3334382574207559</v>
      </c>
      <c r="H3283" s="3">
        <v>0</v>
      </c>
      <c r="I3283" s="12">
        <f t="shared" si="52"/>
        <v>0</v>
      </c>
      <c r="J3283" s="3">
        <v>1499.8607272181869</v>
      </c>
      <c r="K3283" s="4">
        <v>0.25161542007648052</v>
      </c>
    </row>
    <row r="3284" spans="1:11" x14ac:dyDescent="0.35">
      <c r="A3284" s="2">
        <v>2025</v>
      </c>
      <c r="B3284" s="2" t="s">
        <v>24</v>
      </c>
      <c r="C3284" s="11">
        <v>77082769</v>
      </c>
      <c r="D3284" s="1" t="s">
        <v>415</v>
      </c>
      <c r="E3284" t="s">
        <v>861</v>
      </c>
      <c r="F3284" s="9">
        <v>1</v>
      </c>
      <c r="G3284" s="3">
        <v>-4.0206910300397656</v>
      </c>
      <c r="H3284" s="3">
        <v>0</v>
      </c>
      <c r="I3284" s="12">
        <f t="shared" si="52"/>
        <v>0</v>
      </c>
      <c r="J3284" s="3">
        <v>321.39872726104005</v>
      </c>
      <c r="K3284" s="4">
        <v>0</v>
      </c>
    </row>
    <row r="3285" spans="1:11" x14ac:dyDescent="0.35">
      <c r="A3285" s="2">
        <v>2025</v>
      </c>
      <c r="B3285" s="2" t="s">
        <v>24</v>
      </c>
      <c r="C3285" s="11">
        <v>9999949</v>
      </c>
      <c r="D3285" s="1" t="s">
        <v>415</v>
      </c>
      <c r="E3285" t="s">
        <v>862</v>
      </c>
      <c r="F3285" s="9">
        <v>1</v>
      </c>
      <c r="G3285" s="3">
        <v>-4.8957579191454981</v>
      </c>
      <c r="H3285" s="3">
        <v>0</v>
      </c>
      <c r="I3285" s="12">
        <f t="shared" si="52"/>
        <v>0</v>
      </c>
      <c r="J3285" s="3">
        <v>321.39872726104005</v>
      </c>
      <c r="K3285" s="4">
        <v>0</v>
      </c>
    </row>
    <row r="3286" spans="1:11" x14ac:dyDescent="0.35">
      <c r="A3286" s="2">
        <v>2025</v>
      </c>
      <c r="B3286" s="2" t="s">
        <v>24</v>
      </c>
      <c r="C3286" s="11">
        <v>77238376</v>
      </c>
      <c r="D3286" s="1" t="s">
        <v>415</v>
      </c>
      <c r="E3286" t="s">
        <v>1021</v>
      </c>
      <c r="F3286" s="9">
        <v>1</v>
      </c>
      <c r="G3286" s="3">
        <v>-5.2462043711374822</v>
      </c>
      <c r="H3286" s="3">
        <v>0</v>
      </c>
      <c r="I3286" s="12">
        <f t="shared" si="52"/>
        <v>0</v>
      </c>
      <c r="J3286" s="3">
        <v>1071.3290908701335</v>
      </c>
      <c r="K3286" s="4">
        <v>1.4181244342699508</v>
      </c>
    </row>
    <row r="3287" spans="1:11" x14ac:dyDescent="0.35">
      <c r="A3287" s="2">
        <v>2025</v>
      </c>
      <c r="B3287" s="2" t="s">
        <v>24</v>
      </c>
      <c r="C3287" s="11">
        <v>77135327</v>
      </c>
      <c r="D3287" s="1" t="s">
        <v>415</v>
      </c>
      <c r="E3287" t="s">
        <v>1022</v>
      </c>
      <c r="F3287" s="9">
        <v>1</v>
      </c>
      <c r="G3287" s="3">
        <v>-5.9429003116245394</v>
      </c>
      <c r="H3287" s="3">
        <v>0</v>
      </c>
      <c r="I3287" s="12">
        <f t="shared" si="52"/>
        <v>0</v>
      </c>
      <c r="J3287" s="3">
        <v>2689.0360180840353</v>
      </c>
      <c r="K3287" s="4">
        <v>1.1223649686235344</v>
      </c>
    </row>
    <row r="3288" spans="1:11" x14ac:dyDescent="0.35">
      <c r="A3288" s="2">
        <v>2025</v>
      </c>
      <c r="B3288" s="2" t="s">
        <v>24</v>
      </c>
      <c r="C3288" s="11">
        <v>25103498</v>
      </c>
      <c r="D3288" s="1" t="s">
        <v>415</v>
      </c>
      <c r="E3288" t="s">
        <v>867</v>
      </c>
      <c r="F3288" s="9">
        <v>1</v>
      </c>
      <c r="G3288" s="3">
        <v>-9.7663340573095354</v>
      </c>
      <c r="H3288" s="3">
        <v>0</v>
      </c>
      <c r="I3288" s="12">
        <f t="shared" si="52"/>
        <v>0</v>
      </c>
      <c r="J3288" s="3">
        <v>535.66454543506677</v>
      </c>
      <c r="K3288" s="4">
        <v>0.29251218182983907</v>
      </c>
    </row>
    <row r="3289" spans="1:11" x14ac:dyDescent="0.35">
      <c r="A3289" s="2">
        <v>2025</v>
      </c>
      <c r="B3289" s="2" t="s">
        <v>24</v>
      </c>
      <c r="C3289" s="11">
        <v>76422658</v>
      </c>
      <c r="D3289" s="1" t="s">
        <v>415</v>
      </c>
      <c r="E3289" t="s">
        <v>958</v>
      </c>
      <c r="F3289" s="9">
        <v>1</v>
      </c>
      <c r="G3289" s="3">
        <v>-11.111460858069186</v>
      </c>
      <c r="H3289" s="3">
        <v>0</v>
      </c>
      <c r="I3289" s="12">
        <f t="shared" si="52"/>
        <v>0</v>
      </c>
      <c r="J3289" s="3">
        <v>2142.6581817402671</v>
      </c>
      <c r="K3289" s="4">
        <v>0</v>
      </c>
    </row>
    <row r="3290" spans="1:11" x14ac:dyDescent="0.35">
      <c r="A3290" s="2">
        <v>2025</v>
      </c>
      <c r="B3290" s="2" t="s">
        <v>24</v>
      </c>
      <c r="C3290" s="11">
        <v>76706101</v>
      </c>
      <c r="D3290" s="1" t="s">
        <v>415</v>
      </c>
      <c r="E3290" t="s">
        <v>1023</v>
      </c>
      <c r="F3290" s="9">
        <v>1</v>
      </c>
      <c r="G3290" s="3">
        <v>-11.886849864123306</v>
      </c>
      <c r="H3290" s="3">
        <v>0</v>
      </c>
      <c r="I3290" s="12">
        <f t="shared" si="52"/>
        <v>0</v>
      </c>
      <c r="J3290" s="3">
        <v>428.53163634805344</v>
      </c>
      <c r="K3290" s="4">
        <v>0</v>
      </c>
    </row>
    <row r="3291" spans="1:11" x14ac:dyDescent="0.35">
      <c r="A3291" s="2">
        <v>2025</v>
      </c>
      <c r="B3291" s="2" t="s">
        <v>24</v>
      </c>
      <c r="C3291" s="11">
        <v>77188952</v>
      </c>
      <c r="D3291" s="1" t="s">
        <v>415</v>
      </c>
      <c r="E3291" t="s">
        <v>863</v>
      </c>
      <c r="F3291" s="9">
        <v>1</v>
      </c>
      <c r="G3291" s="3">
        <v>-12.426159673476239</v>
      </c>
      <c r="H3291" s="3">
        <v>0</v>
      </c>
      <c r="I3291" s="12">
        <f t="shared" si="52"/>
        <v>0</v>
      </c>
      <c r="J3291" s="3">
        <v>964.19618178312021</v>
      </c>
      <c r="K3291" s="4">
        <v>0.93470669059780298</v>
      </c>
    </row>
    <row r="3292" spans="1:11" x14ac:dyDescent="0.35">
      <c r="A3292" s="2">
        <v>2025</v>
      </c>
      <c r="B3292" s="2" t="s">
        <v>24</v>
      </c>
      <c r="C3292" s="11">
        <v>11651412</v>
      </c>
      <c r="D3292" s="1" t="s">
        <v>415</v>
      </c>
      <c r="E3292" t="s">
        <v>536</v>
      </c>
      <c r="F3292" s="9">
        <v>1</v>
      </c>
      <c r="G3292" s="3">
        <v>-14.285414502607363</v>
      </c>
      <c r="H3292" s="3">
        <v>0</v>
      </c>
      <c r="I3292" s="12">
        <f t="shared" si="52"/>
        <v>0</v>
      </c>
      <c r="J3292" s="3">
        <v>3213.9872726104004</v>
      </c>
      <c r="K3292" s="4">
        <v>5.7124300903230125</v>
      </c>
    </row>
    <row r="3293" spans="1:11" x14ac:dyDescent="0.35">
      <c r="A3293" s="2">
        <v>2025</v>
      </c>
      <c r="B3293" s="2" t="s">
        <v>24</v>
      </c>
      <c r="C3293" s="11">
        <v>78844570</v>
      </c>
      <c r="D3293" s="1" t="s">
        <v>415</v>
      </c>
      <c r="E3293" t="s">
        <v>1024</v>
      </c>
      <c r="F3293" s="9">
        <v>15</v>
      </c>
      <c r="G3293" s="3">
        <v>-14.858300019935577</v>
      </c>
      <c r="H3293" s="3">
        <v>0</v>
      </c>
      <c r="I3293" s="12">
        <f t="shared" si="52"/>
        <v>0</v>
      </c>
      <c r="J3293" s="3">
        <v>1606.9936363052002</v>
      </c>
      <c r="K3293" s="4">
        <v>4.7430682086519482</v>
      </c>
    </row>
    <row r="3294" spans="1:11" x14ac:dyDescent="0.35">
      <c r="A3294" s="2">
        <v>2025</v>
      </c>
      <c r="B3294" s="2" t="s">
        <v>24</v>
      </c>
      <c r="C3294" s="11">
        <v>26273683</v>
      </c>
      <c r="D3294" s="1" t="s">
        <v>415</v>
      </c>
      <c r="E3294" t="s">
        <v>1025</v>
      </c>
      <c r="F3294" s="9">
        <v>1</v>
      </c>
      <c r="G3294" s="3">
        <v>-16.152014017858079</v>
      </c>
      <c r="H3294" s="3">
        <v>0</v>
      </c>
      <c r="I3294" s="12">
        <f t="shared" si="52"/>
        <v>0</v>
      </c>
      <c r="J3294" s="3">
        <v>857.06327269610688</v>
      </c>
      <c r="K3294" s="4">
        <v>0</v>
      </c>
    </row>
    <row r="3295" spans="1:11" x14ac:dyDescent="0.35">
      <c r="A3295" s="2">
        <v>2025</v>
      </c>
      <c r="B3295" s="2" t="s">
        <v>24</v>
      </c>
      <c r="C3295" s="11">
        <v>15231665</v>
      </c>
      <c r="D3295" s="1" t="s">
        <v>415</v>
      </c>
      <c r="E3295" t="s">
        <v>876</v>
      </c>
      <c r="F3295" s="9">
        <v>1</v>
      </c>
      <c r="G3295" s="3">
        <v>-16.698668513330606</v>
      </c>
      <c r="H3295" s="3">
        <v>0</v>
      </c>
      <c r="I3295" s="12">
        <f t="shared" si="52"/>
        <v>0</v>
      </c>
      <c r="J3295" s="3">
        <v>1071.3290908701335</v>
      </c>
      <c r="K3295" s="4">
        <v>0</v>
      </c>
    </row>
    <row r="3296" spans="1:11" x14ac:dyDescent="0.35">
      <c r="A3296" s="2">
        <v>2025</v>
      </c>
      <c r="B3296" s="2" t="s">
        <v>24</v>
      </c>
      <c r="C3296" s="11">
        <v>25416788</v>
      </c>
      <c r="D3296" s="1" t="s">
        <v>415</v>
      </c>
      <c r="E3296" t="s">
        <v>1026</v>
      </c>
      <c r="F3296" s="9">
        <v>1</v>
      </c>
      <c r="G3296" s="3">
        <v>-20.394094872359847</v>
      </c>
      <c r="H3296" s="3">
        <v>0</v>
      </c>
      <c r="I3296" s="12">
        <f t="shared" si="52"/>
        <v>0</v>
      </c>
      <c r="J3296" s="3">
        <v>2142.6581817402671</v>
      </c>
      <c r="K3296" s="4">
        <v>0</v>
      </c>
    </row>
    <row r="3297" spans="1:11" x14ac:dyDescent="0.35">
      <c r="A3297" s="2">
        <v>2025</v>
      </c>
      <c r="B3297" s="2" t="s">
        <v>24</v>
      </c>
      <c r="C3297" s="11">
        <v>15609507</v>
      </c>
      <c r="D3297" s="1" t="s">
        <v>415</v>
      </c>
      <c r="E3297" t="s">
        <v>868</v>
      </c>
      <c r="F3297" s="9">
        <v>1</v>
      </c>
      <c r="G3297" s="3">
        <v>-22.474739525952973</v>
      </c>
      <c r="H3297" s="3">
        <v>0</v>
      </c>
      <c r="I3297" s="12">
        <f t="shared" si="52"/>
        <v>0</v>
      </c>
      <c r="J3297" s="3">
        <v>9106.2972723961357</v>
      </c>
      <c r="K3297" s="4">
        <v>2.1669302716107239</v>
      </c>
    </row>
    <row r="3298" spans="1:11" x14ac:dyDescent="0.35">
      <c r="A3298" s="2">
        <v>2025</v>
      </c>
      <c r="B3298" s="2" t="s">
        <v>24</v>
      </c>
      <c r="C3298" s="11">
        <v>76276492</v>
      </c>
      <c r="D3298" s="1" t="s">
        <v>415</v>
      </c>
      <c r="E3298" t="s">
        <v>960</v>
      </c>
      <c r="F3298" s="9">
        <v>30</v>
      </c>
      <c r="G3298" s="3">
        <v>-31.95987702896954</v>
      </c>
      <c r="H3298" s="3">
        <v>0</v>
      </c>
      <c r="I3298" s="12">
        <f t="shared" si="52"/>
        <v>0</v>
      </c>
      <c r="J3298" s="3">
        <v>123202.84545006536</v>
      </c>
      <c r="K3298" s="4" t="s">
        <v>27</v>
      </c>
    </row>
    <row r="3299" spans="1:11" x14ac:dyDescent="0.35">
      <c r="A3299" s="2">
        <v>2025</v>
      </c>
      <c r="B3299" s="2" t="s">
        <v>24</v>
      </c>
      <c r="C3299" s="11">
        <v>61933800</v>
      </c>
      <c r="D3299" s="1" t="s">
        <v>415</v>
      </c>
      <c r="E3299" t="s">
        <v>541</v>
      </c>
      <c r="F3299" s="9">
        <v>30</v>
      </c>
      <c r="G3299" s="3">
        <v>-33.357465873440567</v>
      </c>
      <c r="H3299" s="3">
        <v>0</v>
      </c>
      <c r="I3299" s="12">
        <f t="shared" si="52"/>
        <v>0</v>
      </c>
      <c r="J3299" s="3">
        <v>57851.770906987214</v>
      </c>
      <c r="K3299" s="4">
        <v>0</v>
      </c>
    </row>
    <row r="3300" spans="1:11" x14ac:dyDescent="0.35">
      <c r="A3300" s="2">
        <v>2025</v>
      </c>
      <c r="B3300" s="2" t="s">
        <v>24</v>
      </c>
      <c r="C3300" s="11">
        <v>77045246</v>
      </c>
      <c r="D3300" s="1" t="s">
        <v>415</v>
      </c>
      <c r="E3300" t="s">
        <v>685</v>
      </c>
      <c r="F3300" s="9">
        <v>1</v>
      </c>
      <c r="G3300" s="3">
        <v>-38.193417062755096</v>
      </c>
      <c r="H3300" s="3">
        <v>0</v>
      </c>
      <c r="I3300" s="12">
        <f t="shared" si="52"/>
        <v>0</v>
      </c>
      <c r="J3300" s="3">
        <v>5581.6245634333955</v>
      </c>
      <c r="K3300" s="4">
        <v>6.4424598887852822</v>
      </c>
    </row>
    <row r="3301" spans="1:11" x14ac:dyDescent="0.35">
      <c r="A3301" s="2">
        <v>2025</v>
      </c>
      <c r="B3301" s="2" t="s">
        <v>24</v>
      </c>
      <c r="C3301" s="11">
        <v>76542736</v>
      </c>
      <c r="D3301" s="1" t="s">
        <v>415</v>
      </c>
      <c r="E3301" t="s">
        <v>898</v>
      </c>
      <c r="F3301" s="9">
        <v>1</v>
      </c>
      <c r="G3301" s="3">
        <v>-42.328475348085661</v>
      </c>
      <c r="H3301" s="3">
        <v>0</v>
      </c>
      <c r="I3301" s="12">
        <f t="shared" si="52"/>
        <v>0</v>
      </c>
      <c r="J3301" s="3">
        <v>3213.9872726104004</v>
      </c>
      <c r="K3301" s="4">
        <v>0</v>
      </c>
    </row>
    <row r="3302" spans="1:11" x14ac:dyDescent="0.35">
      <c r="A3302" s="2">
        <v>2025</v>
      </c>
      <c r="B3302" s="2" t="s">
        <v>24</v>
      </c>
      <c r="C3302" s="11">
        <v>97006000</v>
      </c>
      <c r="D3302" s="1" t="s">
        <v>415</v>
      </c>
      <c r="E3302" t="s">
        <v>872</v>
      </c>
      <c r="F3302" s="9">
        <v>15</v>
      </c>
      <c r="G3302" s="3">
        <v>-50.931201275876901</v>
      </c>
      <c r="H3302" s="3">
        <v>0</v>
      </c>
      <c r="I3302" s="12">
        <f t="shared" si="52"/>
        <v>0</v>
      </c>
      <c r="J3302" s="3">
        <v>1714.1265453922138</v>
      </c>
      <c r="K3302" s="4" t="s">
        <v>27</v>
      </c>
    </row>
    <row r="3303" spans="1:11" x14ac:dyDescent="0.35">
      <c r="A3303" s="2">
        <v>2025</v>
      </c>
      <c r="B3303" s="2" t="s">
        <v>24</v>
      </c>
      <c r="C3303" s="11">
        <v>77206305</v>
      </c>
      <c r="D3303" s="1" t="s">
        <v>415</v>
      </c>
      <c r="E3303" t="s">
        <v>803</v>
      </c>
      <c r="F3303" s="9">
        <v>1</v>
      </c>
      <c r="G3303" s="3">
        <v>-64.61540075755191</v>
      </c>
      <c r="H3303" s="3">
        <v>0</v>
      </c>
      <c r="I3303" s="12">
        <f t="shared" si="52"/>
        <v>0</v>
      </c>
      <c r="J3303" s="3">
        <v>1071.3290908701335</v>
      </c>
      <c r="K3303" s="4">
        <v>0</v>
      </c>
    </row>
    <row r="3304" spans="1:11" x14ac:dyDescent="0.35">
      <c r="A3304" s="2">
        <v>2025</v>
      </c>
      <c r="B3304" s="2" t="s">
        <v>24</v>
      </c>
      <c r="C3304" s="11">
        <v>10885110</v>
      </c>
      <c r="D3304" s="1" t="s">
        <v>415</v>
      </c>
      <c r="E3304" t="s">
        <v>1027</v>
      </c>
      <c r="F3304" s="9">
        <v>10</v>
      </c>
      <c r="G3304" s="3">
        <v>-72.768002350299554</v>
      </c>
      <c r="H3304" s="3">
        <v>0</v>
      </c>
      <c r="I3304" s="12">
        <f t="shared" si="52"/>
        <v>0</v>
      </c>
      <c r="J3304" s="3">
        <v>5378.0720361680706</v>
      </c>
      <c r="K3304" s="4">
        <v>0</v>
      </c>
    </row>
    <row r="3305" spans="1:11" x14ac:dyDescent="0.35">
      <c r="A3305" s="2">
        <v>2025</v>
      </c>
      <c r="B3305" s="2" t="s">
        <v>24</v>
      </c>
      <c r="C3305" s="11">
        <v>76558493</v>
      </c>
      <c r="D3305" s="1" t="s">
        <v>415</v>
      </c>
      <c r="E3305" t="s">
        <v>901</v>
      </c>
      <c r="F3305" s="9">
        <v>1</v>
      </c>
      <c r="G3305" s="3">
        <v>-87.510885874070112</v>
      </c>
      <c r="H3305" s="3">
        <v>0</v>
      </c>
      <c r="I3305" s="12">
        <f t="shared" si="52"/>
        <v>0</v>
      </c>
      <c r="J3305" s="3">
        <v>18212.594544792271</v>
      </c>
      <c r="K3305" s="4">
        <v>0.38520121472189023</v>
      </c>
    </row>
    <row r="3306" spans="1:11" x14ac:dyDescent="0.35">
      <c r="A3306" s="2">
        <v>2025</v>
      </c>
      <c r="B3306" s="2" t="s">
        <v>24</v>
      </c>
      <c r="C3306" s="11">
        <v>76622445</v>
      </c>
      <c r="D3306" s="1" t="s">
        <v>415</v>
      </c>
      <c r="E3306" t="s">
        <v>877</v>
      </c>
      <c r="F3306" s="9">
        <v>1</v>
      </c>
      <c r="G3306" s="3">
        <v>-94.920624927864679</v>
      </c>
      <c r="H3306" s="3">
        <v>0</v>
      </c>
      <c r="I3306" s="12">
        <f t="shared" si="52"/>
        <v>0</v>
      </c>
      <c r="J3306" s="3">
        <v>535.66454543506677</v>
      </c>
      <c r="K3306" s="4">
        <v>0</v>
      </c>
    </row>
    <row r="3307" spans="1:11" x14ac:dyDescent="0.35">
      <c r="A3307" s="2">
        <v>2025</v>
      </c>
      <c r="B3307" s="2" t="s">
        <v>24</v>
      </c>
      <c r="C3307" s="11">
        <v>76919436</v>
      </c>
      <c r="D3307" s="1" t="s">
        <v>415</v>
      </c>
      <c r="E3307" t="s">
        <v>879</v>
      </c>
      <c r="F3307" s="9">
        <v>1</v>
      </c>
      <c r="G3307" s="3">
        <v>-97.218462442422904</v>
      </c>
      <c r="H3307" s="3">
        <v>0</v>
      </c>
      <c r="I3307" s="12">
        <f t="shared" si="52"/>
        <v>0</v>
      </c>
      <c r="J3307" s="3">
        <v>1178.4619999571469</v>
      </c>
      <c r="K3307" s="4">
        <v>0</v>
      </c>
    </row>
    <row r="3308" spans="1:11" x14ac:dyDescent="0.35">
      <c r="A3308" s="2">
        <v>2025</v>
      </c>
      <c r="B3308" s="2" t="s">
        <v>24</v>
      </c>
      <c r="C3308" s="11">
        <v>77052366</v>
      </c>
      <c r="D3308" s="1" t="s">
        <v>415</v>
      </c>
      <c r="E3308" t="s">
        <v>1028</v>
      </c>
      <c r="F3308" s="9">
        <v>15</v>
      </c>
      <c r="G3308" s="3">
        <v>-104.62085681009789</v>
      </c>
      <c r="H3308" s="3">
        <v>0</v>
      </c>
      <c r="I3308" s="12">
        <f t="shared" si="52"/>
        <v>0</v>
      </c>
      <c r="J3308" s="3">
        <v>3749.6518180454673</v>
      </c>
      <c r="K3308" s="4" t="s">
        <v>27</v>
      </c>
    </row>
    <row r="3309" spans="1:11" x14ac:dyDescent="0.35">
      <c r="A3309" s="2">
        <v>2025</v>
      </c>
      <c r="B3309" s="2" t="s">
        <v>24</v>
      </c>
      <c r="C3309" s="11">
        <v>69070100</v>
      </c>
      <c r="D3309" s="1" t="s">
        <v>415</v>
      </c>
      <c r="E3309" t="s">
        <v>880</v>
      </c>
      <c r="F3309" s="9">
        <v>30</v>
      </c>
      <c r="G3309" s="3">
        <v>-110.57529877133894</v>
      </c>
      <c r="H3309" s="3">
        <v>0</v>
      </c>
      <c r="I3309" s="12">
        <f t="shared" si="52"/>
        <v>0</v>
      </c>
      <c r="J3309" s="3">
        <v>3749.6518180454673</v>
      </c>
      <c r="K3309" s="4" t="s">
        <v>27</v>
      </c>
    </row>
    <row r="3310" spans="1:11" x14ac:dyDescent="0.35">
      <c r="A3310" s="2">
        <v>2025</v>
      </c>
      <c r="B3310" s="2" t="s">
        <v>24</v>
      </c>
      <c r="C3310" s="11">
        <v>77093707</v>
      </c>
      <c r="D3310" s="1" t="s">
        <v>415</v>
      </c>
      <c r="E3310" t="s">
        <v>965</v>
      </c>
      <c r="F3310" s="9">
        <v>1</v>
      </c>
      <c r="G3310" s="3">
        <v>-111.24051748559916</v>
      </c>
      <c r="H3310" s="3">
        <v>0</v>
      </c>
      <c r="I3310" s="12">
        <f t="shared" si="52"/>
        <v>0</v>
      </c>
      <c r="J3310" s="3">
        <v>1928.3923635662404</v>
      </c>
      <c r="K3310" s="4">
        <v>0</v>
      </c>
    </row>
    <row r="3311" spans="1:11" x14ac:dyDescent="0.35">
      <c r="A3311" s="2">
        <v>2025</v>
      </c>
      <c r="B3311" s="2" t="s">
        <v>24</v>
      </c>
      <c r="C3311" s="11">
        <v>21680101</v>
      </c>
      <c r="D3311" s="1" t="s">
        <v>415</v>
      </c>
      <c r="E3311" t="s">
        <v>858</v>
      </c>
      <c r="F3311" s="9">
        <v>7</v>
      </c>
      <c r="G3311" s="3">
        <v>-127.76815973643069</v>
      </c>
      <c r="H3311" s="3">
        <v>0</v>
      </c>
      <c r="I3311" s="12">
        <f t="shared" si="52"/>
        <v>0</v>
      </c>
      <c r="J3311" s="3">
        <v>1071.3290908701335</v>
      </c>
      <c r="K3311" s="4">
        <v>6.8541823634654602</v>
      </c>
    </row>
    <row r="3312" spans="1:11" x14ac:dyDescent="0.35">
      <c r="A3312" s="2">
        <v>2025</v>
      </c>
      <c r="B3312" s="2" t="s">
        <v>24</v>
      </c>
      <c r="C3312" s="11">
        <v>14668561</v>
      </c>
      <c r="D3312" s="1" t="s">
        <v>415</v>
      </c>
      <c r="E3312" t="s">
        <v>963</v>
      </c>
      <c r="F3312" s="9">
        <v>1</v>
      </c>
      <c r="G3312" s="3">
        <v>-165.36560798262457</v>
      </c>
      <c r="H3312" s="3">
        <v>0</v>
      </c>
      <c r="I3312" s="12">
        <f t="shared" si="52"/>
        <v>0</v>
      </c>
      <c r="J3312" s="3">
        <v>428.53163634805344</v>
      </c>
      <c r="K3312" s="4">
        <v>0.50693163139891306</v>
      </c>
    </row>
    <row r="3313" spans="1:11" x14ac:dyDescent="0.35">
      <c r="A3313" s="2">
        <v>2025</v>
      </c>
      <c r="B3313" s="2" t="s">
        <v>24</v>
      </c>
      <c r="C3313" s="11">
        <v>77575961</v>
      </c>
      <c r="D3313" s="1" t="s">
        <v>415</v>
      </c>
      <c r="E3313" t="s">
        <v>889</v>
      </c>
      <c r="F3313" s="9">
        <v>1</v>
      </c>
      <c r="G3313" s="3">
        <v>-193.46532783531114</v>
      </c>
      <c r="H3313" s="3">
        <v>0</v>
      </c>
      <c r="I3313" s="12">
        <f t="shared" si="52"/>
        <v>0</v>
      </c>
      <c r="J3313" s="3">
        <v>1553.4271817616936</v>
      </c>
      <c r="K3313" s="4">
        <v>0.26925830842567738</v>
      </c>
    </row>
    <row r="3314" spans="1:11" x14ac:dyDescent="0.35">
      <c r="A3314" s="2">
        <v>2025</v>
      </c>
      <c r="B3314" s="2" t="s">
        <v>24</v>
      </c>
      <c r="C3314" s="11">
        <v>77082284</v>
      </c>
      <c r="D3314" s="1" t="s">
        <v>415</v>
      </c>
      <c r="E3314" t="s">
        <v>900</v>
      </c>
      <c r="F3314" s="9">
        <v>1</v>
      </c>
      <c r="G3314" s="3">
        <v>-203.21907100212994</v>
      </c>
      <c r="H3314" s="3">
        <v>0</v>
      </c>
      <c r="I3314" s="12">
        <f t="shared" si="52"/>
        <v>0</v>
      </c>
      <c r="J3314" s="3">
        <v>8892.0314542221076</v>
      </c>
      <c r="K3314" s="4">
        <v>0.31066136575731929</v>
      </c>
    </row>
    <row r="3315" spans="1:11" x14ac:dyDescent="0.35">
      <c r="A3315" s="2">
        <v>2025</v>
      </c>
      <c r="B3315" s="2" t="s">
        <v>24</v>
      </c>
      <c r="C3315" s="11">
        <v>77918443</v>
      </c>
      <c r="D3315" s="1" t="s">
        <v>415</v>
      </c>
      <c r="E3315" t="s">
        <v>1029</v>
      </c>
      <c r="F3315" s="9">
        <v>20</v>
      </c>
      <c r="G3315" s="3">
        <v>-458.99251891256671</v>
      </c>
      <c r="H3315" s="3">
        <v>0</v>
      </c>
      <c r="I3315" s="12">
        <f t="shared" si="52"/>
        <v>0</v>
      </c>
      <c r="J3315" s="3">
        <v>3749.6518180454673</v>
      </c>
      <c r="K3315" s="4">
        <v>0</v>
      </c>
    </row>
    <row r="3316" spans="1:11" x14ac:dyDescent="0.35">
      <c r="A3316" s="2">
        <v>2025</v>
      </c>
      <c r="B3316" s="2" t="s">
        <v>24</v>
      </c>
      <c r="C3316" s="11">
        <v>76810287</v>
      </c>
      <c r="D3316" s="1" t="s">
        <v>415</v>
      </c>
      <c r="E3316" t="s">
        <v>759</v>
      </c>
      <c r="F3316" s="9">
        <v>30</v>
      </c>
      <c r="G3316" s="3">
        <v>-559.9525743124849</v>
      </c>
      <c r="H3316" s="3">
        <v>0</v>
      </c>
      <c r="I3316" s="12">
        <f t="shared" si="52"/>
        <v>0</v>
      </c>
      <c r="J3316" s="3">
        <v>33211.201816974142</v>
      </c>
      <c r="K3316" s="4">
        <v>4.8018735157183183</v>
      </c>
    </row>
    <row r="3317" spans="1:11" x14ac:dyDescent="0.35">
      <c r="A3317" s="2">
        <v>2025</v>
      </c>
      <c r="B3317" s="2" t="s">
        <v>24</v>
      </c>
      <c r="C3317" s="11">
        <v>25465566</v>
      </c>
      <c r="D3317" s="1" t="s">
        <v>415</v>
      </c>
      <c r="E3317" t="s">
        <v>966</v>
      </c>
      <c r="F3317" s="9">
        <v>1</v>
      </c>
      <c r="G3317" s="3">
        <v>-617.43103864354134</v>
      </c>
      <c r="H3317" s="3">
        <v>0</v>
      </c>
      <c r="I3317" s="12">
        <f t="shared" si="52"/>
        <v>0</v>
      </c>
      <c r="J3317" s="3">
        <v>1178.4619999571469</v>
      </c>
      <c r="K3317" s="4">
        <v>0</v>
      </c>
    </row>
    <row r="3318" spans="1:11" x14ac:dyDescent="0.35">
      <c r="A3318" s="2">
        <v>2025</v>
      </c>
      <c r="B3318" s="2" t="s">
        <v>24</v>
      </c>
      <c r="C3318" s="11">
        <v>23879100</v>
      </c>
      <c r="D3318" s="1" t="s">
        <v>415</v>
      </c>
      <c r="E3318" t="s">
        <v>1030</v>
      </c>
      <c r="F3318" s="9">
        <v>15</v>
      </c>
      <c r="G3318" s="3">
        <v>-648.80648850556622</v>
      </c>
      <c r="H3318" s="3">
        <v>0</v>
      </c>
      <c r="I3318" s="12">
        <f t="shared" si="52"/>
        <v>0</v>
      </c>
      <c r="J3318" s="3">
        <v>8034.9681815260019</v>
      </c>
      <c r="K3318" s="4" t="s">
        <v>27</v>
      </c>
    </row>
    <row r="3319" spans="1:11" x14ac:dyDescent="0.35">
      <c r="A3319" s="2">
        <v>2025</v>
      </c>
      <c r="B3319" s="2" t="s">
        <v>24</v>
      </c>
      <c r="C3319" s="11">
        <v>77602554</v>
      </c>
      <c r="D3319" s="1" t="s">
        <v>415</v>
      </c>
      <c r="E3319" t="s">
        <v>713</v>
      </c>
      <c r="F3319" s="9">
        <v>15</v>
      </c>
      <c r="G3319" s="3">
        <v>-852.26583566789418</v>
      </c>
      <c r="H3319" s="3">
        <v>0</v>
      </c>
      <c r="I3319" s="12">
        <f t="shared" si="52"/>
        <v>0</v>
      </c>
      <c r="J3319" s="3">
        <v>27372.458271731914</v>
      </c>
      <c r="K3319" s="4">
        <v>1.4820062441349868</v>
      </c>
    </row>
    <row r="3320" spans="1:11" x14ac:dyDescent="0.35">
      <c r="A3320" s="2">
        <v>2025</v>
      </c>
      <c r="B3320" s="2" t="s">
        <v>24</v>
      </c>
      <c r="C3320" s="11">
        <v>4049254</v>
      </c>
      <c r="D3320" s="1" t="s">
        <v>415</v>
      </c>
      <c r="E3320" t="s">
        <v>911</v>
      </c>
      <c r="F3320" s="9">
        <v>30</v>
      </c>
      <c r="G3320" s="3">
        <v>-1016.8455622357224</v>
      </c>
      <c r="H3320" s="3">
        <v>0</v>
      </c>
      <c r="I3320" s="12">
        <f t="shared" si="52"/>
        <v>0</v>
      </c>
      <c r="J3320" s="3">
        <v>144736.56017655504</v>
      </c>
      <c r="K3320" s="4">
        <v>0</v>
      </c>
    </row>
    <row r="3321" spans="1:11" x14ac:dyDescent="0.35">
      <c r="A3321" s="2">
        <v>2025</v>
      </c>
      <c r="B3321" s="2" t="s">
        <v>24</v>
      </c>
      <c r="C3321" s="11">
        <v>14471633</v>
      </c>
      <c r="D3321" s="1" t="s">
        <v>415</v>
      </c>
      <c r="E3321" t="s">
        <v>679</v>
      </c>
      <c r="F3321" s="9">
        <v>30</v>
      </c>
      <c r="G3321" s="3">
        <v>-1040.0956907677296</v>
      </c>
      <c r="H3321" s="3">
        <v>0</v>
      </c>
      <c r="I3321" s="12">
        <f t="shared" si="52"/>
        <v>0</v>
      </c>
      <c r="J3321" s="3">
        <v>6963.6390906558681</v>
      </c>
      <c r="K3321" s="4">
        <v>14.317082097790617</v>
      </c>
    </row>
    <row r="3322" spans="1:11" x14ac:dyDescent="0.35">
      <c r="A3322" s="2">
        <v>2025</v>
      </c>
      <c r="B3322" s="2" t="s">
        <v>24</v>
      </c>
      <c r="C3322" s="11">
        <v>12263538</v>
      </c>
      <c r="D3322" s="1" t="s">
        <v>415</v>
      </c>
      <c r="E3322" t="s">
        <v>1031</v>
      </c>
      <c r="F3322" s="9">
        <v>1</v>
      </c>
      <c r="G3322" s="3">
        <v>-1144.608475767782</v>
      </c>
      <c r="H3322" s="3">
        <v>0</v>
      </c>
      <c r="I3322" s="12">
        <f t="shared" si="52"/>
        <v>0</v>
      </c>
      <c r="J3322" s="3">
        <v>41781.834543935205</v>
      </c>
      <c r="K3322" s="4">
        <v>0.47670743156110051</v>
      </c>
    </row>
    <row r="3323" spans="1:11" x14ac:dyDescent="0.35">
      <c r="A3323" s="2">
        <v>2025</v>
      </c>
      <c r="B3323" s="2" t="s">
        <v>24</v>
      </c>
      <c r="C3323" s="11">
        <v>9941742</v>
      </c>
      <c r="D3323" s="1" t="s">
        <v>415</v>
      </c>
      <c r="E3323" t="s">
        <v>902</v>
      </c>
      <c r="F3323" s="9">
        <v>7</v>
      </c>
      <c r="G3323" s="3">
        <v>-1434.5315664117011</v>
      </c>
      <c r="H3323" s="3">
        <v>0</v>
      </c>
      <c r="I3323" s="12">
        <f t="shared" si="52"/>
        <v>0</v>
      </c>
      <c r="J3323" s="3">
        <v>10713.290908701336</v>
      </c>
      <c r="K3323" s="4">
        <v>0</v>
      </c>
    </row>
    <row r="3324" spans="1:11" x14ac:dyDescent="0.35">
      <c r="A3324" s="2">
        <v>2025</v>
      </c>
      <c r="B3324" s="2" t="s">
        <v>24</v>
      </c>
      <c r="C3324" s="11">
        <v>12612372</v>
      </c>
      <c r="D3324" s="1" t="s">
        <v>415</v>
      </c>
      <c r="E3324" t="s">
        <v>882</v>
      </c>
      <c r="F3324" s="9">
        <v>1</v>
      </c>
      <c r="G3324" s="3">
        <v>-1534.0321277555688</v>
      </c>
      <c r="H3324" s="3">
        <v>0</v>
      </c>
      <c r="I3324" s="12">
        <f t="shared" si="52"/>
        <v>0</v>
      </c>
      <c r="J3324" s="3">
        <v>6427.9745452208008</v>
      </c>
      <c r="K3324" s="4">
        <v>0</v>
      </c>
    </row>
    <row r="3325" spans="1:11" x14ac:dyDescent="0.35">
      <c r="A3325" s="2">
        <v>2025</v>
      </c>
      <c r="B3325" s="2" t="s">
        <v>24</v>
      </c>
      <c r="C3325" s="11">
        <v>15965621</v>
      </c>
      <c r="D3325" s="1" t="s">
        <v>415</v>
      </c>
      <c r="E3325" t="s">
        <v>1032</v>
      </c>
      <c r="F3325" s="9">
        <v>1</v>
      </c>
      <c r="G3325" s="3">
        <v>-1576.1182284617078</v>
      </c>
      <c r="H3325" s="3">
        <v>0</v>
      </c>
      <c r="I3325" s="12">
        <f t="shared" si="52"/>
        <v>0</v>
      </c>
      <c r="J3325" s="3">
        <v>12855.949090441602</v>
      </c>
      <c r="K3325" s="4">
        <v>0.26205556586588258</v>
      </c>
    </row>
    <row r="3326" spans="1:11" x14ac:dyDescent="0.35">
      <c r="A3326" s="2">
        <v>2025</v>
      </c>
      <c r="B3326" s="2" t="s">
        <v>24</v>
      </c>
      <c r="C3326" s="11">
        <v>14615456</v>
      </c>
      <c r="D3326" s="1" t="s">
        <v>415</v>
      </c>
      <c r="E3326" t="s">
        <v>528</v>
      </c>
      <c r="F3326" s="9">
        <v>15</v>
      </c>
      <c r="G3326" s="3">
        <v>-1600.0828900290639</v>
      </c>
      <c r="H3326" s="3">
        <v>0</v>
      </c>
      <c r="I3326" s="12">
        <f t="shared" si="52"/>
        <v>0</v>
      </c>
      <c r="J3326" s="3">
        <v>3213.9872726104004</v>
      </c>
      <c r="K3326" s="4">
        <v>2.2311510163043642</v>
      </c>
    </row>
    <row r="3327" spans="1:11" x14ac:dyDescent="0.35">
      <c r="A3327" s="2">
        <v>2025</v>
      </c>
      <c r="B3327" s="2" t="s">
        <v>24</v>
      </c>
      <c r="C3327" s="11">
        <v>7017690</v>
      </c>
      <c r="D3327" s="1" t="s">
        <v>415</v>
      </c>
      <c r="E3327" t="s">
        <v>741</v>
      </c>
      <c r="F3327" s="9">
        <v>20</v>
      </c>
      <c r="G3327" s="3">
        <v>-1607.0865728645324</v>
      </c>
      <c r="H3327" s="3">
        <v>0</v>
      </c>
      <c r="I3327" s="12">
        <f t="shared" si="52"/>
        <v>0</v>
      </c>
      <c r="J3327" s="3">
        <v>2356.9239999142937</v>
      </c>
      <c r="K3327" s="4">
        <v>0</v>
      </c>
    </row>
    <row r="3328" spans="1:11" x14ac:dyDescent="0.35">
      <c r="A3328" s="2">
        <v>2025</v>
      </c>
      <c r="B3328" s="2" t="s">
        <v>24</v>
      </c>
      <c r="C3328" s="11">
        <v>76128551</v>
      </c>
      <c r="D3328" s="1" t="s">
        <v>415</v>
      </c>
      <c r="E3328" t="s">
        <v>908</v>
      </c>
      <c r="F3328" s="9">
        <v>15</v>
      </c>
      <c r="G3328" s="3">
        <v>-2164.7108816771065</v>
      </c>
      <c r="H3328" s="3">
        <v>0</v>
      </c>
      <c r="I3328" s="12">
        <f t="shared" si="52"/>
        <v>0</v>
      </c>
      <c r="J3328" s="3">
        <v>9406.2694178397724</v>
      </c>
      <c r="K3328" s="4">
        <v>5.8754596259208069</v>
      </c>
    </row>
    <row r="3329" spans="1:11" x14ac:dyDescent="0.35">
      <c r="A3329" s="2">
        <v>2025</v>
      </c>
      <c r="B3329" s="2" t="s">
        <v>24</v>
      </c>
      <c r="C3329" s="11">
        <v>11206271</v>
      </c>
      <c r="D3329" s="1" t="s">
        <v>415</v>
      </c>
      <c r="E3329" t="s">
        <v>758</v>
      </c>
      <c r="F3329" s="9">
        <v>15</v>
      </c>
      <c r="G3329" s="3">
        <v>-2305.2063332179168</v>
      </c>
      <c r="H3329" s="3">
        <v>0</v>
      </c>
      <c r="I3329" s="12">
        <f t="shared" ref="I3329:I3392" si="53">H3329/G3329</f>
        <v>0</v>
      </c>
      <c r="J3329" s="3">
        <v>10713.290908701336</v>
      </c>
      <c r="K3329" s="4">
        <v>0</v>
      </c>
    </row>
    <row r="3330" spans="1:11" x14ac:dyDescent="0.35">
      <c r="A3330" s="2">
        <v>2025</v>
      </c>
      <c r="B3330" s="2" t="s">
        <v>24</v>
      </c>
      <c r="C3330" s="11">
        <v>61313000</v>
      </c>
      <c r="D3330" s="1" t="s">
        <v>415</v>
      </c>
      <c r="E3330" t="s">
        <v>1033</v>
      </c>
      <c r="F3330" s="9">
        <v>30</v>
      </c>
      <c r="G3330" s="3">
        <v>-2402.2369815438528</v>
      </c>
      <c r="H3330" s="3">
        <v>0</v>
      </c>
      <c r="I3330" s="12">
        <f t="shared" si="53"/>
        <v>0</v>
      </c>
      <c r="J3330" s="3">
        <v>10713.290908701336</v>
      </c>
      <c r="K3330" s="4" t="s">
        <v>27</v>
      </c>
    </row>
    <row r="3331" spans="1:11" x14ac:dyDescent="0.35">
      <c r="A3331" s="2">
        <v>2025</v>
      </c>
      <c r="B3331" s="2" t="s">
        <v>24</v>
      </c>
      <c r="C3331" s="11">
        <v>21154735</v>
      </c>
      <c r="D3331" s="1" t="s">
        <v>415</v>
      </c>
      <c r="E3331" t="s">
        <v>907</v>
      </c>
      <c r="F3331" s="9">
        <v>1</v>
      </c>
      <c r="G3331" s="3">
        <v>-2541.1438824010825</v>
      </c>
      <c r="H3331" s="3">
        <v>0</v>
      </c>
      <c r="I3331" s="12">
        <f t="shared" si="53"/>
        <v>0</v>
      </c>
      <c r="J3331" s="3">
        <v>4071.0505453065075</v>
      </c>
      <c r="K3331" s="4">
        <v>0.76224893717159137</v>
      </c>
    </row>
    <row r="3332" spans="1:11" x14ac:dyDescent="0.35">
      <c r="A3332" s="2">
        <v>2025</v>
      </c>
      <c r="B3332" s="2" t="s">
        <v>24</v>
      </c>
      <c r="C3332" s="11">
        <v>77642770</v>
      </c>
      <c r="D3332" s="1" t="s">
        <v>415</v>
      </c>
      <c r="E3332" t="s">
        <v>651</v>
      </c>
      <c r="F3332" s="9">
        <v>5</v>
      </c>
      <c r="G3332" s="3">
        <v>-2617.37857659983</v>
      </c>
      <c r="H3332" s="3">
        <v>0</v>
      </c>
      <c r="I3332" s="12">
        <f t="shared" si="53"/>
        <v>0</v>
      </c>
      <c r="J3332" s="3">
        <v>26783.227271753338</v>
      </c>
      <c r="K3332" s="4">
        <v>0</v>
      </c>
    </row>
    <row r="3333" spans="1:11" x14ac:dyDescent="0.35">
      <c r="A3333" s="2">
        <v>2025</v>
      </c>
      <c r="B3333" s="2" t="s">
        <v>24</v>
      </c>
      <c r="C3333" s="11">
        <v>76716571</v>
      </c>
      <c r="D3333" s="1" t="s">
        <v>415</v>
      </c>
      <c r="E3333" t="s">
        <v>1034</v>
      </c>
      <c r="F3333" s="9">
        <v>25</v>
      </c>
      <c r="G3333" s="3">
        <v>-4667.9530359784694</v>
      </c>
      <c r="H3333" s="3">
        <v>0</v>
      </c>
      <c r="I3333" s="12">
        <f t="shared" si="53"/>
        <v>0</v>
      </c>
      <c r="J3333" s="3">
        <v>6427.9745452208008</v>
      </c>
      <c r="K3333" s="4" t="s">
        <v>27</v>
      </c>
    </row>
    <row r="3334" spans="1:11" x14ac:dyDescent="0.35">
      <c r="A3334" s="2">
        <v>2025</v>
      </c>
      <c r="B3334" s="2" t="s">
        <v>24</v>
      </c>
      <c r="C3334" s="11">
        <v>7577816</v>
      </c>
      <c r="D3334" s="1" t="s">
        <v>415</v>
      </c>
      <c r="E3334" t="s">
        <v>909</v>
      </c>
      <c r="F3334" s="9">
        <v>7</v>
      </c>
      <c r="G3334" s="3">
        <v>-4753.4409854470287</v>
      </c>
      <c r="H3334" s="3">
        <v>0</v>
      </c>
      <c r="I3334" s="12">
        <f t="shared" si="53"/>
        <v>0</v>
      </c>
      <c r="J3334" s="3">
        <v>13927.278181311736</v>
      </c>
      <c r="K3334" s="4">
        <v>6.4177279074584748</v>
      </c>
    </row>
    <row r="3335" spans="1:11" x14ac:dyDescent="0.35">
      <c r="A3335" s="2">
        <v>2025</v>
      </c>
      <c r="B3335" s="2" t="s">
        <v>24</v>
      </c>
      <c r="C3335" s="11">
        <v>77580630</v>
      </c>
      <c r="D3335" s="1" t="s">
        <v>415</v>
      </c>
      <c r="E3335" t="s">
        <v>912</v>
      </c>
      <c r="F3335" s="9">
        <v>30</v>
      </c>
      <c r="G3335" s="3">
        <v>-81110.318234757142</v>
      </c>
      <c r="H3335" s="3">
        <v>0</v>
      </c>
      <c r="I3335" s="12">
        <f t="shared" si="53"/>
        <v>0</v>
      </c>
      <c r="J3335" s="3">
        <v>310685.4363523387</v>
      </c>
      <c r="K3335" s="4">
        <v>29.962157145648288</v>
      </c>
    </row>
    <row r="3336" spans="1:11" x14ac:dyDescent="0.35">
      <c r="A3336" s="2">
        <v>2025</v>
      </c>
      <c r="B3336" s="2" t="s">
        <v>25</v>
      </c>
      <c r="C3336" s="11">
        <v>76596620</v>
      </c>
      <c r="D3336" s="1" t="s">
        <v>415</v>
      </c>
      <c r="E3336" t="s">
        <v>630</v>
      </c>
      <c r="F3336" s="9">
        <v>30</v>
      </c>
      <c r="G3336" s="3">
        <v>37031.422980736032</v>
      </c>
      <c r="H3336" s="3">
        <v>13355.17176431195</v>
      </c>
      <c r="I3336" s="12">
        <f t="shared" si="53"/>
        <v>0.36064430392694846</v>
      </c>
      <c r="J3336" s="3">
        <v>101776.26363266268</v>
      </c>
      <c r="K3336" s="4">
        <v>39</v>
      </c>
    </row>
    <row r="3337" spans="1:11" x14ac:dyDescent="0.35">
      <c r="A3337" s="2">
        <v>2025</v>
      </c>
      <c r="B3337" s="2" t="s">
        <v>25</v>
      </c>
      <c r="C3337" s="11">
        <v>76339858</v>
      </c>
      <c r="D3337" s="1" t="s">
        <v>415</v>
      </c>
      <c r="E3337" t="s">
        <v>636</v>
      </c>
      <c r="F3337" s="9">
        <v>30</v>
      </c>
      <c r="G3337" s="3">
        <v>6473.2459949564181</v>
      </c>
      <c r="H3337" s="3">
        <v>6473.2459949564181</v>
      </c>
      <c r="I3337" s="12">
        <f t="shared" si="53"/>
        <v>1</v>
      </c>
      <c r="J3337" s="3">
        <v>21426.581817402672</v>
      </c>
      <c r="K3337" s="4">
        <v>54.304352568094785</v>
      </c>
    </row>
    <row r="3338" spans="1:11" x14ac:dyDescent="0.35">
      <c r="A3338" s="2">
        <v>2025</v>
      </c>
      <c r="B3338" s="2" t="s">
        <v>25</v>
      </c>
      <c r="C3338" s="11">
        <v>76609378</v>
      </c>
      <c r="D3338" s="1" t="s">
        <v>415</v>
      </c>
      <c r="E3338" t="s">
        <v>905</v>
      </c>
      <c r="F3338" s="9">
        <v>1</v>
      </c>
      <c r="G3338" s="3">
        <v>3905.9528916885538</v>
      </c>
      <c r="H3338" s="3">
        <v>3905.9528916885538</v>
      </c>
      <c r="I3338" s="12">
        <f t="shared" si="53"/>
        <v>1</v>
      </c>
      <c r="J3338" s="3">
        <v>4285.3163634805342</v>
      </c>
      <c r="K3338" s="4">
        <v>1.4901076513298219</v>
      </c>
    </row>
    <row r="3339" spans="1:11" x14ac:dyDescent="0.35">
      <c r="A3339" s="2">
        <v>2025</v>
      </c>
      <c r="B3339" s="2" t="s">
        <v>25</v>
      </c>
      <c r="C3339" s="11">
        <v>18328961</v>
      </c>
      <c r="D3339" s="1" t="s">
        <v>415</v>
      </c>
      <c r="E3339" t="s">
        <v>975</v>
      </c>
      <c r="F3339" s="9">
        <v>1</v>
      </c>
      <c r="G3339" s="3">
        <v>3747.2223675536538</v>
      </c>
      <c r="H3339" s="3">
        <v>3747.2223675536538</v>
      </c>
      <c r="I3339" s="12">
        <f t="shared" si="53"/>
        <v>1</v>
      </c>
      <c r="J3339" s="3">
        <v>9641.9618178312012</v>
      </c>
      <c r="K3339" s="4">
        <v>4.7381682329958021</v>
      </c>
    </row>
    <row r="3340" spans="1:11" x14ac:dyDescent="0.35">
      <c r="A3340" s="2">
        <v>2025</v>
      </c>
      <c r="B3340" s="2" t="s">
        <v>25</v>
      </c>
      <c r="C3340" s="11">
        <v>22139437</v>
      </c>
      <c r="D3340" s="1" t="s">
        <v>415</v>
      </c>
      <c r="E3340" t="s">
        <v>969</v>
      </c>
      <c r="F3340" s="9">
        <v>1</v>
      </c>
      <c r="G3340" s="3">
        <v>3190.3104628166629</v>
      </c>
      <c r="H3340" s="3">
        <v>3190.3104628166629</v>
      </c>
      <c r="I3340" s="12">
        <f t="shared" si="53"/>
        <v>1</v>
      </c>
      <c r="J3340" s="3">
        <v>8034.9681815260019</v>
      </c>
      <c r="K3340" s="4">
        <v>2.852976301236283</v>
      </c>
    </row>
    <row r="3341" spans="1:11" x14ac:dyDescent="0.35">
      <c r="A3341" s="2">
        <v>2025</v>
      </c>
      <c r="B3341" s="2" t="s">
        <v>25</v>
      </c>
      <c r="C3341" s="11">
        <v>13843852</v>
      </c>
      <c r="D3341" s="1" t="s">
        <v>415</v>
      </c>
      <c r="E3341" t="s">
        <v>643</v>
      </c>
      <c r="F3341" s="9">
        <v>15</v>
      </c>
      <c r="G3341" s="3">
        <v>10099.252880178305</v>
      </c>
      <c r="H3341" s="3">
        <v>2694.4876369458079</v>
      </c>
      <c r="I3341" s="12">
        <f t="shared" si="53"/>
        <v>0.26680069000294565</v>
      </c>
      <c r="J3341" s="3">
        <v>11891.752908658482</v>
      </c>
      <c r="K3341" s="4">
        <v>16.04198526665165</v>
      </c>
    </row>
    <row r="3342" spans="1:11" x14ac:dyDescent="0.35">
      <c r="A3342" s="2">
        <v>2025</v>
      </c>
      <c r="B3342" s="2" t="s">
        <v>25</v>
      </c>
      <c r="C3342" s="11">
        <v>76740050</v>
      </c>
      <c r="D3342" s="1" t="s">
        <v>415</v>
      </c>
      <c r="E3342" t="s">
        <v>921</v>
      </c>
      <c r="F3342" s="9">
        <v>30</v>
      </c>
      <c r="G3342" s="3">
        <v>2877.2442370274257</v>
      </c>
      <c r="H3342" s="3">
        <v>2310.6783722414643</v>
      </c>
      <c r="I3342" s="12">
        <f t="shared" si="53"/>
        <v>0.80308732310771824</v>
      </c>
      <c r="J3342" s="3">
        <v>10713.290908701336</v>
      </c>
      <c r="K3342" s="4">
        <v>34.764900282684209</v>
      </c>
    </row>
    <row r="3343" spans="1:11" x14ac:dyDescent="0.35">
      <c r="A3343" s="2">
        <v>2025</v>
      </c>
      <c r="B3343" s="2" t="s">
        <v>25</v>
      </c>
      <c r="C3343" s="11">
        <v>96511350</v>
      </c>
      <c r="D3343" s="1" t="s">
        <v>415</v>
      </c>
      <c r="E3343" t="s">
        <v>665</v>
      </c>
      <c r="F3343" s="9">
        <v>30</v>
      </c>
      <c r="G3343" s="3">
        <v>3043.7661535885818</v>
      </c>
      <c r="H3343" s="3">
        <v>2113.1771427375561</v>
      </c>
      <c r="I3343" s="12">
        <f t="shared" si="53"/>
        <v>0.69426395987948453</v>
      </c>
      <c r="J3343" s="3">
        <v>9641.9618178312012</v>
      </c>
      <c r="K3343" s="4">
        <v>31</v>
      </c>
    </row>
    <row r="3344" spans="1:11" x14ac:dyDescent="0.35">
      <c r="A3344" s="2">
        <v>2025</v>
      </c>
      <c r="B3344" s="2" t="s">
        <v>25</v>
      </c>
      <c r="C3344" s="11">
        <v>61004035</v>
      </c>
      <c r="D3344" s="1" t="s">
        <v>415</v>
      </c>
      <c r="E3344" t="s">
        <v>930</v>
      </c>
      <c r="F3344" s="9">
        <v>30</v>
      </c>
      <c r="G3344" s="3">
        <v>3673.2857576360043</v>
      </c>
      <c r="H3344" s="3">
        <v>1900.6184143061937</v>
      </c>
      <c r="I3344" s="12">
        <f t="shared" si="53"/>
        <v>0.51741643305457508</v>
      </c>
      <c r="J3344" s="3">
        <v>18748.259090227337</v>
      </c>
      <c r="K3344" s="4">
        <v>0</v>
      </c>
    </row>
    <row r="3345" spans="1:11" x14ac:dyDescent="0.35">
      <c r="A3345" s="2">
        <v>2025</v>
      </c>
      <c r="B3345" s="2" t="s">
        <v>25</v>
      </c>
      <c r="C3345" s="11">
        <v>77342772</v>
      </c>
      <c r="D3345" s="1" t="s">
        <v>415</v>
      </c>
      <c r="E3345" t="s">
        <v>968</v>
      </c>
      <c r="F3345" s="9">
        <v>30</v>
      </c>
      <c r="G3345" s="3">
        <v>1773.0681092845857</v>
      </c>
      <c r="H3345" s="3">
        <v>1773.0681092845857</v>
      </c>
      <c r="I3345" s="12">
        <f t="shared" si="53"/>
        <v>1</v>
      </c>
      <c r="J3345" s="3">
        <v>16069.936363052004</v>
      </c>
      <c r="K3345" s="4">
        <v>4.5010347156821968</v>
      </c>
    </row>
    <row r="3346" spans="1:11" x14ac:dyDescent="0.35">
      <c r="A3346" s="2">
        <v>2025</v>
      </c>
      <c r="B3346" s="2" t="s">
        <v>25</v>
      </c>
      <c r="C3346" s="11">
        <v>10686617</v>
      </c>
      <c r="D3346" s="1" t="s">
        <v>415</v>
      </c>
      <c r="E3346" t="s">
        <v>616</v>
      </c>
      <c r="F3346" s="9">
        <v>20</v>
      </c>
      <c r="G3346" s="3">
        <v>8288.8758671926498</v>
      </c>
      <c r="H3346" s="3">
        <v>1772.4863184990636</v>
      </c>
      <c r="I3346" s="12">
        <f t="shared" si="53"/>
        <v>0.21383916792801302</v>
      </c>
      <c r="J3346" s="3">
        <v>14998.607272181869</v>
      </c>
      <c r="K3346" s="4">
        <v>21.241202259887672</v>
      </c>
    </row>
    <row r="3347" spans="1:11" x14ac:dyDescent="0.35">
      <c r="A3347" s="2">
        <v>2025</v>
      </c>
      <c r="B3347" s="2" t="s">
        <v>25</v>
      </c>
      <c r="C3347" s="11">
        <v>14676885</v>
      </c>
      <c r="D3347" s="1" t="s">
        <v>415</v>
      </c>
      <c r="E3347" t="s">
        <v>617</v>
      </c>
      <c r="F3347" s="9">
        <v>30</v>
      </c>
      <c r="G3347" s="3">
        <v>10032.821999225675</v>
      </c>
      <c r="H3347" s="3">
        <v>1730.1129050822983</v>
      </c>
      <c r="I3347" s="12">
        <f t="shared" si="53"/>
        <v>0.17244529058881211</v>
      </c>
      <c r="J3347" s="3">
        <v>41031.904180326113</v>
      </c>
      <c r="K3347" s="4">
        <v>31.625566596871174</v>
      </c>
    </row>
    <row r="3348" spans="1:11" x14ac:dyDescent="0.35">
      <c r="A3348" s="2">
        <v>2025</v>
      </c>
      <c r="B3348" s="2" t="s">
        <v>25</v>
      </c>
      <c r="C3348" s="11">
        <v>77057055</v>
      </c>
      <c r="D3348" s="1" t="s">
        <v>415</v>
      </c>
      <c r="E3348" t="s">
        <v>516</v>
      </c>
      <c r="F3348" s="9">
        <v>10</v>
      </c>
      <c r="G3348" s="3">
        <v>1463.9886153170028</v>
      </c>
      <c r="H3348" s="3">
        <v>1463.9886153170028</v>
      </c>
      <c r="I3348" s="12">
        <f t="shared" si="53"/>
        <v>1</v>
      </c>
      <c r="J3348" s="3">
        <v>14677.20854492083</v>
      </c>
      <c r="K3348" s="4">
        <v>6</v>
      </c>
    </row>
    <row r="3349" spans="1:11" x14ac:dyDescent="0.35">
      <c r="A3349" s="2">
        <v>2025</v>
      </c>
      <c r="B3349" s="2" t="s">
        <v>25</v>
      </c>
      <c r="C3349" s="11">
        <v>77908164</v>
      </c>
      <c r="D3349" s="1" t="s">
        <v>415</v>
      </c>
      <c r="E3349" t="s">
        <v>885</v>
      </c>
      <c r="F3349" s="9">
        <v>10</v>
      </c>
      <c r="G3349" s="3">
        <v>1388.163278119016</v>
      </c>
      <c r="H3349" s="3">
        <v>1388.163278119016</v>
      </c>
      <c r="I3349" s="12">
        <f t="shared" si="53"/>
        <v>1</v>
      </c>
      <c r="J3349" s="3">
        <v>5356.6454543506679</v>
      </c>
      <c r="K3349" s="4">
        <v>1.8034745397995795</v>
      </c>
    </row>
    <row r="3350" spans="1:11" x14ac:dyDescent="0.35">
      <c r="A3350" s="2">
        <v>2025</v>
      </c>
      <c r="B3350" s="2" t="s">
        <v>25</v>
      </c>
      <c r="C3350" s="11">
        <v>76381134</v>
      </c>
      <c r="D3350" s="1" t="s">
        <v>415</v>
      </c>
      <c r="E3350" t="s">
        <v>726</v>
      </c>
      <c r="F3350" s="9">
        <v>30</v>
      </c>
      <c r="G3350" s="3">
        <v>2532.5426140822669</v>
      </c>
      <c r="H3350" s="3">
        <v>1379.6561574602113</v>
      </c>
      <c r="I3350" s="12">
        <f t="shared" si="53"/>
        <v>0.54477115203850801</v>
      </c>
      <c r="J3350" s="3">
        <v>32675.537271539073</v>
      </c>
      <c r="K3350" s="4">
        <v>0</v>
      </c>
    </row>
    <row r="3351" spans="1:11" x14ac:dyDescent="0.35">
      <c r="A3351" s="2">
        <v>2025</v>
      </c>
      <c r="B3351" s="2" t="s">
        <v>25</v>
      </c>
      <c r="C3351" s="11">
        <v>17341093</v>
      </c>
      <c r="D3351" s="1" t="s">
        <v>415</v>
      </c>
      <c r="E3351" t="s">
        <v>1035</v>
      </c>
      <c r="F3351" s="9">
        <v>1</v>
      </c>
      <c r="G3351" s="3">
        <v>1365.1898667950234</v>
      </c>
      <c r="H3351" s="3">
        <v>1365.1898667950234</v>
      </c>
      <c r="I3351" s="12">
        <f t="shared" si="53"/>
        <v>1</v>
      </c>
      <c r="J3351" s="3">
        <v>4285.3163634805342</v>
      </c>
      <c r="K3351" s="4">
        <v>6</v>
      </c>
    </row>
    <row r="3352" spans="1:11" x14ac:dyDescent="0.35">
      <c r="A3352" s="2">
        <v>2025</v>
      </c>
      <c r="B3352" s="2" t="s">
        <v>25</v>
      </c>
      <c r="C3352" s="11">
        <v>77693679</v>
      </c>
      <c r="D3352" s="1" t="s">
        <v>415</v>
      </c>
      <c r="E3352" t="s">
        <v>1036</v>
      </c>
      <c r="F3352" s="9">
        <v>1</v>
      </c>
      <c r="G3352" s="3">
        <v>1329.0958175939395</v>
      </c>
      <c r="H3352" s="3">
        <v>1329.0958175939395</v>
      </c>
      <c r="I3352" s="12">
        <f t="shared" si="53"/>
        <v>1</v>
      </c>
      <c r="J3352" s="3">
        <v>2571.1898180883204</v>
      </c>
      <c r="K3352" s="4">
        <v>2.7078511422650759</v>
      </c>
    </row>
    <row r="3353" spans="1:11" x14ac:dyDescent="0.35">
      <c r="A3353" s="2">
        <v>2025</v>
      </c>
      <c r="B3353" s="2" t="s">
        <v>25</v>
      </c>
      <c r="C3353" s="11">
        <v>77642770</v>
      </c>
      <c r="D3353" s="1" t="s">
        <v>415</v>
      </c>
      <c r="E3353" t="s">
        <v>651</v>
      </c>
      <c r="F3353" s="9">
        <v>5</v>
      </c>
      <c r="G3353" s="3">
        <v>5867.5976016825898</v>
      </c>
      <c r="H3353" s="3">
        <v>1252.0734144631515</v>
      </c>
      <c r="I3353" s="12">
        <f t="shared" si="53"/>
        <v>0.2133877439216533</v>
      </c>
      <c r="J3353" s="3">
        <v>26783.227271753338</v>
      </c>
      <c r="K3353" s="4">
        <v>0</v>
      </c>
    </row>
    <row r="3354" spans="1:11" x14ac:dyDescent="0.35">
      <c r="A3354" s="2">
        <v>2025</v>
      </c>
      <c r="B3354" s="2" t="s">
        <v>25</v>
      </c>
      <c r="C3354" s="11">
        <v>77045246</v>
      </c>
      <c r="D3354" s="1" t="s">
        <v>415</v>
      </c>
      <c r="E3354" t="s">
        <v>685</v>
      </c>
      <c r="F3354" s="9">
        <v>1</v>
      </c>
      <c r="G3354" s="3">
        <v>1174.4911946592445</v>
      </c>
      <c r="H3354" s="3">
        <v>1174.4911946592445</v>
      </c>
      <c r="I3354" s="12">
        <f t="shared" si="53"/>
        <v>1</v>
      </c>
      <c r="J3354" s="3">
        <v>5581.6245634333955</v>
      </c>
      <c r="K3354" s="4">
        <v>0</v>
      </c>
    </row>
    <row r="3355" spans="1:11" x14ac:dyDescent="0.35">
      <c r="A3355" s="2">
        <v>2025</v>
      </c>
      <c r="B3355" s="2" t="s">
        <v>25</v>
      </c>
      <c r="C3355" s="11">
        <v>7386790</v>
      </c>
      <c r="D3355" s="1" t="s">
        <v>415</v>
      </c>
      <c r="E3355" t="s">
        <v>745</v>
      </c>
      <c r="F3355" s="9">
        <v>7</v>
      </c>
      <c r="G3355" s="3">
        <v>5844.1794761790161</v>
      </c>
      <c r="H3355" s="3">
        <v>1127.6308767670848</v>
      </c>
      <c r="I3355" s="12">
        <f t="shared" si="53"/>
        <v>0.19294939201701952</v>
      </c>
      <c r="J3355" s="3">
        <v>9106.2972723961357</v>
      </c>
      <c r="K3355" s="4">
        <v>6.3319653367759337</v>
      </c>
    </row>
    <row r="3356" spans="1:11" x14ac:dyDescent="0.35">
      <c r="A3356" s="2">
        <v>2025</v>
      </c>
      <c r="B3356" s="2" t="s">
        <v>25</v>
      </c>
      <c r="C3356" s="11">
        <v>5817019</v>
      </c>
      <c r="D3356" s="1" t="s">
        <v>415</v>
      </c>
      <c r="E3356" t="s">
        <v>727</v>
      </c>
      <c r="F3356" s="9">
        <v>15</v>
      </c>
      <c r="G3356" s="3">
        <v>3074.9243985894714</v>
      </c>
      <c r="H3356" s="3">
        <v>936.21856917136677</v>
      </c>
      <c r="I3356" s="12">
        <f t="shared" si="53"/>
        <v>0.30446880892448241</v>
      </c>
      <c r="J3356" s="3">
        <v>5088.8131816331343</v>
      </c>
      <c r="K3356" s="4">
        <v>15.516434255612698</v>
      </c>
    </row>
    <row r="3357" spans="1:11" x14ac:dyDescent="0.35">
      <c r="A3357" s="2">
        <v>2025</v>
      </c>
      <c r="B3357" s="2" t="s">
        <v>25</v>
      </c>
      <c r="C3357" s="11">
        <v>76466672</v>
      </c>
      <c r="D3357" s="1" t="s">
        <v>415</v>
      </c>
      <c r="E3357" t="s">
        <v>675</v>
      </c>
      <c r="F3357" s="9">
        <v>7</v>
      </c>
      <c r="G3357" s="3">
        <v>913.90542760576352</v>
      </c>
      <c r="H3357" s="3">
        <v>913.90542760576352</v>
      </c>
      <c r="I3357" s="12">
        <f t="shared" si="53"/>
        <v>1</v>
      </c>
      <c r="J3357" s="3">
        <v>16069.936363052004</v>
      </c>
      <c r="K3357" s="4">
        <v>7</v>
      </c>
    </row>
    <row r="3358" spans="1:11" x14ac:dyDescent="0.35">
      <c r="A3358" s="2">
        <v>2025</v>
      </c>
      <c r="B3358" s="2" t="s">
        <v>25</v>
      </c>
      <c r="C3358" s="11">
        <v>77154167</v>
      </c>
      <c r="D3358" s="1" t="s">
        <v>415</v>
      </c>
      <c r="E3358" t="s">
        <v>922</v>
      </c>
      <c r="F3358" s="9">
        <v>30</v>
      </c>
      <c r="G3358" s="3">
        <v>3824.8401644919272</v>
      </c>
      <c r="H3358" s="3">
        <v>885.74403298209631</v>
      </c>
      <c r="I3358" s="12">
        <f t="shared" si="53"/>
        <v>0.23157674435782707</v>
      </c>
      <c r="J3358" s="3">
        <v>7445.737181547428</v>
      </c>
      <c r="K3358" s="4">
        <v>35.615626802738909</v>
      </c>
    </row>
    <row r="3359" spans="1:11" x14ac:dyDescent="0.35">
      <c r="A3359" s="2">
        <v>2025</v>
      </c>
      <c r="B3359" s="2" t="s">
        <v>25</v>
      </c>
      <c r="C3359" s="11">
        <v>99583570</v>
      </c>
      <c r="D3359" s="1" t="s">
        <v>415</v>
      </c>
      <c r="E3359" t="s">
        <v>637</v>
      </c>
      <c r="F3359" s="9">
        <v>7</v>
      </c>
      <c r="G3359" s="3">
        <v>6364.8707189720308</v>
      </c>
      <c r="H3359" s="3">
        <v>828.66784559523694</v>
      </c>
      <c r="I3359" s="12">
        <f t="shared" si="53"/>
        <v>0.13019397913695133</v>
      </c>
      <c r="J3359" s="3">
        <v>23622.806453686444</v>
      </c>
      <c r="K3359" s="4">
        <v>6.1431212349971194</v>
      </c>
    </row>
    <row r="3360" spans="1:11" x14ac:dyDescent="0.35">
      <c r="A3360" s="2">
        <v>2025</v>
      </c>
      <c r="B3360" s="2" t="s">
        <v>25</v>
      </c>
      <c r="C3360" s="11">
        <v>78624960</v>
      </c>
      <c r="D3360" s="1" t="s">
        <v>415</v>
      </c>
      <c r="E3360" t="s">
        <v>535</v>
      </c>
      <c r="F3360" s="9">
        <v>1</v>
      </c>
      <c r="G3360" s="3">
        <v>786.10189709837084</v>
      </c>
      <c r="H3360" s="3">
        <v>786.10189709837084</v>
      </c>
      <c r="I3360" s="12">
        <f t="shared" si="53"/>
        <v>1</v>
      </c>
      <c r="J3360" s="3">
        <v>3213.9872726104004</v>
      </c>
      <c r="K3360" s="4">
        <v>8</v>
      </c>
    </row>
    <row r="3361" spans="1:11" x14ac:dyDescent="0.35">
      <c r="A3361" s="2">
        <v>2025</v>
      </c>
      <c r="B3361" s="2" t="s">
        <v>25</v>
      </c>
      <c r="C3361" s="11">
        <v>77252753</v>
      </c>
      <c r="D3361" s="1" t="s">
        <v>415</v>
      </c>
      <c r="E3361" t="s">
        <v>903</v>
      </c>
      <c r="F3361" s="9">
        <v>30</v>
      </c>
      <c r="G3361" s="3">
        <v>3284.471627235343</v>
      </c>
      <c r="H3361" s="3">
        <v>746.52338150198295</v>
      </c>
      <c r="I3361" s="12">
        <f t="shared" si="53"/>
        <v>0.22728872897293326</v>
      </c>
      <c r="J3361" s="3">
        <v>39639.176362194943</v>
      </c>
      <c r="K3361" s="4">
        <v>30.860605834948466</v>
      </c>
    </row>
    <row r="3362" spans="1:11" x14ac:dyDescent="0.35">
      <c r="A3362" s="2">
        <v>2025</v>
      </c>
      <c r="B3362" s="2" t="s">
        <v>25</v>
      </c>
      <c r="C3362" s="11">
        <v>79715730</v>
      </c>
      <c r="D3362" s="1" t="s">
        <v>415</v>
      </c>
      <c r="E3362" t="s">
        <v>607</v>
      </c>
      <c r="F3362" s="9">
        <v>30</v>
      </c>
      <c r="G3362" s="3">
        <v>13714.088545209121</v>
      </c>
      <c r="H3362" s="3">
        <v>732.32705850345837</v>
      </c>
      <c r="I3362" s="12">
        <f t="shared" si="53"/>
        <v>5.3399615737444651E-2</v>
      </c>
      <c r="J3362" s="3">
        <v>40710.505453065074</v>
      </c>
      <c r="K3362" s="4">
        <v>29.396809362386236</v>
      </c>
    </row>
    <row r="3363" spans="1:11" x14ac:dyDescent="0.35">
      <c r="A3363" s="2">
        <v>2025</v>
      </c>
      <c r="B3363" s="2" t="s">
        <v>25</v>
      </c>
      <c r="C3363" s="11">
        <v>76689183</v>
      </c>
      <c r="D3363" s="1" t="s">
        <v>415</v>
      </c>
      <c r="E3363" t="s">
        <v>982</v>
      </c>
      <c r="F3363" s="9">
        <v>1</v>
      </c>
      <c r="G3363" s="3">
        <v>1712.3149204223216</v>
      </c>
      <c r="H3363" s="3">
        <v>679.81939372377497</v>
      </c>
      <c r="I3363" s="12">
        <f t="shared" si="53"/>
        <v>0.39701773640803517</v>
      </c>
      <c r="J3363" s="3">
        <v>2678.322727175334</v>
      </c>
      <c r="K3363" s="4">
        <v>2.4570395468450692</v>
      </c>
    </row>
    <row r="3364" spans="1:11" x14ac:dyDescent="0.35">
      <c r="A3364" s="2">
        <v>2025</v>
      </c>
      <c r="B3364" s="2" t="s">
        <v>25</v>
      </c>
      <c r="C3364" s="11">
        <v>76795100</v>
      </c>
      <c r="D3364" s="1" t="s">
        <v>415</v>
      </c>
      <c r="E3364" t="s">
        <v>1037</v>
      </c>
      <c r="F3364" s="9">
        <v>1</v>
      </c>
      <c r="G3364" s="3">
        <v>560.91537873952313</v>
      </c>
      <c r="H3364" s="3">
        <v>560.91537873952313</v>
      </c>
      <c r="I3364" s="12">
        <f t="shared" si="53"/>
        <v>1</v>
      </c>
      <c r="J3364" s="3">
        <v>857.06327269610688</v>
      </c>
      <c r="K3364" s="4">
        <v>0</v>
      </c>
    </row>
    <row r="3365" spans="1:11" x14ac:dyDescent="0.35">
      <c r="A3365" s="2">
        <v>2025</v>
      </c>
      <c r="B3365" s="2" t="s">
        <v>25</v>
      </c>
      <c r="C3365" s="11">
        <v>77294178</v>
      </c>
      <c r="D3365" s="1" t="s">
        <v>415</v>
      </c>
      <c r="E3365" t="s">
        <v>546</v>
      </c>
      <c r="F3365" s="9">
        <v>20</v>
      </c>
      <c r="G3365" s="3">
        <v>543.48049012734521</v>
      </c>
      <c r="H3365" s="3">
        <v>543.48049012734521</v>
      </c>
      <c r="I3365" s="12">
        <f t="shared" si="53"/>
        <v>1</v>
      </c>
      <c r="J3365" s="3">
        <v>1928.3923635662404</v>
      </c>
      <c r="K3365" s="4">
        <v>28</v>
      </c>
    </row>
    <row r="3366" spans="1:11" x14ac:dyDescent="0.35">
      <c r="A3366" s="2">
        <v>2025</v>
      </c>
      <c r="B3366" s="2" t="s">
        <v>25</v>
      </c>
      <c r="C3366" s="11">
        <v>76177199</v>
      </c>
      <c r="D3366" s="1" t="s">
        <v>415</v>
      </c>
      <c r="E3366" t="s">
        <v>986</v>
      </c>
      <c r="F3366" s="9">
        <v>30</v>
      </c>
      <c r="G3366" s="3">
        <v>4419.0180710914856</v>
      </c>
      <c r="H3366" s="3">
        <v>503.53678571054866</v>
      </c>
      <c r="I3366" s="12">
        <f t="shared" si="53"/>
        <v>0.11394766384971501</v>
      </c>
      <c r="J3366" s="3">
        <v>21426.581817402672</v>
      </c>
      <c r="K3366" s="4">
        <v>0</v>
      </c>
    </row>
    <row r="3367" spans="1:11" x14ac:dyDescent="0.35">
      <c r="A3367" s="2">
        <v>2025</v>
      </c>
      <c r="B3367" s="2" t="s">
        <v>25</v>
      </c>
      <c r="C3367" s="11">
        <v>24024018</v>
      </c>
      <c r="D3367" s="1" t="s">
        <v>415</v>
      </c>
      <c r="E3367" t="s">
        <v>1038</v>
      </c>
      <c r="F3367" s="9">
        <v>1</v>
      </c>
      <c r="G3367" s="3">
        <v>502.60026996766669</v>
      </c>
      <c r="H3367" s="3">
        <v>502.60026996766669</v>
      </c>
      <c r="I3367" s="12">
        <f t="shared" si="53"/>
        <v>1</v>
      </c>
      <c r="J3367" s="3">
        <v>1928.3923635662404</v>
      </c>
      <c r="K3367" s="4">
        <v>0</v>
      </c>
    </row>
    <row r="3368" spans="1:11" x14ac:dyDescent="0.35">
      <c r="A3368" s="2">
        <v>2025</v>
      </c>
      <c r="B3368" s="2" t="s">
        <v>25</v>
      </c>
      <c r="C3368" s="11">
        <v>24115765</v>
      </c>
      <c r="D3368" s="1" t="s">
        <v>415</v>
      </c>
      <c r="E3368" t="s">
        <v>576</v>
      </c>
      <c r="F3368" s="9">
        <v>1</v>
      </c>
      <c r="G3368" s="3">
        <v>432.51540803833961</v>
      </c>
      <c r="H3368" s="3">
        <v>432.51540803833961</v>
      </c>
      <c r="I3368" s="12">
        <f t="shared" si="53"/>
        <v>1</v>
      </c>
      <c r="J3368" s="3">
        <v>599.94429088727475</v>
      </c>
      <c r="K3368" s="4">
        <v>5.3871991223730342</v>
      </c>
    </row>
    <row r="3369" spans="1:11" x14ac:dyDescent="0.35">
      <c r="A3369" s="2">
        <v>2025</v>
      </c>
      <c r="B3369" s="2" t="s">
        <v>25</v>
      </c>
      <c r="C3369" s="11">
        <v>76163264</v>
      </c>
      <c r="D3369" s="1" t="s">
        <v>415</v>
      </c>
      <c r="E3369" t="s">
        <v>736</v>
      </c>
      <c r="F3369" s="9">
        <v>30</v>
      </c>
      <c r="G3369" s="3">
        <v>1591.0366549122605</v>
      </c>
      <c r="H3369" s="3">
        <v>414.42966714451643</v>
      </c>
      <c r="I3369" s="12">
        <f t="shared" si="53"/>
        <v>0.26047776200817363</v>
      </c>
      <c r="J3369" s="3">
        <v>2678.322727175334</v>
      </c>
      <c r="K3369" s="4">
        <v>28.825789795755774</v>
      </c>
    </row>
    <row r="3370" spans="1:11" x14ac:dyDescent="0.35">
      <c r="A3370" s="2">
        <v>2025</v>
      </c>
      <c r="B3370" s="2" t="s">
        <v>25</v>
      </c>
      <c r="C3370" s="11">
        <v>79793410</v>
      </c>
      <c r="D3370" s="1" t="s">
        <v>415</v>
      </c>
      <c r="E3370" t="s">
        <v>767</v>
      </c>
      <c r="F3370" s="9">
        <v>30</v>
      </c>
      <c r="G3370" s="3">
        <v>1749.744158548453</v>
      </c>
      <c r="H3370" s="3">
        <v>395.24835978946709</v>
      </c>
      <c r="I3370" s="12">
        <f t="shared" si="53"/>
        <v>0.22588922949590295</v>
      </c>
      <c r="J3370" s="3">
        <v>16069.936363052004</v>
      </c>
      <c r="K3370" s="4" t="s">
        <v>27</v>
      </c>
    </row>
    <row r="3371" spans="1:11" x14ac:dyDescent="0.35">
      <c r="A3371" s="2">
        <v>2025</v>
      </c>
      <c r="B3371" s="2" t="s">
        <v>25</v>
      </c>
      <c r="C3371" s="11">
        <v>13920383</v>
      </c>
      <c r="D3371" s="1" t="s">
        <v>415</v>
      </c>
      <c r="E3371" t="s">
        <v>1039</v>
      </c>
      <c r="F3371" s="9">
        <v>1</v>
      </c>
      <c r="G3371" s="3">
        <v>388.41859637741061</v>
      </c>
      <c r="H3371" s="3">
        <v>388.41859637741061</v>
      </c>
      <c r="I3371" s="12">
        <f t="shared" si="53"/>
        <v>1</v>
      </c>
      <c r="J3371" s="3">
        <v>1714.1265453922138</v>
      </c>
      <c r="K3371" s="4">
        <v>1.634819051415717</v>
      </c>
    </row>
    <row r="3372" spans="1:11" x14ac:dyDescent="0.35">
      <c r="A3372" s="2">
        <v>2025</v>
      </c>
      <c r="B3372" s="2" t="s">
        <v>25</v>
      </c>
      <c r="C3372" s="11">
        <v>6644422</v>
      </c>
      <c r="D3372" s="1" t="s">
        <v>415</v>
      </c>
      <c r="E3372" t="s">
        <v>805</v>
      </c>
      <c r="F3372" s="9">
        <v>20</v>
      </c>
      <c r="G3372" s="3">
        <v>365.09255286866807</v>
      </c>
      <c r="H3372" s="3">
        <v>365.09255286866807</v>
      </c>
      <c r="I3372" s="12">
        <f t="shared" si="53"/>
        <v>1</v>
      </c>
      <c r="J3372" s="3">
        <v>857.06327269610688</v>
      </c>
      <c r="K3372" s="4">
        <v>0</v>
      </c>
    </row>
    <row r="3373" spans="1:11" x14ac:dyDescent="0.35">
      <c r="A3373" s="2">
        <v>2025</v>
      </c>
      <c r="B3373" s="2" t="s">
        <v>25</v>
      </c>
      <c r="C3373" s="11">
        <v>10506853</v>
      </c>
      <c r="D3373" s="1" t="s">
        <v>415</v>
      </c>
      <c r="E3373" t="s">
        <v>816</v>
      </c>
      <c r="F3373" s="9">
        <v>1</v>
      </c>
      <c r="G3373" s="3">
        <v>344.74661755626943</v>
      </c>
      <c r="H3373" s="3">
        <v>344.74661755626943</v>
      </c>
      <c r="I3373" s="12">
        <f t="shared" si="53"/>
        <v>1</v>
      </c>
      <c r="J3373" s="3">
        <v>1178.4619999571469</v>
      </c>
      <c r="K3373" s="4">
        <v>5.5705282345367539</v>
      </c>
    </row>
    <row r="3374" spans="1:11" x14ac:dyDescent="0.35">
      <c r="A3374" s="2">
        <v>2025</v>
      </c>
      <c r="B3374" s="2" t="s">
        <v>25</v>
      </c>
      <c r="C3374" s="11">
        <v>77364080</v>
      </c>
      <c r="D3374" s="1" t="s">
        <v>415</v>
      </c>
      <c r="E3374" t="s">
        <v>552</v>
      </c>
      <c r="F3374" s="9">
        <v>30</v>
      </c>
      <c r="G3374" s="3">
        <v>620.12828696098029</v>
      </c>
      <c r="H3374" s="3">
        <v>318.39756401268221</v>
      </c>
      <c r="I3374" s="12">
        <f t="shared" si="53"/>
        <v>0.51343822029636976</v>
      </c>
      <c r="J3374" s="3">
        <v>1071.3290908701335</v>
      </c>
      <c r="K3374" s="4">
        <v>39</v>
      </c>
    </row>
    <row r="3375" spans="1:11" x14ac:dyDescent="0.35">
      <c r="A3375" s="2">
        <v>2025</v>
      </c>
      <c r="B3375" s="2" t="s">
        <v>25</v>
      </c>
      <c r="C3375" s="11">
        <v>9709904</v>
      </c>
      <c r="D3375" s="1" t="s">
        <v>415</v>
      </c>
      <c r="E3375" t="s">
        <v>562</v>
      </c>
      <c r="F3375" s="9">
        <v>1</v>
      </c>
      <c r="G3375" s="3">
        <v>279.84764615400712</v>
      </c>
      <c r="H3375" s="3">
        <v>279.84764615400712</v>
      </c>
      <c r="I3375" s="12">
        <f t="shared" si="53"/>
        <v>1</v>
      </c>
      <c r="J3375" s="3">
        <v>964.19618178312021</v>
      </c>
      <c r="K3375" s="4">
        <v>3.8323709744627656</v>
      </c>
    </row>
    <row r="3376" spans="1:11" x14ac:dyDescent="0.35">
      <c r="A3376" s="2">
        <v>2025</v>
      </c>
      <c r="B3376" s="2" t="s">
        <v>25</v>
      </c>
      <c r="C3376" s="11">
        <v>77076969</v>
      </c>
      <c r="D3376" s="1" t="s">
        <v>415</v>
      </c>
      <c r="E3376" t="s">
        <v>1040</v>
      </c>
      <c r="F3376" s="9">
        <v>1</v>
      </c>
      <c r="G3376" s="3">
        <v>270.64363221614155</v>
      </c>
      <c r="H3376" s="3">
        <v>270.64363221614155</v>
      </c>
      <c r="I3376" s="12">
        <f t="shared" si="53"/>
        <v>1</v>
      </c>
      <c r="J3376" s="3">
        <v>2142.6581817402671</v>
      </c>
      <c r="K3376" s="4">
        <v>0.35966367556919648</v>
      </c>
    </row>
    <row r="3377" spans="1:11" x14ac:dyDescent="0.35">
      <c r="A3377" s="2">
        <v>2025</v>
      </c>
      <c r="B3377" s="2" t="s">
        <v>25</v>
      </c>
      <c r="C3377" s="11">
        <v>77579092</v>
      </c>
      <c r="D3377" s="1" t="s">
        <v>415</v>
      </c>
      <c r="E3377" t="s">
        <v>1041</v>
      </c>
      <c r="F3377" s="9">
        <v>15</v>
      </c>
      <c r="G3377" s="3">
        <v>270.1779903104628</v>
      </c>
      <c r="H3377" s="3">
        <v>270.1779903104628</v>
      </c>
      <c r="I3377" s="12">
        <f t="shared" si="53"/>
        <v>1</v>
      </c>
      <c r="J3377" s="3">
        <v>1178.4619999571469</v>
      </c>
      <c r="K3377" s="4">
        <v>0</v>
      </c>
    </row>
    <row r="3378" spans="1:11" x14ac:dyDescent="0.35">
      <c r="A3378" s="2">
        <v>2025</v>
      </c>
      <c r="B3378" s="2" t="s">
        <v>25</v>
      </c>
      <c r="C3378" s="11">
        <v>78859850</v>
      </c>
      <c r="D3378" s="1" t="s">
        <v>415</v>
      </c>
      <c r="E3378" t="s">
        <v>718</v>
      </c>
      <c r="F3378" s="9">
        <v>30</v>
      </c>
      <c r="G3378" s="3">
        <v>1063.232078018563</v>
      </c>
      <c r="H3378" s="3">
        <v>241.63257191289881</v>
      </c>
      <c r="I3378" s="12">
        <f t="shared" si="53"/>
        <v>0.22726230416524373</v>
      </c>
      <c r="J3378" s="3">
        <v>1606.9936363052002</v>
      </c>
      <c r="K3378" s="4">
        <v>37.056128009201856</v>
      </c>
    </row>
    <row r="3379" spans="1:11" x14ac:dyDescent="0.35">
      <c r="A3379" s="2">
        <v>2025</v>
      </c>
      <c r="B3379" s="2" t="s">
        <v>25</v>
      </c>
      <c r="C3379" s="11">
        <v>12499161</v>
      </c>
      <c r="D3379" s="1" t="s">
        <v>415</v>
      </c>
      <c r="E3379" t="s">
        <v>681</v>
      </c>
      <c r="F3379" s="9">
        <v>15</v>
      </c>
      <c r="G3379" s="3">
        <v>2190.6997185220839</v>
      </c>
      <c r="H3379" s="3">
        <v>228.11116808103216</v>
      </c>
      <c r="I3379" s="12">
        <f t="shared" si="53"/>
        <v>0.10412708147647147</v>
      </c>
      <c r="J3379" s="3">
        <v>11248.955454136401</v>
      </c>
      <c r="K3379" s="4">
        <v>16.418196323300879</v>
      </c>
    </row>
    <row r="3380" spans="1:11" x14ac:dyDescent="0.35">
      <c r="A3380" s="2">
        <v>2025</v>
      </c>
      <c r="B3380" s="2" t="s">
        <v>25</v>
      </c>
      <c r="C3380" s="11">
        <v>76469287</v>
      </c>
      <c r="D3380" s="1" t="s">
        <v>415</v>
      </c>
      <c r="E3380" t="s">
        <v>557</v>
      </c>
      <c r="F3380" s="9">
        <v>1</v>
      </c>
      <c r="G3380" s="3">
        <v>190.86086201303797</v>
      </c>
      <c r="H3380" s="3">
        <v>190.86086201303797</v>
      </c>
      <c r="I3380" s="12">
        <f t="shared" si="53"/>
        <v>1</v>
      </c>
      <c r="J3380" s="3">
        <v>749.93036360909343</v>
      </c>
      <c r="K3380" s="4">
        <v>2.430341522186112</v>
      </c>
    </row>
    <row r="3381" spans="1:11" x14ac:dyDescent="0.35">
      <c r="A3381" s="2">
        <v>2025</v>
      </c>
      <c r="B3381" s="2" t="s">
        <v>25</v>
      </c>
      <c r="C3381" s="11">
        <v>76988640</v>
      </c>
      <c r="D3381" s="1" t="s">
        <v>415</v>
      </c>
      <c r="E3381" t="s">
        <v>1042</v>
      </c>
      <c r="F3381" s="9">
        <v>1</v>
      </c>
      <c r="G3381" s="3">
        <v>185.40291104670024</v>
      </c>
      <c r="H3381" s="3">
        <v>185.40291104670024</v>
      </c>
      <c r="I3381" s="12">
        <f t="shared" si="53"/>
        <v>1</v>
      </c>
      <c r="J3381" s="3">
        <v>1071.3290908701335</v>
      </c>
      <c r="K3381" s="4">
        <v>1.7745297658253991</v>
      </c>
    </row>
    <row r="3382" spans="1:11" x14ac:dyDescent="0.35">
      <c r="A3382" s="2">
        <v>2025</v>
      </c>
      <c r="B3382" s="2" t="s">
        <v>25</v>
      </c>
      <c r="C3382" s="11">
        <v>14527340</v>
      </c>
      <c r="D3382" s="1" t="s">
        <v>415</v>
      </c>
      <c r="E3382" t="s">
        <v>574</v>
      </c>
      <c r="F3382" s="9">
        <v>1</v>
      </c>
      <c r="G3382" s="3">
        <v>170.73362143836263</v>
      </c>
      <c r="H3382" s="3">
        <v>170.73362143836263</v>
      </c>
      <c r="I3382" s="12">
        <f t="shared" si="53"/>
        <v>1</v>
      </c>
      <c r="J3382" s="3">
        <v>749.93036360909343</v>
      </c>
      <c r="K3382" s="4">
        <v>4.7211452576193151</v>
      </c>
    </row>
    <row r="3383" spans="1:11" x14ac:dyDescent="0.35">
      <c r="A3383" s="2">
        <v>2025</v>
      </c>
      <c r="B3383" s="2" t="s">
        <v>25</v>
      </c>
      <c r="C3383" s="11">
        <v>77623537</v>
      </c>
      <c r="D3383" s="1" t="s">
        <v>415</v>
      </c>
      <c r="E3383" t="s">
        <v>1043</v>
      </c>
      <c r="F3383" s="9">
        <v>1</v>
      </c>
      <c r="G3383" s="3">
        <v>166.68201366580516</v>
      </c>
      <c r="H3383" s="3">
        <v>166.68201366580516</v>
      </c>
      <c r="I3383" s="12">
        <f t="shared" si="53"/>
        <v>1</v>
      </c>
      <c r="J3383" s="3">
        <v>3888.9245998585848</v>
      </c>
      <c r="K3383" s="4">
        <v>0</v>
      </c>
    </row>
    <row r="3384" spans="1:11" x14ac:dyDescent="0.35">
      <c r="A3384" s="2">
        <v>2025</v>
      </c>
      <c r="B3384" s="2" t="s">
        <v>25</v>
      </c>
      <c r="C3384" s="11">
        <v>9741519</v>
      </c>
      <c r="D3384" s="1" t="s">
        <v>415</v>
      </c>
      <c r="E3384" t="s">
        <v>809</v>
      </c>
      <c r="F3384" s="9">
        <v>1</v>
      </c>
      <c r="G3384" s="3">
        <v>162.62726673433298</v>
      </c>
      <c r="H3384" s="3">
        <v>162.62726673433298</v>
      </c>
      <c r="I3384" s="12">
        <f t="shared" si="53"/>
        <v>1</v>
      </c>
      <c r="J3384" s="3">
        <v>642.7974545220801</v>
      </c>
      <c r="K3384" s="4">
        <v>5.1299588176168536</v>
      </c>
    </row>
    <row r="3385" spans="1:11" x14ac:dyDescent="0.35">
      <c r="A3385" s="2">
        <v>2025</v>
      </c>
      <c r="B3385" s="2" t="s">
        <v>25</v>
      </c>
      <c r="C3385" s="11">
        <v>4381591</v>
      </c>
      <c r="D3385" s="1" t="s">
        <v>415</v>
      </c>
      <c r="E3385" t="s">
        <v>572</v>
      </c>
      <c r="F3385" s="9">
        <v>7</v>
      </c>
      <c r="G3385" s="3">
        <v>315.65393912124478</v>
      </c>
      <c r="H3385" s="3">
        <v>161.20627413228416</v>
      </c>
      <c r="I3385" s="12">
        <f t="shared" si="53"/>
        <v>0.51070572596391317</v>
      </c>
      <c r="J3385" s="3">
        <v>428.53163634805344</v>
      </c>
      <c r="K3385" s="4">
        <v>7.2997464233165328</v>
      </c>
    </row>
    <row r="3386" spans="1:11" x14ac:dyDescent="0.35">
      <c r="A3386" s="2">
        <v>2025</v>
      </c>
      <c r="B3386" s="2" t="s">
        <v>25</v>
      </c>
      <c r="C3386" s="11">
        <v>76967934</v>
      </c>
      <c r="D3386" s="1" t="s">
        <v>415</v>
      </c>
      <c r="E3386" t="s">
        <v>1044</v>
      </c>
      <c r="F3386" s="9">
        <v>1</v>
      </c>
      <c r="G3386" s="3">
        <v>160.70191593332427</v>
      </c>
      <c r="H3386" s="3">
        <v>160.70191593332427</v>
      </c>
      <c r="I3386" s="12">
        <f t="shared" si="53"/>
        <v>1</v>
      </c>
      <c r="J3386" s="3">
        <v>1071.3290908701335</v>
      </c>
      <c r="K3386" s="4">
        <v>0</v>
      </c>
    </row>
    <row r="3387" spans="1:11" x14ac:dyDescent="0.35">
      <c r="A3387" s="2">
        <v>2025</v>
      </c>
      <c r="B3387" s="2" t="s">
        <v>25</v>
      </c>
      <c r="C3387" s="11">
        <v>77130129</v>
      </c>
      <c r="D3387" s="1" t="s">
        <v>415</v>
      </c>
      <c r="E3387" t="s">
        <v>939</v>
      </c>
      <c r="F3387" s="9">
        <v>7</v>
      </c>
      <c r="G3387" s="3">
        <v>155.23559387654734</v>
      </c>
      <c r="H3387" s="3">
        <v>155.23559387654734</v>
      </c>
      <c r="I3387" s="12">
        <f t="shared" si="53"/>
        <v>1</v>
      </c>
      <c r="J3387" s="3">
        <v>2571.1898180883204</v>
      </c>
      <c r="K3387" s="4">
        <v>13</v>
      </c>
    </row>
    <row r="3388" spans="1:11" x14ac:dyDescent="0.35">
      <c r="A3388" s="2">
        <v>2025</v>
      </c>
      <c r="B3388" s="2" t="s">
        <v>25</v>
      </c>
      <c r="C3388" s="11">
        <v>76549605</v>
      </c>
      <c r="D3388" s="1" t="s">
        <v>415</v>
      </c>
      <c r="E3388" t="s">
        <v>664</v>
      </c>
      <c r="F3388" s="9">
        <v>30</v>
      </c>
      <c r="G3388" s="3">
        <v>5862.852239789886</v>
      </c>
      <c r="H3388" s="3">
        <v>139.10868814548957</v>
      </c>
      <c r="I3388" s="12">
        <f t="shared" si="53"/>
        <v>2.3727135267266258E-2</v>
      </c>
      <c r="J3388" s="3">
        <v>12052.452272289001</v>
      </c>
      <c r="K3388" s="4">
        <v>34.128551361367641</v>
      </c>
    </row>
    <row r="3389" spans="1:11" x14ac:dyDescent="0.35">
      <c r="A3389" s="2">
        <v>2025</v>
      </c>
      <c r="B3389" s="2" t="s">
        <v>25</v>
      </c>
      <c r="C3389" s="11">
        <v>9971562</v>
      </c>
      <c r="D3389" s="1" t="s">
        <v>415</v>
      </c>
      <c r="E3389" t="s">
        <v>820</v>
      </c>
      <c r="F3389" s="9">
        <v>1</v>
      </c>
      <c r="G3389" s="3">
        <v>139.06369353437904</v>
      </c>
      <c r="H3389" s="3">
        <v>139.06369353437904</v>
      </c>
      <c r="I3389" s="12">
        <f t="shared" si="53"/>
        <v>1</v>
      </c>
      <c r="J3389" s="3">
        <v>642.7974545220801</v>
      </c>
      <c r="K3389" s="4">
        <v>2.6466788463407473</v>
      </c>
    </row>
    <row r="3390" spans="1:11" x14ac:dyDescent="0.35">
      <c r="A3390" s="2">
        <v>2025</v>
      </c>
      <c r="B3390" s="2" t="s">
        <v>25</v>
      </c>
      <c r="C3390" s="11">
        <v>22113269</v>
      </c>
      <c r="D3390" s="1" t="s">
        <v>415</v>
      </c>
      <c r="E3390" t="s">
        <v>1045</v>
      </c>
      <c r="F3390" s="9">
        <v>1</v>
      </c>
      <c r="G3390" s="3">
        <v>125.92108154488474</v>
      </c>
      <c r="H3390" s="3">
        <v>125.92108154488474</v>
      </c>
      <c r="I3390" s="12">
        <f t="shared" si="53"/>
        <v>1</v>
      </c>
      <c r="J3390" s="3">
        <v>535.66454543506677</v>
      </c>
      <c r="K3390" s="4">
        <v>1.9590534272929918</v>
      </c>
    </row>
    <row r="3391" spans="1:11" x14ac:dyDescent="0.35">
      <c r="A3391" s="2">
        <v>2025</v>
      </c>
      <c r="B3391" s="2" t="s">
        <v>25</v>
      </c>
      <c r="C3391" s="11">
        <v>77195289</v>
      </c>
      <c r="D3391" s="1" t="s">
        <v>415</v>
      </c>
      <c r="E3391" t="s">
        <v>1046</v>
      </c>
      <c r="F3391" s="9">
        <v>1</v>
      </c>
      <c r="G3391" s="3">
        <v>120.28629129301956</v>
      </c>
      <c r="H3391" s="3">
        <v>120.28629129301956</v>
      </c>
      <c r="I3391" s="12">
        <f t="shared" si="53"/>
        <v>1</v>
      </c>
      <c r="J3391" s="3">
        <v>5699.4707634291108</v>
      </c>
      <c r="K3391" s="4">
        <v>2.2049312135964407</v>
      </c>
    </row>
    <row r="3392" spans="1:11" x14ac:dyDescent="0.35">
      <c r="A3392" s="2">
        <v>2025</v>
      </c>
      <c r="B3392" s="2" t="s">
        <v>25</v>
      </c>
      <c r="C3392" s="11">
        <v>77168176</v>
      </c>
      <c r="D3392" s="1" t="s">
        <v>415</v>
      </c>
      <c r="E3392" t="s">
        <v>1047</v>
      </c>
      <c r="F3392" s="9">
        <v>1</v>
      </c>
      <c r="G3392" s="3">
        <v>102.44435840823716</v>
      </c>
      <c r="H3392" s="3">
        <v>102.44435840823716</v>
      </c>
      <c r="I3392" s="12">
        <f t="shared" si="53"/>
        <v>1</v>
      </c>
      <c r="J3392" s="3">
        <v>214.26581817402672</v>
      </c>
      <c r="K3392" s="4">
        <v>0</v>
      </c>
    </row>
    <row r="3393" spans="1:11" x14ac:dyDescent="0.35">
      <c r="A3393" s="2">
        <v>2025</v>
      </c>
      <c r="B3393" s="2" t="s">
        <v>25</v>
      </c>
      <c r="C3393" s="11">
        <v>77042203</v>
      </c>
      <c r="D3393" s="1" t="s">
        <v>415</v>
      </c>
      <c r="E3393" t="s">
        <v>887</v>
      </c>
      <c r="F3393" s="9">
        <v>1</v>
      </c>
      <c r="G3393" s="3">
        <v>92.712965772703967</v>
      </c>
      <c r="H3393" s="3">
        <v>92.712965772703967</v>
      </c>
      <c r="I3393" s="12">
        <f t="shared" ref="I3393:I3456" si="54">H3393/G3393</f>
        <v>1</v>
      </c>
      <c r="J3393" s="3">
        <v>1071.3290908701335</v>
      </c>
      <c r="K3393" s="4">
        <v>7.1384471155455858</v>
      </c>
    </row>
    <row r="3394" spans="1:11" x14ac:dyDescent="0.35">
      <c r="A3394" s="2">
        <v>2025</v>
      </c>
      <c r="B3394" s="2" t="s">
        <v>25</v>
      </c>
      <c r="C3394" s="11">
        <v>77011958</v>
      </c>
      <c r="D3394" s="1" t="s">
        <v>415</v>
      </c>
      <c r="E3394" t="s">
        <v>559</v>
      </c>
      <c r="F3394" s="9">
        <v>1</v>
      </c>
      <c r="G3394" s="3">
        <v>82.680213881360729</v>
      </c>
      <c r="H3394" s="3">
        <v>82.680213881360729</v>
      </c>
      <c r="I3394" s="12">
        <f t="shared" si="54"/>
        <v>1</v>
      </c>
      <c r="J3394" s="3">
        <v>589.23099997857344</v>
      </c>
      <c r="K3394" s="4">
        <v>7</v>
      </c>
    </row>
    <row r="3395" spans="1:11" x14ac:dyDescent="0.35">
      <c r="A3395" s="2">
        <v>2025</v>
      </c>
      <c r="B3395" s="2" t="s">
        <v>25</v>
      </c>
      <c r="C3395" s="11">
        <v>7743274</v>
      </c>
      <c r="D3395" s="1" t="s">
        <v>415</v>
      </c>
      <c r="E3395" t="s">
        <v>953</v>
      </c>
      <c r="F3395" s="9">
        <v>1</v>
      </c>
      <c r="G3395" s="3">
        <v>73.866502035221373</v>
      </c>
      <c r="H3395" s="3">
        <v>73.866502035221373</v>
      </c>
      <c r="I3395" s="12">
        <f t="shared" si="54"/>
        <v>1</v>
      </c>
      <c r="J3395" s="3">
        <v>535.66454543506677</v>
      </c>
      <c r="K3395" s="4">
        <v>4.5983945713339951</v>
      </c>
    </row>
    <row r="3396" spans="1:11" x14ac:dyDescent="0.35">
      <c r="A3396" s="2">
        <v>2025</v>
      </c>
      <c r="B3396" s="2" t="s">
        <v>25</v>
      </c>
      <c r="C3396" s="11">
        <v>14668561</v>
      </c>
      <c r="D3396" s="1" t="s">
        <v>415</v>
      </c>
      <c r="E3396" t="s">
        <v>963</v>
      </c>
      <c r="F3396" s="9">
        <v>1</v>
      </c>
      <c r="G3396" s="3">
        <v>72.029047683823919</v>
      </c>
      <c r="H3396" s="3">
        <v>72.029047683823919</v>
      </c>
      <c r="I3396" s="12">
        <f t="shared" si="54"/>
        <v>1</v>
      </c>
      <c r="J3396" s="3">
        <v>428.53163634805344</v>
      </c>
      <c r="K3396" s="4">
        <v>2.2103428121267568</v>
      </c>
    </row>
    <row r="3397" spans="1:11" x14ac:dyDescent="0.35">
      <c r="A3397" s="2">
        <v>2025</v>
      </c>
      <c r="B3397" s="2" t="s">
        <v>25</v>
      </c>
      <c r="C3397" s="11">
        <v>77393795</v>
      </c>
      <c r="D3397" s="1" t="s">
        <v>415</v>
      </c>
      <c r="E3397" t="s">
        <v>780</v>
      </c>
      <c r="F3397" s="9">
        <v>30</v>
      </c>
      <c r="G3397" s="3">
        <v>403.38924524155829</v>
      </c>
      <c r="H3397" s="3">
        <v>69.138928709701048</v>
      </c>
      <c r="I3397" s="12">
        <f t="shared" si="54"/>
        <v>0.17139507194421891</v>
      </c>
      <c r="J3397" s="3">
        <v>36425.189089584543</v>
      </c>
      <c r="K3397" s="4">
        <v>34.781720714477373</v>
      </c>
    </row>
    <row r="3398" spans="1:11" x14ac:dyDescent="0.35">
      <c r="A3398" s="2">
        <v>2025</v>
      </c>
      <c r="B3398" s="2" t="s">
        <v>25</v>
      </c>
      <c r="C3398" s="11">
        <v>77119276</v>
      </c>
      <c r="D3398" s="1" t="s">
        <v>415</v>
      </c>
      <c r="E3398" t="s">
        <v>1048</v>
      </c>
      <c r="F3398" s="9">
        <v>1</v>
      </c>
      <c r="G3398" s="3">
        <v>66.033254156769601</v>
      </c>
      <c r="H3398" s="3">
        <v>66.033254156769601</v>
      </c>
      <c r="I3398" s="12">
        <f t="shared" si="54"/>
        <v>1</v>
      </c>
      <c r="J3398" s="3">
        <v>428.53163634805344</v>
      </c>
      <c r="K3398" s="4">
        <v>0.54238653693587036</v>
      </c>
    </row>
    <row r="3399" spans="1:11" x14ac:dyDescent="0.35">
      <c r="A3399" s="2">
        <v>2025</v>
      </c>
      <c r="B3399" s="2" t="s">
        <v>25</v>
      </c>
      <c r="C3399" s="11">
        <v>11407391</v>
      </c>
      <c r="D3399" s="1" t="s">
        <v>415</v>
      </c>
      <c r="E3399" t="s">
        <v>920</v>
      </c>
      <c r="F3399" s="9">
        <v>1</v>
      </c>
      <c r="G3399" s="3">
        <v>61.120470455282685</v>
      </c>
      <c r="H3399" s="3">
        <v>61.120470455282685</v>
      </c>
      <c r="I3399" s="12">
        <f t="shared" si="54"/>
        <v>1</v>
      </c>
      <c r="J3399" s="3">
        <v>321.39872726104005</v>
      </c>
      <c r="K3399" s="4">
        <v>0</v>
      </c>
    </row>
    <row r="3400" spans="1:11" x14ac:dyDescent="0.35">
      <c r="A3400" s="2">
        <v>2025</v>
      </c>
      <c r="B3400" s="2" t="s">
        <v>25</v>
      </c>
      <c r="C3400" s="11">
        <v>77185742</v>
      </c>
      <c r="D3400" s="1" t="s">
        <v>415</v>
      </c>
      <c r="E3400" t="s">
        <v>957</v>
      </c>
      <c r="F3400" s="9">
        <v>1</v>
      </c>
      <c r="G3400" s="3">
        <v>60.28859334289033</v>
      </c>
      <c r="H3400" s="3">
        <v>60.28859334289033</v>
      </c>
      <c r="I3400" s="12">
        <f t="shared" si="54"/>
        <v>1</v>
      </c>
      <c r="J3400" s="3">
        <v>535.66454543506677</v>
      </c>
      <c r="K3400" s="4">
        <v>4.6241921894001967</v>
      </c>
    </row>
    <row r="3401" spans="1:11" x14ac:dyDescent="0.35">
      <c r="A3401" s="2">
        <v>2025</v>
      </c>
      <c r="B3401" s="2" t="s">
        <v>25</v>
      </c>
      <c r="C3401" s="11">
        <v>76119746</v>
      </c>
      <c r="D3401" s="1" t="s">
        <v>415</v>
      </c>
      <c r="E3401" t="s">
        <v>974</v>
      </c>
      <c r="F3401" s="9">
        <v>30</v>
      </c>
      <c r="G3401" s="3">
        <v>5155.3580210742202</v>
      </c>
      <c r="H3401" s="3">
        <v>43.861374742327371</v>
      </c>
      <c r="I3401" s="12">
        <f t="shared" si="54"/>
        <v>8.5079202187373967E-3</v>
      </c>
      <c r="J3401" s="3">
        <v>20355.252726532537</v>
      </c>
      <c r="K3401" s="4">
        <v>4</v>
      </c>
    </row>
    <row r="3402" spans="1:11" x14ac:dyDescent="0.35">
      <c r="A3402" s="2">
        <v>2025</v>
      </c>
      <c r="B3402" s="2" t="s">
        <v>25</v>
      </c>
      <c r="C3402" s="11">
        <v>53322884</v>
      </c>
      <c r="D3402" s="1" t="s">
        <v>415</v>
      </c>
      <c r="E3402" t="s">
        <v>1049</v>
      </c>
      <c r="F3402" s="9">
        <v>1</v>
      </c>
      <c r="G3402" s="3">
        <v>40.330867349608127</v>
      </c>
      <c r="H3402" s="3">
        <v>40.330867349608127</v>
      </c>
      <c r="I3402" s="12">
        <f t="shared" si="54"/>
        <v>1</v>
      </c>
      <c r="J3402" s="3">
        <v>428.53163634805344</v>
      </c>
      <c r="K3402" s="4">
        <v>0</v>
      </c>
    </row>
    <row r="3403" spans="1:11" x14ac:dyDescent="0.35">
      <c r="A3403" s="2">
        <v>2025</v>
      </c>
      <c r="B3403" s="2" t="s">
        <v>25</v>
      </c>
      <c r="C3403" s="11">
        <v>7477532</v>
      </c>
      <c r="D3403" s="1" t="s">
        <v>415</v>
      </c>
      <c r="E3403" t="s">
        <v>959</v>
      </c>
      <c r="F3403" s="9">
        <v>1</v>
      </c>
      <c r="G3403" s="3">
        <v>39.310640702334489</v>
      </c>
      <c r="H3403" s="3">
        <v>39.310640702334489</v>
      </c>
      <c r="I3403" s="12">
        <f t="shared" si="54"/>
        <v>1</v>
      </c>
      <c r="J3403" s="3">
        <v>428.53163634805344</v>
      </c>
      <c r="K3403" s="4">
        <v>0</v>
      </c>
    </row>
    <row r="3404" spans="1:11" x14ac:dyDescent="0.35">
      <c r="A3404" s="2">
        <v>2025</v>
      </c>
      <c r="B3404" s="2" t="s">
        <v>25</v>
      </c>
      <c r="C3404" s="11">
        <v>79746250</v>
      </c>
      <c r="D3404" s="1" t="s">
        <v>415</v>
      </c>
      <c r="E3404" t="s">
        <v>603</v>
      </c>
      <c r="F3404" s="9">
        <v>30</v>
      </c>
      <c r="G3404" s="3">
        <v>52378.27492753775</v>
      </c>
      <c r="H3404" s="3">
        <v>37.848839034394722</v>
      </c>
      <c r="I3404" s="12">
        <f t="shared" si="54"/>
        <v>7.2260568120573567E-4</v>
      </c>
      <c r="J3404" s="3">
        <v>107132.90908701335</v>
      </c>
      <c r="K3404" s="4">
        <v>29.010546905933985</v>
      </c>
    </row>
    <row r="3405" spans="1:11" x14ac:dyDescent="0.35">
      <c r="A3405" s="2">
        <v>2025</v>
      </c>
      <c r="B3405" s="2" t="s">
        <v>25</v>
      </c>
      <c r="C3405" s="11">
        <v>22681621</v>
      </c>
      <c r="D3405" s="1" t="s">
        <v>415</v>
      </c>
      <c r="E3405" t="s">
        <v>1050</v>
      </c>
      <c r="F3405" s="9">
        <v>1</v>
      </c>
      <c r="G3405" s="3">
        <v>12.719871922316281</v>
      </c>
      <c r="H3405" s="3">
        <v>12.719871922316281</v>
      </c>
      <c r="I3405" s="12">
        <f t="shared" si="54"/>
        <v>1</v>
      </c>
      <c r="J3405" s="3">
        <v>1499.8607272181869</v>
      </c>
      <c r="K3405" s="4">
        <v>0.22345592328253741</v>
      </c>
    </row>
    <row r="3406" spans="1:11" x14ac:dyDescent="0.35">
      <c r="A3406" s="2">
        <v>2025</v>
      </c>
      <c r="B3406" s="2" t="s">
        <v>25</v>
      </c>
      <c r="C3406" s="11">
        <v>77184184</v>
      </c>
      <c r="D3406" s="1" t="s">
        <v>415</v>
      </c>
      <c r="E3406" t="s">
        <v>1051</v>
      </c>
      <c r="F3406" s="9">
        <v>1</v>
      </c>
      <c r="G3406" s="3">
        <v>10.463863048960416</v>
      </c>
      <c r="H3406" s="3">
        <v>10.463863048960416</v>
      </c>
      <c r="I3406" s="12">
        <f t="shared" si="54"/>
        <v>1</v>
      </c>
      <c r="J3406" s="3">
        <v>3267.5537271539074</v>
      </c>
      <c r="K3406" s="4">
        <v>0.65034887983445233</v>
      </c>
    </row>
    <row r="3407" spans="1:11" x14ac:dyDescent="0.35">
      <c r="A3407" s="2">
        <v>2025</v>
      </c>
      <c r="B3407" s="2" t="s">
        <v>25</v>
      </c>
      <c r="C3407" s="11">
        <v>77038620</v>
      </c>
      <c r="D3407" s="1" t="s">
        <v>415</v>
      </c>
      <c r="E3407" t="s">
        <v>587</v>
      </c>
      <c r="F3407" s="9">
        <v>30</v>
      </c>
      <c r="G3407" s="3">
        <v>59891.871671183573</v>
      </c>
      <c r="H3407" s="3">
        <v>0</v>
      </c>
      <c r="I3407" s="12">
        <f t="shared" si="54"/>
        <v>0</v>
      </c>
      <c r="J3407" s="3">
        <v>524951.25452636543</v>
      </c>
      <c r="K3407" s="4">
        <v>31.939909017118126</v>
      </c>
    </row>
    <row r="3408" spans="1:11" x14ac:dyDescent="0.35">
      <c r="A3408" s="2">
        <v>2025</v>
      </c>
      <c r="B3408" s="2" t="s">
        <v>25</v>
      </c>
      <c r="C3408" s="11">
        <v>76747802</v>
      </c>
      <c r="D3408" s="1" t="s">
        <v>415</v>
      </c>
      <c r="E3408" t="s">
        <v>583</v>
      </c>
      <c r="F3408" s="9">
        <v>30</v>
      </c>
      <c r="G3408" s="3">
        <v>46506.45829627382</v>
      </c>
      <c r="H3408" s="3">
        <v>0</v>
      </c>
      <c r="I3408" s="12">
        <f t="shared" si="54"/>
        <v>0</v>
      </c>
      <c r="J3408" s="3">
        <v>78742.688178954821</v>
      </c>
      <c r="K3408" s="4">
        <v>29.147081020064373</v>
      </c>
    </row>
    <row r="3409" spans="1:11" x14ac:dyDescent="0.35">
      <c r="A3409" s="2">
        <v>2025</v>
      </c>
      <c r="B3409" s="2" t="s">
        <v>25</v>
      </c>
      <c r="C3409" s="11">
        <v>77134101</v>
      </c>
      <c r="D3409" s="1" t="s">
        <v>415</v>
      </c>
      <c r="E3409" t="s">
        <v>584</v>
      </c>
      <c r="F3409" s="9">
        <v>30</v>
      </c>
      <c r="G3409" s="3">
        <v>45014.255967017903</v>
      </c>
      <c r="H3409" s="3">
        <v>0</v>
      </c>
      <c r="I3409" s="12">
        <f t="shared" si="54"/>
        <v>0</v>
      </c>
      <c r="J3409" s="3">
        <v>60530.093634162542</v>
      </c>
      <c r="K3409" s="4">
        <v>30.051158623342882</v>
      </c>
    </row>
    <row r="3410" spans="1:11" x14ac:dyDescent="0.35">
      <c r="A3410" s="2">
        <v>2025</v>
      </c>
      <c r="B3410" s="2" t="s">
        <v>25</v>
      </c>
      <c r="C3410" s="11">
        <v>77254393</v>
      </c>
      <c r="D3410" s="1" t="s">
        <v>415</v>
      </c>
      <c r="E3410" t="s">
        <v>585</v>
      </c>
      <c r="F3410" s="9">
        <v>30</v>
      </c>
      <c r="G3410" s="3">
        <v>39684.305251812868</v>
      </c>
      <c r="H3410" s="3">
        <v>0</v>
      </c>
      <c r="I3410" s="12">
        <f t="shared" si="54"/>
        <v>0</v>
      </c>
      <c r="J3410" s="3">
        <v>41781.834543935205</v>
      </c>
      <c r="K3410" s="4">
        <v>11.56103809934905</v>
      </c>
    </row>
    <row r="3411" spans="1:11" x14ac:dyDescent="0.35">
      <c r="A3411" s="2">
        <v>2025</v>
      </c>
      <c r="B3411" s="2" t="s">
        <v>25</v>
      </c>
      <c r="C3411" s="11">
        <v>77368482</v>
      </c>
      <c r="D3411" s="1" t="s">
        <v>415</v>
      </c>
      <c r="E3411" t="s">
        <v>591</v>
      </c>
      <c r="F3411" s="9">
        <v>30</v>
      </c>
      <c r="G3411" s="3">
        <v>37218.504295415783</v>
      </c>
      <c r="H3411" s="3">
        <v>0</v>
      </c>
      <c r="I3411" s="12">
        <f t="shared" si="54"/>
        <v>0</v>
      </c>
      <c r="J3411" s="3">
        <v>40764.071907608581</v>
      </c>
      <c r="K3411" s="4">
        <v>31.254743650321966</v>
      </c>
    </row>
    <row r="3412" spans="1:11" x14ac:dyDescent="0.35">
      <c r="A3412" s="2">
        <v>2025</v>
      </c>
      <c r="B3412" s="2" t="s">
        <v>25</v>
      </c>
      <c r="C3412" s="11">
        <v>8710502</v>
      </c>
      <c r="D3412" s="1" t="s">
        <v>415</v>
      </c>
      <c r="E3412" t="s">
        <v>977</v>
      </c>
      <c r="F3412" s="9">
        <v>30</v>
      </c>
      <c r="G3412" s="3">
        <v>34502.90895392761</v>
      </c>
      <c r="H3412" s="3">
        <v>0</v>
      </c>
      <c r="I3412" s="12">
        <f t="shared" si="54"/>
        <v>0</v>
      </c>
      <c r="J3412" s="3">
        <v>62971.217672644678</v>
      </c>
      <c r="K3412" s="4">
        <v>9.2592643119039355</v>
      </c>
    </row>
    <row r="3413" spans="1:11" x14ac:dyDescent="0.35">
      <c r="A3413" s="2">
        <v>2025</v>
      </c>
      <c r="B3413" s="2" t="s">
        <v>25</v>
      </c>
      <c r="C3413" s="11">
        <v>76967713</v>
      </c>
      <c r="D3413" s="1" t="s">
        <v>415</v>
      </c>
      <c r="E3413" t="s">
        <v>589</v>
      </c>
      <c r="F3413" s="9">
        <v>30</v>
      </c>
      <c r="G3413" s="3">
        <v>32141.222388481379</v>
      </c>
      <c r="H3413" s="3">
        <v>0</v>
      </c>
      <c r="I3413" s="12">
        <f t="shared" si="54"/>
        <v>0</v>
      </c>
      <c r="J3413" s="3">
        <v>38782.113089498831</v>
      </c>
      <c r="K3413" s="4">
        <v>29.092679854375909</v>
      </c>
    </row>
    <row r="3414" spans="1:11" x14ac:dyDescent="0.35">
      <c r="A3414" s="2">
        <v>2025</v>
      </c>
      <c r="B3414" s="2" t="s">
        <v>25</v>
      </c>
      <c r="C3414" s="11">
        <v>76459488</v>
      </c>
      <c r="D3414" s="1" t="s">
        <v>415</v>
      </c>
      <c r="E3414" t="s">
        <v>592</v>
      </c>
      <c r="F3414" s="9">
        <v>30</v>
      </c>
      <c r="G3414" s="3">
        <v>32110.017056096771</v>
      </c>
      <c r="H3414" s="3">
        <v>0</v>
      </c>
      <c r="I3414" s="12">
        <f t="shared" si="54"/>
        <v>0</v>
      </c>
      <c r="J3414" s="3">
        <v>39639.176362194943</v>
      </c>
      <c r="K3414" s="4">
        <v>25.385132104323706</v>
      </c>
    </row>
    <row r="3415" spans="1:11" x14ac:dyDescent="0.35">
      <c r="A3415" s="2">
        <v>2025</v>
      </c>
      <c r="B3415" s="2" t="s">
        <v>25</v>
      </c>
      <c r="C3415" s="11">
        <v>5326556</v>
      </c>
      <c r="D3415" s="1" t="s">
        <v>415</v>
      </c>
      <c r="E3415" t="s">
        <v>586</v>
      </c>
      <c r="F3415" s="9">
        <v>30</v>
      </c>
      <c r="G3415" s="3">
        <v>31794.330679000075</v>
      </c>
      <c r="H3415" s="3">
        <v>0</v>
      </c>
      <c r="I3415" s="12">
        <f t="shared" si="54"/>
        <v>0</v>
      </c>
      <c r="J3415" s="3">
        <v>53566.454543506676</v>
      </c>
      <c r="K3415" s="4">
        <v>30.195836292532199</v>
      </c>
    </row>
    <row r="3416" spans="1:11" x14ac:dyDescent="0.35">
      <c r="A3416" s="2">
        <v>2025</v>
      </c>
      <c r="B3416" s="2" t="s">
        <v>25</v>
      </c>
      <c r="C3416" s="11">
        <v>77835910</v>
      </c>
      <c r="D3416" s="1" t="s">
        <v>415</v>
      </c>
      <c r="E3416" t="s">
        <v>588</v>
      </c>
      <c r="F3416" s="9">
        <v>30</v>
      </c>
      <c r="G3416" s="3">
        <v>29146.095409503283</v>
      </c>
      <c r="H3416" s="3">
        <v>0</v>
      </c>
      <c r="I3416" s="12">
        <f t="shared" si="54"/>
        <v>0</v>
      </c>
      <c r="J3416" s="3">
        <v>89455.979087656146</v>
      </c>
      <c r="K3416" s="4">
        <v>29.753434674064714</v>
      </c>
    </row>
    <row r="3417" spans="1:11" x14ac:dyDescent="0.35">
      <c r="A3417" s="2">
        <v>2025</v>
      </c>
      <c r="B3417" s="2" t="s">
        <v>25</v>
      </c>
      <c r="C3417" s="11">
        <v>96863090</v>
      </c>
      <c r="D3417" s="1" t="s">
        <v>415</v>
      </c>
      <c r="E3417" t="s">
        <v>526</v>
      </c>
      <c r="F3417" s="9">
        <v>35</v>
      </c>
      <c r="G3417" s="3">
        <v>27800.288802620151</v>
      </c>
      <c r="H3417" s="3">
        <v>0</v>
      </c>
      <c r="I3417" s="12">
        <f t="shared" si="54"/>
        <v>0</v>
      </c>
      <c r="J3417" s="3">
        <v>214265.8181740267</v>
      </c>
      <c r="K3417" s="4">
        <v>38.686969216212326</v>
      </c>
    </row>
    <row r="3418" spans="1:11" x14ac:dyDescent="0.35">
      <c r="A3418" s="2">
        <v>2025</v>
      </c>
      <c r="B3418" s="2" t="s">
        <v>25</v>
      </c>
      <c r="C3418" s="11">
        <v>79750500</v>
      </c>
      <c r="D3418" s="1" t="s">
        <v>415</v>
      </c>
      <c r="E3418" t="s">
        <v>590</v>
      </c>
      <c r="F3418" s="9">
        <v>30</v>
      </c>
      <c r="G3418" s="3">
        <v>27383.394895727604</v>
      </c>
      <c r="H3418" s="3">
        <v>0</v>
      </c>
      <c r="I3418" s="12">
        <f t="shared" si="54"/>
        <v>0</v>
      </c>
      <c r="J3418" s="3">
        <v>41803.261125752608</v>
      </c>
      <c r="K3418" s="4">
        <v>30.893540975087291</v>
      </c>
    </row>
    <row r="3419" spans="1:11" x14ac:dyDescent="0.35">
      <c r="A3419" s="2">
        <v>2025</v>
      </c>
      <c r="B3419" s="2" t="s">
        <v>25</v>
      </c>
      <c r="C3419" s="11">
        <v>50511460</v>
      </c>
      <c r="D3419" s="1" t="s">
        <v>415</v>
      </c>
      <c r="E3419" t="s">
        <v>906</v>
      </c>
      <c r="F3419" s="9">
        <v>20</v>
      </c>
      <c r="G3419" s="3">
        <v>26698.180334215787</v>
      </c>
      <c r="H3419" s="3">
        <v>0</v>
      </c>
      <c r="I3419" s="12">
        <f t="shared" si="54"/>
        <v>0</v>
      </c>
      <c r="J3419" s="3">
        <v>106061.57999614322</v>
      </c>
      <c r="K3419" s="4">
        <v>22.729866566059719</v>
      </c>
    </row>
    <row r="3420" spans="1:11" x14ac:dyDescent="0.35">
      <c r="A3420" s="2">
        <v>2025</v>
      </c>
      <c r="B3420" s="2" t="s">
        <v>25</v>
      </c>
      <c r="C3420" s="11">
        <v>76640675</v>
      </c>
      <c r="D3420" s="1" t="s">
        <v>415</v>
      </c>
      <c r="E3420" t="s">
        <v>593</v>
      </c>
      <c r="F3420" s="9">
        <v>30</v>
      </c>
      <c r="G3420" s="3">
        <v>21251.581612899852</v>
      </c>
      <c r="H3420" s="3">
        <v>0</v>
      </c>
      <c r="I3420" s="12">
        <f t="shared" si="54"/>
        <v>0</v>
      </c>
      <c r="J3420" s="3">
        <v>34282.530907844273</v>
      </c>
      <c r="K3420" s="4">
        <v>31.375688708761228</v>
      </c>
    </row>
    <row r="3421" spans="1:11" x14ac:dyDescent="0.35">
      <c r="A3421" s="2">
        <v>2025</v>
      </c>
      <c r="B3421" s="2" t="s">
        <v>25</v>
      </c>
      <c r="C3421" s="11">
        <v>77077202</v>
      </c>
      <c r="D3421" s="1" t="s">
        <v>415</v>
      </c>
      <c r="E3421" t="s">
        <v>601</v>
      </c>
      <c r="F3421" s="9">
        <v>15</v>
      </c>
      <c r="G3421" s="3">
        <v>20800.86745424676</v>
      </c>
      <c r="H3421" s="3">
        <v>0</v>
      </c>
      <c r="I3421" s="12">
        <f t="shared" si="54"/>
        <v>0</v>
      </c>
      <c r="J3421" s="3">
        <v>41781.834543935205</v>
      </c>
      <c r="K3421" s="4">
        <v>15</v>
      </c>
    </row>
    <row r="3422" spans="1:11" x14ac:dyDescent="0.35">
      <c r="A3422" s="2">
        <v>2025</v>
      </c>
      <c r="B3422" s="2" t="s">
        <v>25</v>
      </c>
      <c r="C3422" s="11">
        <v>76266611</v>
      </c>
      <c r="D3422" s="1" t="s">
        <v>415</v>
      </c>
      <c r="E3422" t="s">
        <v>599</v>
      </c>
      <c r="F3422" s="9">
        <v>25</v>
      </c>
      <c r="G3422" s="3">
        <v>20557.747967394604</v>
      </c>
      <c r="H3422" s="3">
        <v>0</v>
      </c>
      <c r="I3422" s="12">
        <f t="shared" si="54"/>
        <v>0</v>
      </c>
      <c r="J3422" s="3">
        <v>33211.201816974142</v>
      </c>
      <c r="K3422" s="4">
        <v>21.871270004373898</v>
      </c>
    </row>
    <row r="3423" spans="1:11" x14ac:dyDescent="0.35">
      <c r="A3423" s="2">
        <v>2025</v>
      </c>
      <c r="B3423" s="2" t="s">
        <v>25</v>
      </c>
      <c r="C3423" s="11">
        <v>77694176</v>
      </c>
      <c r="D3423" s="1" t="s">
        <v>415</v>
      </c>
      <c r="E3423" t="s">
        <v>972</v>
      </c>
      <c r="F3423" s="9">
        <v>30</v>
      </c>
      <c r="G3423" s="3">
        <v>18303.007314240273</v>
      </c>
      <c r="H3423" s="3">
        <v>0</v>
      </c>
      <c r="I3423" s="12">
        <f t="shared" si="54"/>
        <v>0</v>
      </c>
      <c r="J3423" s="3">
        <v>26783.227271753338</v>
      </c>
      <c r="K3423" s="4">
        <v>31.962931775972852</v>
      </c>
    </row>
    <row r="3424" spans="1:11" x14ac:dyDescent="0.35">
      <c r="A3424" s="2">
        <v>2025</v>
      </c>
      <c r="B3424" s="2" t="s">
        <v>25</v>
      </c>
      <c r="C3424" s="11">
        <v>6920597</v>
      </c>
      <c r="D3424" s="1" t="s">
        <v>415</v>
      </c>
      <c r="E3424" t="s">
        <v>594</v>
      </c>
      <c r="F3424" s="9">
        <v>30</v>
      </c>
      <c r="G3424" s="3">
        <v>17951.328387414065</v>
      </c>
      <c r="H3424" s="3">
        <v>0</v>
      </c>
      <c r="I3424" s="12">
        <f t="shared" si="54"/>
        <v>0</v>
      </c>
      <c r="J3424" s="3">
        <v>24158.47099912151</v>
      </c>
      <c r="K3424" s="4">
        <v>30.827211419229755</v>
      </c>
    </row>
    <row r="3425" spans="1:11" x14ac:dyDescent="0.35">
      <c r="A3425" s="2">
        <v>2025</v>
      </c>
      <c r="B3425" s="2" t="s">
        <v>25</v>
      </c>
      <c r="C3425" s="11">
        <v>76593398</v>
      </c>
      <c r="D3425" s="1" t="s">
        <v>415</v>
      </c>
      <c r="E3425" t="s">
        <v>598</v>
      </c>
      <c r="F3425" s="9">
        <v>30</v>
      </c>
      <c r="G3425" s="3">
        <v>17931.501459708896</v>
      </c>
      <c r="H3425" s="3">
        <v>0</v>
      </c>
      <c r="I3425" s="12">
        <f t="shared" si="54"/>
        <v>0</v>
      </c>
      <c r="J3425" s="3">
        <v>39639.176362194943</v>
      </c>
      <c r="K3425" s="4">
        <v>34.050458815438127</v>
      </c>
    </row>
    <row r="3426" spans="1:11" x14ac:dyDescent="0.35">
      <c r="A3426" s="2">
        <v>2025</v>
      </c>
      <c r="B3426" s="2" t="s">
        <v>25</v>
      </c>
      <c r="C3426" s="11">
        <v>8698484</v>
      </c>
      <c r="D3426" s="1" t="s">
        <v>415</v>
      </c>
      <c r="E3426" t="s">
        <v>597</v>
      </c>
      <c r="F3426" s="9">
        <v>30</v>
      </c>
      <c r="G3426" s="3">
        <v>17317.96540646876</v>
      </c>
      <c r="H3426" s="3">
        <v>0</v>
      </c>
      <c r="I3426" s="12">
        <f t="shared" si="54"/>
        <v>0</v>
      </c>
      <c r="J3426" s="3">
        <v>39639.176362194943</v>
      </c>
      <c r="K3426" s="4">
        <v>0</v>
      </c>
    </row>
    <row r="3427" spans="1:11" x14ac:dyDescent="0.35">
      <c r="A3427" s="2">
        <v>2025</v>
      </c>
      <c r="B3427" s="2" t="s">
        <v>25</v>
      </c>
      <c r="C3427" s="11">
        <v>77481956</v>
      </c>
      <c r="D3427" s="1" t="s">
        <v>415</v>
      </c>
      <c r="E3427" t="s">
        <v>602</v>
      </c>
      <c r="F3427" s="9">
        <v>30</v>
      </c>
      <c r="G3427" s="3">
        <v>16984.339782560928</v>
      </c>
      <c r="H3427" s="3">
        <v>0</v>
      </c>
      <c r="I3427" s="12">
        <f t="shared" si="54"/>
        <v>0</v>
      </c>
      <c r="J3427" s="3">
        <v>25176.233635448138</v>
      </c>
      <c r="K3427" s="4">
        <v>30.124872757748861</v>
      </c>
    </row>
    <row r="3428" spans="1:11" x14ac:dyDescent="0.35">
      <c r="A3428" s="2">
        <v>2025</v>
      </c>
      <c r="B3428" s="2" t="s">
        <v>25</v>
      </c>
      <c r="C3428" s="11">
        <v>10740838</v>
      </c>
      <c r="D3428" s="1" t="s">
        <v>415</v>
      </c>
      <c r="E3428" t="s">
        <v>623</v>
      </c>
      <c r="F3428" s="9">
        <v>30</v>
      </c>
      <c r="G3428" s="3">
        <v>16048.467567256481</v>
      </c>
      <c r="H3428" s="3">
        <v>0</v>
      </c>
      <c r="I3428" s="12">
        <f t="shared" si="54"/>
        <v>0</v>
      </c>
      <c r="J3428" s="3">
        <v>19176.790726575389</v>
      </c>
      <c r="K3428" s="4">
        <v>29.310525514756748</v>
      </c>
    </row>
    <row r="3429" spans="1:11" x14ac:dyDescent="0.35">
      <c r="A3429" s="2">
        <v>2025</v>
      </c>
      <c r="B3429" s="2" t="s">
        <v>25</v>
      </c>
      <c r="C3429" s="11">
        <v>76376363</v>
      </c>
      <c r="D3429" s="1" t="s">
        <v>415</v>
      </c>
      <c r="E3429" t="s">
        <v>610</v>
      </c>
      <c r="F3429" s="9">
        <v>30</v>
      </c>
      <c r="G3429" s="3">
        <v>15186.333148471753</v>
      </c>
      <c r="H3429" s="3">
        <v>0</v>
      </c>
      <c r="I3429" s="12">
        <f t="shared" si="54"/>
        <v>0</v>
      </c>
      <c r="J3429" s="3">
        <v>64279.745452208015</v>
      </c>
      <c r="K3429" s="4">
        <v>29</v>
      </c>
    </row>
    <row r="3430" spans="1:11" x14ac:dyDescent="0.35">
      <c r="A3430" s="2">
        <v>2025</v>
      </c>
      <c r="B3430" s="2" t="s">
        <v>25</v>
      </c>
      <c r="C3430" s="11">
        <v>22803209</v>
      </c>
      <c r="D3430" s="1" t="s">
        <v>415</v>
      </c>
      <c r="E3430" t="s">
        <v>605</v>
      </c>
      <c r="F3430" s="9">
        <v>15</v>
      </c>
      <c r="G3430" s="3">
        <v>14786.150030868397</v>
      </c>
      <c r="H3430" s="3">
        <v>0</v>
      </c>
      <c r="I3430" s="12">
        <f t="shared" si="54"/>
        <v>0</v>
      </c>
      <c r="J3430" s="3">
        <v>33211.201816974142</v>
      </c>
      <c r="K3430" s="4">
        <v>12.618429433741429</v>
      </c>
    </row>
    <row r="3431" spans="1:11" x14ac:dyDescent="0.35">
      <c r="A3431" s="2">
        <v>2025</v>
      </c>
      <c r="B3431" s="2" t="s">
        <v>25</v>
      </c>
      <c r="C3431" s="11">
        <v>79616240</v>
      </c>
      <c r="D3431" s="1" t="s">
        <v>415</v>
      </c>
      <c r="E3431" t="s">
        <v>596</v>
      </c>
      <c r="F3431" s="9">
        <v>30</v>
      </c>
      <c r="G3431" s="3">
        <v>14080.142727091988</v>
      </c>
      <c r="H3431" s="3">
        <v>0</v>
      </c>
      <c r="I3431" s="12">
        <f t="shared" si="54"/>
        <v>0</v>
      </c>
      <c r="J3431" s="3">
        <v>27854.556362623473</v>
      </c>
      <c r="K3431" s="4">
        <v>30.478996184087581</v>
      </c>
    </row>
    <row r="3432" spans="1:11" x14ac:dyDescent="0.35">
      <c r="A3432" s="2">
        <v>2025</v>
      </c>
      <c r="B3432" s="2" t="s">
        <v>25</v>
      </c>
      <c r="C3432" s="11">
        <v>99509430</v>
      </c>
      <c r="D3432" s="1" t="s">
        <v>415</v>
      </c>
      <c r="E3432" t="s">
        <v>632</v>
      </c>
      <c r="F3432" s="9">
        <v>30</v>
      </c>
      <c r="G3432" s="3">
        <v>13445.134826875386</v>
      </c>
      <c r="H3432" s="3">
        <v>0</v>
      </c>
      <c r="I3432" s="12">
        <f t="shared" si="54"/>
        <v>0</v>
      </c>
      <c r="J3432" s="3">
        <v>41781.834543935205</v>
      </c>
      <c r="K3432" s="4">
        <v>18.199572754326972</v>
      </c>
    </row>
    <row r="3433" spans="1:11" x14ac:dyDescent="0.35">
      <c r="A3433" s="2">
        <v>2025</v>
      </c>
      <c r="B3433" s="2" t="s">
        <v>25</v>
      </c>
      <c r="C3433" s="11">
        <v>76868288</v>
      </c>
      <c r="D3433" s="1" t="s">
        <v>415</v>
      </c>
      <c r="E3433" t="s">
        <v>524</v>
      </c>
      <c r="F3433" s="9">
        <v>30</v>
      </c>
      <c r="G3433" s="3">
        <v>13253.122939926963</v>
      </c>
      <c r="H3433" s="3">
        <v>0</v>
      </c>
      <c r="I3433" s="12">
        <f t="shared" si="54"/>
        <v>0</v>
      </c>
      <c r="J3433" s="3">
        <v>27318.891817188403</v>
      </c>
      <c r="K3433" s="4">
        <v>34.149259217697534</v>
      </c>
    </row>
    <row r="3434" spans="1:11" x14ac:dyDescent="0.35">
      <c r="A3434" s="2">
        <v>2025</v>
      </c>
      <c r="B3434" s="2" t="s">
        <v>25</v>
      </c>
      <c r="C3434" s="11">
        <v>76267866</v>
      </c>
      <c r="D3434" s="1" t="s">
        <v>415</v>
      </c>
      <c r="E3434" t="s">
        <v>608</v>
      </c>
      <c r="F3434" s="9">
        <v>30</v>
      </c>
      <c r="G3434" s="3">
        <v>13075.412014607553</v>
      </c>
      <c r="H3434" s="3">
        <v>0</v>
      </c>
      <c r="I3434" s="12">
        <f t="shared" si="54"/>
        <v>0</v>
      </c>
      <c r="J3434" s="3">
        <v>21426.581817402672</v>
      </c>
      <c r="K3434" s="4">
        <v>0</v>
      </c>
    </row>
    <row r="3435" spans="1:11" x14ac:dyDescent="0.35">
      <c r="A3435" s="2">
        <v>2025</v>
      </c>
      <c r="B3435" s="2" t="s">
        <v>25</v>
      </c>
      <c r="C3435" s="11">
        <v>76957909</v>
      </c>
      <c r="D3435" s="1" t="s">
        <v>415</v>
      </c>
      <c r="E3435" t="s">
        <v>606</v>
      </c>
      <c r="F3435" s="9">
        <v>30</v>
      </c>
      <c r="G3435" s="3">
        <v>12832.739334707589</v>
      </c>
      <c r="H3435" s="3">
        <v>0</v>
      </c>
      <c r="I3435" s="12">
        <f t="shared" si="54"/>
        <v>0</v>
      </c>
      <c r="J3435" s="3">
        <v>19283.923635662402</v>
      </c>
      <c r="K3435" s="4">
        <v>29.54357445069137</v>
      </c>
    </row>
    <row r="3436" spans="1:11" x14ac:dyDescent="0.35">
      <c r="A3436" s="2">
        <v>2025</v>
      </c>
      <c r="B3436" s="2" t="s">
        <v>25</v>
      </c>
      <c r="C3436" s="11">
        <v>77329787</v>
      </c>
      <c r="D3436" s="1" t="s">
        <v>415</v>
      </c>
      <c r="E3436" t="s">
        <v>611</v>
      </c>
      <c r="F3436" s="9">
        <v>20</v>
      </c>
      <c r="G3436" s="3">
        <v>12696.049891699018</v>
      </c>
      <c r="H3436" s="3">
        <v>0</v>
      </c>
      <c r="I3436" s="12">
        <f t="shared" si="54"/>
        <v>0</v>
      </c>
      <c r="J3436" s="3">
        <v>22497.910908272803</v>
      </c>
      <c r="K3436" s="4">
        <v>20</v>
      </c>
    </row>
    <row r="3437" spans="1:11" x14ac:dyDescent="0.35">
      <c r="A3437" s="2">
        <v>2025</v>
      </c>
      <c r="B3437" s="2" t="s">
        <v>25</v>
      </c>
      <c r="C3437" s="11">
        <v>76964846</v>
      </c>
      <c r="D3437" s="1" t="s">
        <v>415</v>
      </c>
      <c r="E3437" t="s">
        <v>595</v>
      </c>
      <c r="F3437" s="9">
        <v>30</v>
      </c>
      <c r="G3437" s="3">
        <v>12181.120051900762</v>
      </c>
      <c r="H3437" s="3">
        <v>0</v>
      </c>
      <c r="I3437" s="12">
        <f t="shared" si="54"/>
        <v>0</v>
      </c>
      <c r="J3437" s="3">
        <v>36559.105225943305</v>
      </c>
      <c r="K3437" s="4">
        <v>28.577544661748828</v>
      </c>
    </row>
    <row r="3438" spans="1:11" x14ac:dyDescent="0.35">
      <c r="A3438" s="2">
        <v>2025</v>
      </c>
      <c r="B3438" s="2" t="s">
        <v>25</v>
      </c>
      <c r="C3438" s="11">
        <v>77276379</v>
      </c>
      <c r="D3438" s="1" t="s">
        <v>415</v>
      </c>
      <c r="E3438" t="s">
        <v>631</v>
      </c>
      <c r="F3438" s="9">
        <v>30</v>
      </c>
      <c r="G3438" s="3">
        <v>12163.184990634843</v>
      </c>
      <c r="H3438" s="3">
        <v>0</v>
      </c>
      <c r="I3438" s="12">
        <f t="shared" si="54"/>
        <v>0</v>
      </c>
      <c r="J3438" s="3">
        <v>21533.714726489685</v>
      </c>
      <c r="K3438" s="4">
        <v>33</v>
      </c>
    </row>
    <row r="3439" spans="1:11" x14ac:dyDescent="0.35">
      <c r="A3439" s="2">
        <v>2025</v>
      </c>
      <c r="B3439" s="2" t="s">
        <v>25</v>
      </c>
      <c r="C3439" s="11">
        <v>76547585</v>
      </c>
      <c r="D3439" s="1" t="s">
        <v>415</v>
      </c>
      <c r="E3439" t="s">
        <v>600</v>
      </c>
      <c r="F3439" s="9">
        <v>30</v>
      </c>
      <c r="G3439" s="3">
        <v>11907.922190714369</v>
      </c>
      <c r="H3439" s="3">
        <v>0</v>
      </c>
      <c r="I3439" s="12">
        <f t="shared" si="54"/>
        <v>0</v>
      </c>
      <c r="J3439" s="3">
        <v>31068.543635233873</v>
      </c>
      <c r="K3439" s="4">
        <v>32.125608849486085</v>
      </c>
    </row>
    <row r="3440" spans="1:11" x14ac:dyDescent="0.35">
      <c r="A3440" s="2">
        <v>2025</v>
      </c>
      <c r="B3440" s="2" t="s">
        <v>25</v>
      </c>
      <c r="C3440" s="11">
        <v>12490411</v>
      </c>
      <c r="D3440" s="1" t="s">
        <v>415</v>
      </c>
      <c r="E3440" t="s">
        <v>625</v>
      </c>
      <c r="F3440" s="9">
        <v>15</v>
      </c>
      <c r="G3440" s="3">
        <v>11860.277083093537</v>
      </c>
      <c r="H3440" s="3">
        <v>0</v>
      </c>
      <c r="I3440" s="12">
        <f t="shared" si="54"/>
        <v>0</v>
      </c>
      <c r="J3440" s="3">
        <v>24104.904544578003</v>
      </c>
      <c r="K3440" s="4">
        <v>15.669752787322865</v>
      </c>
    </row>
    <row r="3441" spans="1:11" x14ac:dyDescent="0.35">
      <c r="A3441" s="2">
        <v>2025</v>
      </c>
      <c r="B3441" s="2" t="s">
        <v>25</v>
      </c>
      <c r="C3441" s="11">
        <v>76720094</v>
      </c>
      <c r="D3441" s="1" t="s">
        <v>415</v>
      </c>
      <c r="E3441" t="s">
        <v>609</v>
      </c>
      <c r="F3441" s="9">
        <v>30</v>
      </c>
      <c r="G3441" s="3">
        <v>11844.409681166093</v>
      </c>
      <c r="H3441" s="3">
        <v>0</v>
      </c>
      <c r="I3441" s="12">
        <f t="shared" si="54"/>
        <v>0</v>
      </c>
      <c r="J3441" s="3">
        <v>104775.98508709906</v>
      </c>
      <c r="K3441" s="4">
        <v>26.271740397696977</v>
      </c>
    </row>
    <row r="3442" spans="1:11" x14ac:dyDescent="0.35">
      <c r="A3442" s="2">
        <v>2025</v>
      </c>
      <c r="B3442" s="2" t="s">
        <v>25</v>
      </c>
      <c r="C3442" s="11">
        <v>77747446</v>
      </c>
      <c r="D3442" s="1" t="s">
        <v>415</v>
      </c>
      <c r="E3442" t="s">
        <v>645</v>
      </c>
      <c r="F3442" s="9">
        <v>10</v>
      </c>
      <c r="G3442" s="3">
        <v>11647.615808804296</v>
      </c>
      <c r="H3442" s="3">
        <v>0</v>
      </c>
      <c r="I3442" s="12">
        <f t="shared" si="54"/>
        <v>0</v>
      </c>
      <c r="J3442" s="3">
        <v>19498.189453836429</v>
      </c>
      <c r="K3442" s="4">
        <v>11.756853736638192</v>
      </c>
    </row>
    <row r="3443" spans="1:11" x14ac:dyDescent="0.35">
      <c r="A3443" s="2">
        <v>2025</v>
      </c>
      <c r="B3443" s="2" t="s">
        <v>25</v>
      </c>
      <c r="C3443" s="11">
        <v>76093111</v>
      </c>
      <c r="D3443" s="1" t="s">
        <v>415</v>
      </c>
      <c r="E3443" t="s">
        <v>615</v>
      </c>
      <c r="F3443" s="9">
        <v>30</v>
      </c>
      <c r="G3443" s="3">
        <v>11636.270888486612</v>
      </c>
      <c r="H3443" s="3">
        <v>0</v>
      </c>
      <c r="I3443" s="12">
        <f t="shared" si="54"/>
        <v>0</v>
      </c>
      <c r="J3443" s="3">
        <v>29354.41708984166</v>
      </c>
      <c r="K3443" s="4">
        <v>30.574090095758695</v>
      </c>
    </row>
    <row r="3444" spans="1:11" x14ac:dyDescent="0.35">
      <c r="A3444" s="2">
        <v>2025</v>
      </c>
      <c r="B3444" s="2" t="s">
        <v>25</v>
      </c>
      <c r="C3444" s="11">
        <v>76299358</v>
      </c>
      <c r="D3444" s="1" t="s">
        <v>415</v>
      </c>
      <c r="E3444" t="s">
        <v>614</v>
      </c>
      <c r="F3444" s="9">
        <v>30</v>
      </c>
      <c r="G3444" s="3">
        <v>10173.299360657968</v>
      </c>
      <c r="H3444" s="3">
        <v>0</v>
      </c>
      <c r="I3444" s="12">
        <f t="shared" si="54"/>
        <v>0</v>
      </c>
      <c r="J3444" s="3">
        <v>128559.49090441603</v>
      </c>
      <c r="K3444" s="4">
        <v>33</v>
      </c>
    </row>
    <row r="3445" spans="1:11" x14ac:dyDescent="0.35">
      <c r="A3445" s="2">
        <v>2025</v>
      </c>
      <c r="B3445" s="2" t="s">
        <v>25</v>
      </c>
      <c r="C3445" s="11">
        <v>78484880</v>
      </c>
      <c r="D3445" s="1" t="s">
        <v>415</v>
      </c>
      <c r="E3445" t="s">
        <v>548</v>
      </c>
      <c r="F3445" s="9">
        <v>30</v>
      </c>
      <c r="G3445" s="3">
        <v>10133.705149267007</v>
      </c>
      <c r="H3445" s="3">
        <v>0</v>
      </c>
      <c r="I3445" s="12">
        <f t="shared" si="54"/>
        <v>0</v>
      </c>
      <c r="J3445" s="3">
        <v>12320.284545006536</v>
      </c>
      <c r="K3445" s="4">
        <v>27.174665448551362</v>
      </c>
    </row>
    <row r="3446" spans="1:11" x14ac:dyDescent="0.35">
      <c r="A3446" s="2">
        <v>2025</v>
      </c>
      <c r="B3446" s="2" t="s">
        <v>25</v>
      </c>
      <c r="C3446" s="11">
        <v>76567318</v>
      </c>
      <c r="D3446" s="1" t="s">
        <v>415</v>
      </c>
      <c r="E3446" t="s">
        <v>627</v>
      </c>
      <c r="F3446" s="9">
        <v>30</v>
      </c>
      <c r="G3446" s="3">
        <v>9737.8059371958952</v>
      </c>
      <c r="H3446" s="3">
        <v>0</v>
      </c>
      <c r="I3446" s="12">
        <f t="shared" si="54"/>
        <v>0</v>
      </c>
      <c r="J3446" s="3">
        <v>11784.619999571469</v>
      </c>
      <c r="K3446" s="4">
        <v>21.596908482632983</v>
      </c>
    </row>
    <row r="3447" spans="1:11" x14ac:dyDescent="0.35">
      <c r="A3447" s="2">
        <v>2025</v>
      </c>
      <c r="B3447" s="2" t="s">
        <v>25</v>
      </c>
      <c r="C3447" s="11">
        <v>76000605</v>
      </c>
      <c r="D3447" s="1" t="s">
        <v>415</v>
      </c>
      <c r="E3447" t="s">
        <v>604</v>
      </c>
      <c r="F3447" s="9">
        <v>40</v>
      </c>
      <c r="G3447" s="3">
        <v>9706.9469586782052</v>
      </c>
      <c r="H3447" s="3">
        <v>0</v>
      </c>
      <c r="I3447" s="12">
        <f t="shared" si="54"/>
        <v>0</v>
      </c>
      <c r="J3447" s="3">
        <v>101776.26363266268</v>
      </c>
      <c r="K3447" s="4">
        <v>27.845224045646617</v>
      </c>
    </row>
    <row r="3448" spans="1:11" x14ac:dyDescent="0.35">
      <c r="A3448" s="2">
        <v>2025</v>
      </c>
      <c r="B3448" s="2" t="s">
        <v>25</v>
      </c>
      <c r="C3448" s="11">
        <v>77073210</v>
      </c>
      <c r="D3448" s="1" t="s">
        <v>415</v>
      </c>
      <c r="E3448" t="s">
        <v>622</v>
      </c>
      <c r="F3448" s="9">
        <v>30</v>
      </c>
      <c r="G3448" s="3">
        <v>9309.4132911988454</v>
      </c>
      <c r="H3448" s="3">
        <v>0</v>
      </c>
      <c r="I3448" s="12">
        <f t="shared" si="54"/>
        <v>0</v>
      </c>
      <c r="J3448" s="3">
        <v>11195.388999592895</v>
      </c>
      <c r="K3448" s="4">
        <v>25.854585603407799</v>
      </c>
    </row>
    <row r="3449" spans="1:11" x14ac:dyDescent="0.35">
      <c r="A3449" s="2">
        <v>2025</v>
      </c>
      <c r="B3449" s="2" t="s">
        <v>25</v>
      </c>
      <c r="C3449" s="11">
        <v>7828110</v>
      </c>
      <c r="D3449" s="1" t="s">
        <v>415</v>
      </c>
      <c r="E3449" t="s">
        <v>646</v>
      </c>
      <c r="F3449" s="9">
        <v>30</v>
      </c>
      <c r="G3449" s="3">
        <v>8633.6339949982739</v>
      </c>
      <c r="H3449" s="3">
        <v>0</v>
      </c>
      <c r="I3449" s="12">
        <f t="shared" si="54"/>
        <v>0</v>
      </c>
      <c r="J3449" s="3">
        <v>16069.936363052004</v>
      </c>
      <c r="K3449" s="4">
        <v>29.054141768869428</v>
      </c>
    </row>
    <row r="3450" spans="1:11" x14ac:dyDescent="0.35">
      <c r="A3450" s="2">
        <v>2025</v>
      </c>
      <c r="B3450" s="2" t="s">
        <v>25</v>
      </c>
      <c r="C3450" s="11">
        <v>76742598</v>
      </c>
      <c r="D3450" s="1" t="s">
        <v>415</v>
      </c>
      <c r="E3450" t="s">
        <v>700</v>
      </c>
      <c r="F3450" s="9">
        <v>15</v>
      </c>
      <c r="G3450" s="3">
        <v>8625.9336381805442</v>
      </c>
      <c r="H3450" s="3">
        <v>0</v>
      </c>
      <c r="I3450" s="12">
        <f t="shared" si="54"/>
        <v>0</v>
      </c>
      <c r="J3450" s="3">
        <v>10713.290908701336</v>
      </c>
      <c r="K3450" s="4">
        <v>32.810075035815593</v>
      </c>
    </row>
    <row r="3451" spans="1:11" x14ac:dyDescent="0.35">
      <c r="A3451" s="2">
        <v>2025</v>
      </c>
      <c r="B3451" s="2" t="s">
        <v>25</v>
      </c>
      <c r="C3451" s="11">
        <v>77846450</v>
      </c>
      <c r="D3451" s="1" t="s">
        <v>415</v>
      </c>
      <c r="E3451" t="s">
        <v>626</v>
      </c>
      <c r="F3451" s="9">
        <v>30</v>
      </c>
      <c r="G3451" s="3">
        <v>8286.8699446461651</v>
      </c>
      <c r="H3451" s="3">
        <v>0</v>
      </c>
      <c r="I3451" s="12">
        <f t="shared" si="54"/>
        <v>0</v>
      </c>
      <c r="J3451" s="3">
        <v>28925.885453493607</v>
      </c>
      <c r="K3451" s="4">
        <v>27.712269651373994</v>
      </c>
    </row>
    <row r="3452" spans="1:11" x14ac:dyDescent="0.35">
      <c r="A3452" s="2">
        <v>2025</v>
      </c>
      <c r="B3452" s="2" t="s">
        <v>25</v>
      </c>
      <c r="C3452" s="11">
        <v>77248990</v>
      </c>
      <c r="D3452" s="1" t="s">
        <v>415</v>
      </c>
      <c r="E3452" t="s">
        <v>663</v>
      </c>
      <c r="F3452" s="9">
        <v>15</v>
      </c>
      <c r="G3452" s="3">
        <v>8250.2778155639498</v>
      </c>
      <c r="H3452" s="3">
        <v>0</v>
      </c>
      <c r="I3452" s="12">
        <f t="shared" si="54"/>
        <v>0</v>
      </c>
      <c r="J3452" s="3">
        <v>20757.001135608836</v>
      </c>
      <c r="K3452" s="4">
        <v>15.027933050525453</v>
      </c>
    </row>
    <row r="3453" spans="1:11" x14ac:dyDescent="0.35">
      <c r="A3453" s="2">
        <v>2025</v>
      </c>
      <c r="B3453" s="2" t="s">
        <v>25</v>
      </c>
      <c r="C3453" s="11">
        <v>77047173</v>
      </c>
      <c r="D3453" s="1" t="s">
        <v>415</v>
      </c>
      <c r="E3453" t="s">
        <v>628</v>
      </c>
      <c r="F3453" s="9">
        <v>30</v>
      </c>
      <c r="G3453" s="3">
        <v>7908.3941109378766</v>
      </c>
      <c r="H3453" s="3">
        <v>0</v>
      </c>
      <c r="I3453" s="12">
        <f t="shared" si="54"/>
        <v>0</v>
      </c>
      <c r="J3453" s="3">
        <v>11677.487090484456</v>
      </c>
      <c r="K3453" s="4">
        <v>30.92901113276703</v>
      </c>
    </row>
    <row r="3454" spans="1:11" x14ac:dyDescent="0.35">
      <c r="A3454" s="2">
        <v>2025</v>
      </c>
      <c r="B3454" s="2" t="s">
        <v>25</v>
      </c>
      <c r="C3454" s="11">
        <v>77296385</v>
      </c>
      <c r="D3454" s="1" t="s">
        <v>415</v>
      </c>
      <c r="E3454" t="s">
        <v>613</v>
      </c>
      <c r="F3454" s="9">
        <v>20</v>
      </c>
      <c r="G3454" s="3">
        <v>7460.9373528519263</v>
      </c>
      <c r="H3454" s="3">
        <v>0</v>
      </c>
      <c r="I3454" s="12">
        <f t="shared" si="54"/>
        <v>0</v>
      </c>
      <c r="J3454" s="3">
        <v>39639.176362194943</v>
      </c>
      <c r="K3454" s="4">
        <v>0</v>
      </c>
    </row>
    <row r="3455" spans="1:11" x14ac:dyDescent="0.35">
      <c r="A3455" s="2">
        <v>2025</v>
      </c>
      <c r="B3455" s="2" t="s">
        <v>25</v>
      </c>
      <c r="C3455" s="11">
        <v>76678174</v>
      </c>
      <c r="D3455" s="1" t="s">
        <v>415</v>
      </c>
      <c r="E3455" t="s">
        <v>520</v>
      </c>
      <c r="F3455" s="9">
        <v>15</v>
      </c>
      <c r="G3455" s="3">
        <v>7380.3206127638205</v>
      </c>
      <c r="H3455" s="3">
        <v>0</v>
      </c>
      <c r="I3455" s="12">
        <f t="shared" si="54"/>
        <v>0</v>
      </c>
      <c r="J3455" s="3">
        <v>14141.543999485762</v>
      </c>
      <c r="K3455" s="4">
        <v>15</v>
      </c>
    </row>
    <row r="3456" spans="1:11" x14ac:dyDescent="0.35">
      <c r="A3456" s="2">
        <v>2025</v>
      </c>
      <c r="B3456" s="2" t="s">
        <v>25</v>
      </c>
      <c r="C3456" s="11">
        <v>77627100</v>
      </c>
      <c r="D3456" s="1" t="s">
        <v>415</v>
      </c>
      <c r="E3456" t="s">
        <v>411</v>
      </c>
      <c r="F3456" s="9">
        <v>30</v>
      </c>
      <c r="G3456" s="3">
        <v>7348.5230257306393</v>
      </c>
      <c r="H3456" s="3">
        <v>0</v>
      </c>
      <c r="I3456" s="12">
        <f t="shared" si="54"/>
        <v>0</v>
      </c>
      <c r="J3456" s="3">
        <v>16069.936363052004</v>
      </c>
      <c r="K3456" s="4">
        <v>31.786051386246623</v>
      </c>
    </row>
    <row r="3457" spans="1:11" x14ac:dyDescent="0.35">
      <c r="A3457" s="2">
        <v>2025</v>
      </c>
      <c r="B3457" s="2" t="s">
        <v>25</v>
      </c>
      <c r="C3457" s="11">
        <v>96562640</v>
      </c>
      <c r="D3457" s="1" t="s">
        <v>415</v>
      </c>
      <c r="E3457" t="s">
        <v>518</v>
      </c>
      <c r="F3457" s="9">
        <v>30</v>
      </c>
      <c r="G3457" s="3">
        <v>7334.9953435809439</v>
      </c>
      <c r="H3457" s="3">
        <v>0</v>
      </c>
      <c r="I3457" s="12">
        <f t="shared" ref="I3457:I3520" si="55">H3457/G3457</f>
        <v>0</v>
      </c>
      <c r="J3457" s="3">
        <v>39639.176362194943</v>
      </c>
      <c r="K3457" s="4">
        <v>31.863102021033733</v>
      </c>
    </row>
    <row r="3458" spans="1:11" x14ac:dyDescent="0.35">
      <c r="A3458" s="2">
        <v>2025</v>
      </c>
      <c r="B3458" s="2" t="s">
        <v>25</v>
      </c>
      <c r="C3458" s="11">
        <v>76365585</v>
      </c>
      <c r="D3458" s="1" t="s">
        <v>415</v>
      </c>
      <c r="E3458" t="s">
        <v>644</v>
      </c>
      <c r="F3458" s="9">
        <v>30</v>
      </c>
      <c r="G3458" s="3">
        <v>7193.00700032438</v>
      </c>
      <c r="H3458" s="3">
        <v>0</v>
      </c>
      <c r="I3458" s="12">
        <f t="shared" si="55"/>
        <v>0</v>
      </c>
      <c r="J3458" s="3">
        <v>8570.6327269610683</v>
      </c>
      <c r="K3458" s="4">
        <v>30.060501224947561</v>
      </c>
    </row>
    <row r="3459" spans="1:11" x14ac:dyDescent="0.35">
      <c r="A3459" s="2">
        <v>2025</v>
      </c>
      <c r="B3459" s="2" t="s">
        <v>25</v>
      </c>
      <c r="C3459" s="11">
        <v>10719108</v>
      </c>
      <c r="D3459" s="1" t="s">
        <v>415</v>
      </c>
      <c r="E3459" t="s">
        <v>650</v>
      </c>
      <c r="F3459" s="9">
        <v>15</v>
      </c>
      <c r="G3459" s="3">
        <v>6937.0535854426744</v>
      </c>
      <c r="H3459" s="3">
        <v>0</v>
      </c>
      <c r="I3459" s="12">
        <f t="shared" si="55"/>
        <v>0</v>
      </c>
      <c r="J3459" s="3">
        <v>11795.33329048017</v>
      </c>
      <c r="K3459" s="4">
        <v>15</v>
      </c>
    </row>
    <row r="3460" spans="1:11" x14ac:dyDescent="0.35">
      <c r="A3460" s="2">
        <v>2025</v>
      </c>
      <c r="B3460" s="2" t="s">
        <v>25</v>
      </c>
      <c r="C3460" s="11">
        <v>14512929</v>
      </c>
      <c r="D3460" s="1" t="s">
        <v>415</v>
      </c>
      <c r="E3460" t="s">
        <v>621</v>
      </c>
      <c r="F3460" s="9">
        <v>15</v>
      </c>
      <c r="G3460" s="3">
        <v>6865.7538690133624</v>
      </c>
      <c r="H3460" s="3">
        <v>0</v>
      </c>
      <c r="I3460" s="12">
        <f t="shared" si="55"/>
        <v>0</v>
      </c>
      <c r="J3460" s="3">
        <v>16926.99963574811</v>
      </c>
      <c r="K3460" s="4">
        <v>15.559045845721009</v>
      </c>
    </row>
    <row r="3461" spans="1:11" x14ac:dyDescent="0.35">
      <c r="A3461" s="2">
        <v>2025</v>
      </c>
      <c r="B3461" s="2" t="s">
        <v>25</v>
      </c>
      <c r="C3461" s="11">
        <v>76584247</v>
      </c>
      <c r="D3461" s="1" t="s">
        <v>415</v>
      </c>
      <c r="E3461" t="s">
        <v>638</v>
      </c>
      <c r="F3461" s="9">
        <v>30</v>
      </c>
      <c r="G3461" s="3">
        <v>6788.9428359161639</v>
      </c>
      <c r="H3461" s="3">
        <v>0</v>
      </c>
      <c r="I3461" s="12">
        <f t="shared" si="55"/>
        <v>0</v>
      </c>
      <c r="J3461" s="3">
        <v>13391.613635876669</v>
      </c>
      <c r="K3461" s="4">
        <v>30.348389507170435</v>
      </c>
    </row>
    <row r="3462" spans="1:11" x14ac:dyDescent="0.35">
      <c r="A3462" s="2">
        <v>2025</v>
      </c>
      <c r="B3462" s="2" t="s">
        <v>25</v>
      </c>
      <c r="C3462" s="11">
        <v>76470516</v>
      </c>
      <c r="D3462" s="1" t="s">
        <v>415</v>
      </c>
      <c r="E3462" t="s">
        <v>618</v>
      </c>
      <c r="F3462" s="9">
        <v>30</v>
      </c>
      <c r="G3462" s="3">
        <v>6604.0160306381913</v>
      </c>
      <c r="H3462" s="3">
        <v>0</v>
      </c>
      <c r="I3462" s="12">
        <f t="shared" si="55"/>
        <v>0</v>
      </c>
      <c r="J3462" s="3">
        <v>39152.792954939898</v>
      </c>
      <c r="K3462" s="4">
        <v>33</v>
      </c>
    </row>
    <row r="3463" spans="1:11" x14ac:dyDescent="0.35">
      <c r="A3463" s="2">
        <v>2025</v>
      </c>
      <c r="B3463" s="2" t="s">
        <v>25</v>
      </c>
      <c r="C3463" s="11">
        <v>80190000</v>
      </c>
      <c r="D3463" s="1" t="s">
        <v>415</v>
      </c>
      <c r="E3463" t="s">
        <v>534</v>
      </c>
      <c r="F3463" s="9">
        <v>30</v>
      </c>
      <c r="G3463" s="3">
        <v>6340.4972427720868</v>
      </c>
      <c r="H3463" s="3">
        <v>0</v>
      </c>
      <c r="I3463" s="12">
        <f t="shared" si="55"/>
        <v>0</v>
      </c>
      <c r="J3463" s="3">
        <v>12855.949090441602</v>
      </c>
      <c r="K3463" s="4">
        <v>0</v>
      </c>
    </row>
    <row r="3464" spans="1:11" x14ac:dyDescent="0.35">
      <c r="A3464" s="2">
        <v>2025</v>
      </c>
      <c r="B3464" s="2" t="s">
        <v>25</v>
      </c>
      <c r="C3464" s="11">
        <v>99564050</v>
      </c>
      <c r="D3464" s="1" t="s">
        <v>415</v>
      </c>
      <c r="E3464" t="s">
        <v>624</v>
      </c>
      <c r="F3464" s="9">
        <v>7</v>
      </c>
      <c r="G3464" s="3">
        <v>6307.2776167505526</v>
      </c>
      <c r="H3464" s="3">
        <v>0</v>
      </c>
      <c r="I3464" s="12">
        <f t="shared" si="55"/>
        <v>0</v>
      </c>
      <c r="J3464" s="3">
        <v>36425.189089584543</v>
      </c>
      <c r="K3464" s="4">
        <v>6.3705765570117823</v>
      </c>
    </row>
    <row r="3465" spans="1:11" x14ac:dyDescent="0.35">
      <c r="A3465" s="2">
        <v>2025</v>
      </c>
      <c r="B3465" s="2" t="s">
        <v>25</v>
      </c>
      <c r="C3465" s="11">
        <v>76205517</v>
      </c>
      <c r="D3465" s="1" t="s">
        <v>415</v>
      </c>
      <c r="E3465" t="s">
        <v>612</v>
      </c>
      <c r="F3465" s="9">
        <v>30</v>
      </c>
      <c r="G3465" s="3">
        <v>6204.055793317777</v>
      </c>
      <c r="H3465" s="3">
        <v>0</v>
      </c>
      <c r="I3465" s="12">
        <f t="shared" si="55"/>
        <v>0</v>
      </c>
      <c r="J3465" s="3">
        <v>27318.891817188403</v>
      </c>
      <c r="K3465" s="4">
        <v>32.903060805975613</v>
      </c>
    </row>
    <row r="3466" spans="1:11" x14ac:dyDescent="0.35">
      <c r="A3466" s="2">
        <v>2025</v>
      </c>
      <c r="B3466" s="2" t="s">
        <v>25</v>
      </c>
      <c r="C3466" s="11">
        <v>77004211</v>
      </c>
      <c r="D3466" s="1" t="s">
        <v>415</v>
      </c>
      <c r="E3466" t="s">
        <v>517</v>
      </c>
      <c r="F3466" s="9">
        <v>1</v>
      </c>
      <c r="G3466" s="3">
        <v>5654.1693262318586</v>
      </c>
      <c r="H3466" s="3">
        <v>0</v>
      </c>
      <c r="I3466" s="12">
        <f t="shared" si="55"/>
        <v>0</v>
      </c>
      <c r="J3466" s="3">
        <v>17141.265453922137</v>
      </c>
      <c r="K3466" s="4">
        <v>5.3246560569587391</v>
      </c>
    </row>
    <row r="3467" spans="1:11" x14ac:dyDescent="0.35">
      <c r="A3467" s="2">
        <v>2025</v>
      </c>
      <c r="B3467" s="2" t="s">
        <v>25</v>
      </c>
      <c r="C3467" s="11">
        <v>76461920</v>
      </c>
      <c r="D3467" s="1" t="s">
        <v>415</v>
      </c>
      <c r="E3467" t="s">
        <v>533</v>
      </c>
      <c r="F3467" s="9">
        <v>30</v>
      </c>
      <c r="G3467" s="3">
        <v>5247.8491529502862</v>
      </c>
      <c r="H3467" s="3">
        <v>0</v>
      </c>
      <c r="I3467" s="12">
        <f t="shared" si="55"/>
        <v>0</v>
      </c>
      <c r="J3467" s="3">
        <v>12855.949090441602</v>
      </c>
      <c r="K3467" s="4">
        <v>33.321309522300666</v>
      </c>
    </row>
    <row r="3468" spans="1:11" x14ac:dyDescent="0.35">
      <c r="A3468" s="2">
        <v>2025</v>
      </c>
      <c r="B3468" s="2" t="s">
        <v>25</v>
      </c>
      <c r="C3468" s="11">
        <v>12877049</v>
      </c>
      <c r="D3468" s="1" t="s">
        <v>415</v>
      </c>
      <c r="E3468" t="s">
        <v>642</v>
      </c>
      <c r="F3468" s="9">
        <v>20</v>
      </c>
      <c r="G3468" s="3">
        <v>5092.731800726192</v>
      </c>
      <c r="H3468" s="3">
        <v>0</v>
      </c>
      <c r="I3468" s="12">
        <f t="shared" si="55"/>
        <v>0</v>
      </c>
      <c r="J3468" s="3">
        <v>13927.278181311736</v>
      </c>
      <c r="K3468" s="4">
        <v>20</v>
      </c>
    </row>
    <row r="3469" spans="1:11" x14ac:dyDescent="0.35">
      <c r="A3469" s="2">
        <v>2025</v>
      </c>
      <c r="B3469" s="2" t="s">
        <v>25</v>
      </c>
      <c r="C3469" s="11">
        <v>12898740</v>
      </c>
      <c r="D3469" s="1" t="s">
        <v>415</v>
      </c>
      <c r="E3469" t="s">
        <v>633</v>
      </c>
      <c r="F3469" s="9">
        <v>30</v>
      </c>
      <c r="G3469" s="3">
        <v>5080.2892211746739</v>
      </c>
      <c r="H3469" s="3">
        <v>0</v>
      </c>
      <c r="I3469" s="12">
        <f t="shared" si="55"/>
        <v>0</v>
      </c>
      <c r="J3469" s="3">
        <v>13927.278181311736</v>
      </c>
      <c r="K3469" s="4">
        <v>33</v>
      </c>
    </row>
    <row r="3470" spans="1:11" x14ac:dyDescent="0.35">
      <c r="A3470" s="2">
        <v>2025</v>
      </c>
      <c r="B3470" s="2" t="s">
        <v>25</v>
      </c>
      <c r="C3470" s="11">
        <v>77333494</v>
      </c>
      <c r="D3470" s="1" t="s">
        <v>415</v>
      </c>
      <c r="E3470" t="s">
        <v>680</v>
      </c>
      <c r="F3470" s="9">
        <v>30</v>
      </c>
      <c r="G3470" s="3">
        <v>4818.2468843847773</v>
      </c>
      <c r="H3470" s="3">
        <v>0</v>
      </c>
      <c r="I3470" s="12">
        <f t="shared" si="55"/>
        <v>0</v>
      </c>
      <c r="J3470" s="3">
        <v>5410.2119088941745</v>
      </c>
      <c r="K3470" s="4">
        <v>31.024339117764843</v>
      </c>
    </row>
    <row r="3471" spans="1:11" x14ac:dyDescent="0.35">
      <c r="A3471" s="2">
        <v>2025</v>
      </c>
      <c r="B3471" s="2" t="s">
        <v>25</v>
      </c>
      <c r="C3471" s="11">
        <v>77201028</v>
      </c>
      <c r="D3471" s="1" t="s">
        <v>415</v>
      </c>
      <c r="E3471" t="s">
        <v>641</v>
      </c>
      <c r="F3471" s="9">
        <v>15</v>
      </c>
      <c r="G3471" s="3">
        <v>4801.5538836627711</v>
      </c>
      <c r="H3471" s="3">
        <v>0</v>
      </c>
      <c r="I3471" s="12">
        <f t="shared" si="55"/>
        <v>0</v>
      </c>
      <c r="J3471" s="3">
        <v>40817.638362152087</v>
      </c>
      <c r="K3471" s="4">
        <v>15.087630135964972</v>
      </c>
    </row>
    <row r="3472" spans="1:11" x14ac:dyDescent="0.35">
      <c r="A3472" s="2">
        <v>2025</v>
      </c>
      <c r="B3472" s="2" t="s">
        <v>25</v>
      </c>
      <c r="C3472" s="11">
        <v>15473073</v>
      </c>
      <c r="D3472" s="1" t="s">
        <v>415</v>
      </c>
      <c r="E3472" t="s">
        <v>639</v>
      </c>
      <c r="F3472" s="9">
        <v>30</v>
      </c>
      <c r="G3472" s="3">
        <v>4575.6171063233123</v>
      </c>
      <c r="H3472" s="3">
        <v>0</v>
      </c>
      <c r="I3472" s="12">
        <f t="shared" si="55"/>
        <v>0</v>
      </c>
      <c r="J3472" s="3">
        <v>11784.619999571469</v>
      </c>
      <c r="K3472" s="4">
        <v>0</v>
      </c>
    </row>
    <row r="3473" spans="1:11" x14ac:dyDescent="0.35">
      <c r="A3473" s="2">
        <v>2025</v>
      </c>
      <c r="B3473" s="2" t="s">
        <v>25</v>
      </c>
      <c r="C3473" s="11">
        <v>80955400</v>
      </c>
      <c r="D3473" s="1" t="s">
        <v>415</v>
      </c>
      <c r="E3473" t="s">
        <v>521</v>
      </c>
      <c r="F3473" s="9">
        <v>7</v>
      </c>
      <c r="G3473" s="3">
        <v>4444.7173187397329</v>
      </c>
      <c r="H3473" s="3">
        <v>0</v>
      </c>
      <c r="I3473" s="12">
        <f t="shared" si="55"/>
        <v>0</v>
      </c>
      <c r="J3473" s="3">
        <v>16069.936363052004</v>
      </c>
      <c r="K3473" s="4">
        <v>10.488660558760067</v>
      </c>
    </row>
    <row r="3474" spans="1:11" x14ac:dyDescent="0.35">
      <c r="A3474" s="2">
        <v>2025</v>
      </c>
      <c r="B3474" s="2" t="s">
        <v>25</v>
      </c>
      <c r="C3474" s="11">
        <v>77193882</v>
      </c>
      <c r="D3474" s="1" t="s">
        <v>415</v>
      </c>
      <c r="E3474" t="s">
        <v>654</v>
      </c>
      <c r="F3474" s="9">
        <v>30</v>
      </c>
      <c r="G3474" s="3">
        <v>4251.2624650768576</v>
      </c>
      <c r="H3474" s="3">
        <v>0</v>
      </c>
      <c r="I3474" s="12">
        <f t="shared" si="55"/>
        <v>0</v>
      </c>
      <c r="J3474" s="3">
        <v>6427.9745452208008</v>
      </c>
      <c r="K3474" s="4">
        <v>28.796662301286599</v>
      </c>
    </row>
    <row r="3475" spans="1:11" x14ac:dyDescent="0.35">
      <c r="A3475" s="2">
        <v>2025</v>
      </c>
      <c r="B3475" s="2" t="s">
        <v>25</v>
      </c>
      <c r="C3475" s="11">
        <v>13056788</v>
      </c>
      <c r="D3475" s="1" t="s">
        <v>415</v>
      </c>
      <c r="E3475" t="s">
        <v>661</v>
      </c>
      <c r="F3475" s="9">
        <v>15</v>
      </c>
      <c r="G3475" s="3">
        <v>3909.9500873732568</v>
      </c>
      <c r="H3475" s="3">
        <v>0</v>
      </c>
      <c r="I3475" s="12">
        <f t="shared" si="55"/>
        <v>0</v>
      </c>
      <c r="J3475" s="3">
        <v>7285.0378179169084</v>
      </c>
      <c r="K3475" s="4">
        <v>14</v>
      </c>
    </row>
    <row r="3476" spans="1:11" x14ac:dyDescent="0.35">
      <c r="A3476" s="2">
        <v>2025</v>
      </c>
      <c r="B3476" s="2" t="s">
        <v>25</v>
      </c>
      <c r="C3476" s="11">
        <v>8199552</v>
      </c>
      <c r="D3476" s="1" t="s">
        <v>415</v>
      </c>
      <c r="E3476" t="s">
        <v>910</v>
      </c>
      <c r="F3476" s="9">
        <v>7</v>
      </c>
      <c r="G3476" s="3">
        <v>3884.3858235583416</v>
      </c>
      <c r="H3476" s="3">
        <v>0</v>
      </c>
      <c r="I3476" s="12">
        <f t="shared" si="55"/>
        <v>0</v>
      </c>
      <c r="J3476" s="3">
        <v>16069.936363052004</v>
      </c>
      <c r="K3476" s="4">
        <v>4.3216513442965594</v>
      </c>
    </row>
    <row r="3477" spans="1:11" x14ac:dyDescent="0.35">
      <c r="A3477" s="2">
        <v>2025</v>
      </c>
      <c r="B3477" s="2" t="s">
        <v>25</v>
      </c>
      <c r="C3477" s="11">
        <v>11206271</v>
      </c>
      <c r="D3477" s="1" t="s">
        <v>415</v>
      </c>
      <c r="E3477" t="s">
        <v>758</v>
      </c>
      <c r="F3477" s="9">
        <v>15</v>
      </c>
      <c r="G3477" s="3">
        <v>3840.5589795640758</v>
      </c>
      <c r="H3477" s="3">
        <v>0</v>
      </c>
      <c r="I3477" s="12">
        <f t="shared" si="55"/>
        <v>0</v>
      </c>
      <c r="J3477" s="3">
        <v>10713.290908701336</v>
      </c>
      <c r="K3477" s="4">
        <v>0</v>
      </c>
    </row>
    <row r="3478" spans="1:11" x14ac:dyDescent="0.35">
      <c r="A3478" s="2">
        <v>2025</v>
      </c>
      <c r="B3478" s="2" t="s">
        <v>25</v>
      </c>
      <c r="C3478" s="11">
        <v>77146133</v>
      </c>
      <c r="D3478" s="1" t="s">
        <v>415</v>
      </c>
      <c r="E3478" t="s">
        <v>669</v>
      </c>
      <c r="F3478" s="9">
        <v>30</v>
      </c>
      <c r="G3478" s="3">
        <v>3775.4203856979921</v>
      </c>
      <c r="H3478" s="3">
        <v>0</v>
      </c>
      <c r="I3478" s="12">
        <f t="shared" si="55"/>
        <v>0</v>
      </c>
      <c r="J3478" s="3">
        <v>10713.290908701336</v>
      </c>
      <c r="K3478" s="4">
        <v>9.9417813997889688</v>
      </c>
    </row>
    <row r="3479" spans="1:11" x14ac:dyDescent="0.35">
      <c r="A3479" s="2">
        <v>2025</v>
      </c>
      <c r="B3479" s="2" t="s">
        <v>25</v>
      </c>
      <c r="C3479" s="11">
        <v>6571763</v>
      </c>
      <c r="D3479" s="1" t="s">
        <v>415</v>
      </c>
      <c r="E3479" t="s">
        <v>684</v>
      </c>
      <c r="F3479" s="9">
        <v>25</v>
      </c>
      <c r="G3479" s="3">
        <v>3734.4041353186772</v>
      </c>
      <c r="H3479" s="3">
        <v>0</v>
      </c>
      <c r="I3479" s="12">
        <f t="shared" si="55"/>
        <v>0</v>
      </c>
      <c r="J3479" s="3">
        <v>18480.426817509804</v>
      </c>
      <c r="K3479" s="4">
        <v>25.718712667045807</v>
      </c>
    </row>
    <row r="3480" spans="1:11" x14ac:dyDescent="0.35">
      <c r="A3480" s="2">
        <v>2025</v>
      </c>
      <c r="B3480" s="2" t="s">
        <v>25</v>
      </c>
      <c r="C3480" s="11">
        <v>76769892</v>
      </c>
      <c r="D3480" s="1" t="s">
        <v>415</v>
      </c>
      <c r="E3480" t="s">
        <v>714</v>
      </c>
      <c r="F3480" s="9">
        <v>7</v>
      </c>
      <c r="G3480" s="3">
        <v>3702.4642397480302</v>
      </c>
      <c r="H3480" s="3">
        <v>0</v>
      </c>
      <c r="I3480" s="12">
        <f t="shared" si="55"/>
        <v>0</v>
      </c>
      <c r="J3480" s="3">
        <v>10713.290908701336</v>
      </c>
      <c r="K3480" s="4">
        <v>7.4943866880005618</v>
      </c>
    </row>
    <row r="3481" spans="1:11" x14ac:dyDescent="0.35">
      <c r="A3481" s="2">
        <v>2025</v>
      </c>
      <c r="B3481" s="2" t="s">
        <v>25</v>
      </c>
      <c r="C3481" s="11">
        <v>16149189</v>
      </c>
      <c r="D3481" s="1" t="s">
        <v>415</v>
      </c>
      <c r="E3481" t="s">
        <v>527</v>
      </c>
      <c r="F3481" s="9">
        <v>15</v>
      </c>
      <c r="G3481" s="3">
        <v>3608.5102598177195</v>
      </c>
      <c r="H3481" s="3">
        <v>0</v>
      </c>
      <c r="I3481" s="12">
        <f t="shared" si="55"/>
        <v>0</v>
      </c>
      <c r="J3481" s="3">
        <v>4285.3163634805342</v>
      </c>
      <c r="K3481" s="4">
        <v>10.780532122809099</v>
      </c>
    </row>
    <row r="3482" spans="1:11" x14ac:dyDescent="0.35">
      <c r="A3482" s="2">
        <v>2025</v>
      </c>
      <c r="B3482" s="2" t="s">
        <v>25</v>
      </c>
      <c r="C3482" s="11">
        <v>7988142</v>
      </c>
      <c r="D3482" s="1" t="s">
        <v>415</v>
      </c>
      <c r="E3482" t="s">
        <v>776</v>
      </c>
      <c r="F3482" s="9">
        <v>30</v>
      </c>
      <c r="G3482" s="3">
        <v>3560.1222179204119</v>
      </c>
      <c r="H3482" s="3">
        <v>0</v>
      </c>
      <c r="I3482" s="12">
        <f t="shared" si="55"/>
        <v>0</v>
      </c>
      <c r="J3482" s="3">
        <v>12855.949090441602</v>
      </c>
      <c r="K3482" s="4">
        <v>30</v>
      </c>
    </row>
    <row r="3483" spans="1:11" x14ac:dyDescent="0.35">
      <c r="A3483" s="2">
        <v>2025</v>
      </c>
      <c r="B3483" s="2" t="s">
        <v>25</v>
      </c>
      <c r="C3483" s="11">
        <v>22764769</v>
      </c>
      <c r="D3483" s="1" t="s">
        <v>415</v>
      </c>
      <c r="E3483" t="s">
        <v>677</v>
      </c>
      <c r="F3483" s="9">
        <v>30</v>
      </c>
      <c r="G3483" s="3">
        <v>3517.5531302646314</v>
      </c>
      <c r="H3483" s="3">
        <v>0</v>
      </c>
      <c r="I3483" s="12">
        <f t="shared" si="55"/>
        <v>0</v>
      </c>
      <c r="J3483" s="3">
        <v>8570.6327269610683</v>
      </c>
      <c r="K3483" s="4">
        <v>31</v>
      </c>
    </row>
    <row r="3484" spans="1:11" x14ac:dyDescent="0.35">
      <c r="A3484" s="2">
        <v>2025</v>
      </c>
      <c r="B3484" s="2" t="s">
        <v>25</v>
      </c>
      <c r="C3484" s="11">
        <v>77620564</v>
      </c>
      <c r="D3484" s="1" t="s">
        <v>415</v>
      </c>
      <c r="E3484" t="s">
        <v>647</v>
      </c>
      <c r="F3484" s="9">
        <v>25</v>
      </c>
      <c r="G3484" s="3">
        <v>3480.1552837276467</v>
      </c>
      <c r="H3484" s="3">
        <v>0</v>
      </c>
      <c r="I3484" s="12">
        <f t="shared" si="55"/>
        <v>0</v>
      </c>
      <c r="J3484" s="3">
        <v>6749.373272481841</v>
      </c>
      <c r="K3484" s="4">
        <v>26.012926126197378</v>
      </c>
    </row>
    <row r="3485" spans="1:11" x14ac:dyDescent="0.35">
      <c r="A3485" s="2">
        <v>2025</v>
      </c>
      <c r="B3485" s="2" t="s">
        <v>25</v>
      </c>
      <c r="C3485" s="11">
        <v>99511100</v>
      </c>
      <c r="D3485" s="1" t="s">
        <v>415</v>
      </c>
      <c r="E3485" t="s">
        <v>657</v>
      </c>
      <c r="F3485" s="9">
        <v>30</v>
      </c>
      <c r="G3485" s="3">
        <v>3428.8101541327028</v>
      </c>
      <c r="H3485" s="3">
        <v>0</v>
      </c>
      <c r="I3485" s="12">
        <f t="shared" si="55"/>
        <v>0</v>
      </c>
      <c r="J3485" s="3">
        <v>5517.3448179811876</v>
      </c>
      <c r="K3485" s="4">
        <v>33.483792808589293</v>
      </c>
    </row>
    <row r="3486" spans="1:11" x14ac:dyDescent="0.35">
      <c r="A3486" s="2">
        <v>2025</v>
      </c>
      <c r="B3486" s="2" t="s">
        <v>25</v>
      </c>
      <c r="C3486" s="11">
        <v>77079678</v>
      </c>
      <c r="D3486" s="1" t="s">
        <v>415</v>
      </c>
      <c r="E3486" t="s">
        <v>671</v>
      </c>
      <c r="F3486" s="9">
        <v>30</v>
      </c>
      <c r="G3486" s="3">
        <v>3426.3846306779537</v>
      </c>
      <c r="H3486" s="3">
        <v>0</v>
      </c>
      <c r="I3486" s="12">
        <f t="shared" si="55"/>
        <v>0</v>
      </c>
      <c r="J3486" s="3">
        <v>10070.493454179255</v>
      </c>
      <c r="K3486" s="4">
        <v>24.340329675862264</v>
      </c>
    </row>
    <row r="3487" spans="1:11" x14ac:dyDescent="0.35">
      <c r="A3487" s="2">
        <v>2025</v>
      </c>
      <c r="B3487" s="2" t="s">
        <v>25</v>
      </c>
      <c r="C3487" s="11">
        <v>14287043</v>
      </c>
      <c r="D3487" s="1" t="s">
        <v>415</v>
      </c>
      <c r="E3487" t="s">
        <v>659</v>
      </c>
      <c r="F3487" s="9">
        <v>30</v>
      </c>
      <c r="G3487" s="3">
        <v>3421.3515125514041</v>
      </c>
      <c r="H3487" s="3">
        <v>0</v>
      </c>
      <c r="I3487" s="12">
        <f t="shared" si="55"/>
        <v>0</v>
      </c>
      <c r="J3487" s="3">
        <v>6427.9745452208008</v>
      </c>
      <c r="K3487" s="4">
        <v>30</v>
      </c>
    </row>
    <row r="3488" spans="1:11" x14ac:dyDescent="0.35">
      <c r="A3488" s="2">
        <v>2025</v>
      </c>
      <c r="B3488" s="2" t="s">
        <v>25</v>
      </c>
      <c r="C3488" s="11">
        <v>17336845</v>
      </c>
      <c r="D3488" s="1" t="s">
        <v>415</v>
      </c>
      <c r="E3488" t="s">
        <v>1052</v>
      </c>
      <c r="F3488" s="9">
        <v>1</v>
      </c>
      <c r="G3488" s="3">
        <v>3386.5528895957809</v>
      </c>
      <c r="H3488" s="3">
        <v>0</v>
      </c>
      <c r="I3488" s="12">
        <f t="shared" si="55"/>
        <v>0</v>
      </c>
      <c r="J3488" s="3">
        <v>3686.4434016841296</v>
      </c>
      <c r="K3488" s="4">
        <v>0</v>
      </c>
    </row>
    <row r="3489" spans="1:11" x14ac:dyDescent="0.35">
      <c r="A3489" s="2">
        <v>2025</v>
      </c>
      <c r="B3489" s="2" t="s">
        <v>25</v>
      </c>
      <c r="C3489" s="11">
        <v>77860950</v>
      </c>
      <c r="D3489" s="1" t="s">
        <v>415</v>
      </c>
      <c r="E3489" t="s">
        <v>635</v>
      </c>
      <c r="F3489" s="9">
        <v>30</v>
      </c>
      <c r="G3489" s="3">
        <v>3354.0625948287588</v>
      </c>
      <c r="H3489" s="3">
        <v>0</v>
      </c>
      <c r="I3489" s="12">
        <f t="shared" si="55"/>
        <v>0</v>
      </c>
      <c r="J3489" s="3">
        <v>21426.581817402672</v>
      </c>
      <c r="K3489" s="4">
        <v>0</v>
      </c>
    </row>
    <row r="3490" spans="1:11" x14ac:dyDescent="0.35">
      <c r="A3490" s="2">
        <v>2025</v>
      </c>
      <c r="B3490" s="2" t="s">
        <v>25</v>
      </c>
      <c r="C3490" s="11">
        <v>77285385</v>
      </c>
      <c r="D3490" s="1" t="s">
        <v>415</v>
      </c>
      <c r="E3490" t="s">
        <v>687</v>
      </c>
      <c r="F3490" s="9">
        <v>30</v>
      </c>
      <c r="G3490" s="3">
        <v>3351.1818933313803</v>
      </c>
      <c r="H3490" s="3">
        <v>0</v>
      </c>
      <c r="I3490" s="12">
        <f t="shared" si="55"/>
        <v>0</v>
      </c>
      <c r="J3490" s="3">
        <v>4767.414454372094</v>
      </c>
      <c r="K3490" s="4">
        <v>32</v>
      </c>
    </row>
    <row r="3491" spans="1:11" x14ac:dyDescent="0.35">
      <c r="A3491" s="2">
        <v>2025</v>
      </c>
      <c r="B3491" s="2" t="s">
        <v>25</v>
      </c>
      <c r="C3491" s="11">
        <v>76288622</v>
      </c>
      <c r="D3491" s="1" t="s">
        <v>415</v>
      </c>
      <c r="E3491" t="s">
        <v>705</v>
      </c>
      <c r="F3491" s="9">
        <v>30</v>
      </c>
      <c r="G3491" s="3">
        <v>3252.2471145897644</v>
      </c>
      <c r="H3491" s="3">
        <v>0</v>
      </c>
      <c r="I3491" s="12">
        <f t="shared" si="55"/>
        <v>0</v>
      </c>
      <c r="J3491" s="3">
        <v>7285.0378179169084</v>
      </c>
      <c r="K3491" s="4">
        <v>27.90218519740931</v>
      </c>
    </row>
    <row r="3492" spans="1:11" x14ac:dyDescent="0.35">
      <c r="A3492" s="2">
        <v>2025</v>
      </c>
      <c r="B3492" s="2" t="s">
        <v>25</v>
      </c>
      <c r="C3492" s="11">
        <v>19241545</v>
      </c>
      <c r="D3492" s="1" t="s">
        <v>415</v>
      </c>
      <c r="E3492" t="s">
        <v>640</v>
      </c>
      <c r="F3492" s="9">
        <v>30</v>
      </c>
      <c r="G3492" s="3">
        <v>3123.6504232632606</v>
      </c>
      <c r="H3492" s="3">
        <v>0</v>
      </c>
      <c r="I3492" s="12">
        <f t="shared" si="55"/>
        <v>0</v>
      </c>
      <c r="J3492" s="3">
        <v>7606.437616507038</v>
      </c>
      <c r="K3492" s="4">
        <v>0</v>
      </c>
    </row>
    <row r="3493" spans="1:11" x14ac:dyDescent="0.35">
      <c r="A3493" s="2">
        <v>2025</v>
      </c>
      <c r="B3493" s="2" t="s">
        <v>25</v>
      </c>
      <c r="C3493" s="11">
        <v>76128753</v>
      </c>
      <c r="D3493" s="1" t="s">
        <v>415</v>
      </c>
      <c r="E3493" t="s">
        <v>629</v>
      </c>
      <c r="F3493" s="9">
        <v>10</v>
      </c>
      <c r="G3493" s="3">
        <v>3092.8918978308411</v>
      </c>
      <c r="H3493" s="3">
        <v>0</v>
      </c>
      <c r="I3493" s="12">
        <f t="shared" si="55"/>
        <v>0</v>
      </c>
      <c r="J3493" s="3">
        <v>22497.910908272803</v>
      </c>
      <c r="K3493" s="4">
        <v>9.1297348319019083</v>
      </c>
    </row>
    <row r="3494" spans="1:11" x14ac:dyDescent="0.35">
      <c r="A3494" s="2">
        <v>2025</v>
      </c>
      <c r="B3494" s="2" t="s">
        <v>25</v>
      </c>
      <c r="C3494" s="11">
        <v>61002002</v>
      </c>
      <c r="D3494" s="1" t="s">
        <v>415</v>
      </c>
      <c r="E3494" t="s">
        <v>563</v>
      </c>
      <c r="F3494" s="9">
        <v>30</v>
      </c>
      <c r="G3494" s="3">
        <v>3046.4051398495299</v>
      </c>
      <c r="H3494" s="3">
        <v>0</v>
      </c>
      <c r="I3494" s="12">
        <f t="shared" si="55"/>
        <v>0</v>
      </c>
      <c r="J3494" s="3">
        <v>7499.3036360909346</v>
      </c>
      <c r="K3494" s="4">
        <v>23.565050252886664</v>
      </c>
    </row>
    <row r="3495" spans="1:11" x14ac:dyDescent="0.35">
      <c r="A3495" s="2">
        <v>2025</v>
      </c>
      <c r="B3495" s="2" t="s">
        <v>25</v>
      </c>
      <c r="C3495" s="11">
        <v>78016900</v>
      </c>
      <c r="D3495" s="1" t="s">
        <v>415</v>
      </c>
      <c r="E3495" t="s">
        <v>698</v>
      </c>
      <c r="F3495" s="9">
        <v>30</v>
      </c>
      <c r="G3495" s="3">
        <v>3030.7407368652362</v>
      </c>
      <c r="H3495" s="3">
        <v>0</v>
      </c>
      <c r="I3495" s="12">
        <f t="shared" si="55"/>
        <v>0</v>
      </c>
      <c r="J3495" s="3">
        <v>8570.6327269610683</v>
      </c>
      <c r="K3495" s="4">
        <v>27.681854078918199</v>
      </c>
    </row>
    <row r="3496" spans="1:11" x14ac:dyDescent="0.35">
      <c r="A3496" s="2">
        <v>2025</v>
      </c>
      <c r="B3496" s="2" t="s">
        <v>25</v>
      </c>
      <c r="C3496" s="11">
        <v>16519362</v>
      </c>
      <c r="D3496" s="1" t="s">
        <v>415</v>
      </c>
      <c r="E3496" t="s">
        <v>691</v>
      </c>
      <c r="F3496" s="9">
        <v>20</v>
      </c>
      <c r="G3496" s="3">
        <v>2987.9079598606213</v>
      </c>
      <c r="H3496" s="3">
        <v>0</v>
      </c>
      <c r="I3496" s="12">
        <f t="shared" si="55"/>
        <v>0</v>
      </c>
      <c r="J3496" s="3">
        <v>8034.9681815260019</v>
      </c>
      <c r="K3496" s="4">
        <v>20</v>
      </c>
    </row>
    <row r="3497" spans="1:11" x14ac:dyDescent="0.35">
      <c r="A3497" s="2">
        <v>2025</v>
      </c>
      <c r="B3497" s="2" t="s">
        <v>25</v>
      </c>
      <c r="C3497" s="11">
        <v>81668700</v>
      </c>
      <c r="D3497" s="1" t="s">
        <v>415</v>
      </c>
      <c r="E3497" t="s">
        <v>779</v>
      </c>
      <c r="F3497" s="9">
        <v>30</v>
      </c>
      <c r="G3497" s="3">
        <v>2850.198290204778</v>
      </c>
      <c r="H3497" s="3">
        <v>0</v>
      </c>
      <c r="I3497" s="12">
        <f t="shared" si="55"/>
        <v>0</v>
      </c>
      <c r="J3497" s="3">
        <v>24640.569090013072</v>
      </c>
      <c r="K3497" s="4">
        <v>15.707646407956743</v>
      </c>
    </row>
    <row r="3498" spans="1:11" x14ac:dyDescent="0.35">
      <c r="A3498" s="2">
        <v>2025</v>
      </c>
      <c r="B3498" s="2" t="s">
        <v>25</v>
      </c>
      <c r="C3498" s="11">
        <v>77901583</v>
      </c>
      <c r="D3498" s="1" t="s">
        <v>415</v>
      </c>
      <c r="E3498" t="s">
        <v>878</v>
      </c>
      <c r="F3498" s="9">
        <v>15</v>
      </c>
      <c r="G3498" s="3">
        <v>2846.1874914981113</v>
      </c>
      <c r="H3498" s="3">
        <v>0</v>
      </c>
      <c r="I3498" s="12">
        <f t="shared" si="55"/>
        <v>0</v>
      </c>
      <c r="J3498" s="3">
        <v>17141.265453922137</v>
      </c>
      <c r="K3498" s="4">
        <v>1.986105910845368E-2</v>
      </c>
    </row>
    <row r="3499" spans="1:11" x14ac:dyDescent="0.35">
      <c r="A3499" s="2">
        <v>2025</v>
      </c>
      <c r="B3499" s="2" t="s">
        <v>25</v>
      </c>
      <c r="C3499" s="11">
        <v>76451112</v>
      </c>
      <c r="D3499" s="1" t="s">
        <v>415</v>
      </c>
      <c r="E3499" t="s">
        <v>689</v>
      </c>
      <c r="F3499" s="9">
        <v>30</v>
      </c>
      <c r="G3499" s="3">
        <v>2845.5293145123319</v>
      </c>
      <c r="H3499" s="3">
        <v>0</v>
      </c>
      <c r="I3499" s="12">
        <f t="shared" si="55"/>
        <v>0</v>
      </c>
      <c r="J3499" s="3">
        <v>4687.0647725568342</v>
      </c>
      <c r="K3499" s="4">
        <v>35.714314881245265</v>
      </c>
    </row>
    <row r="3500" spans="1:11" x14ac:dyDescent="0.35">
      <c r="A3500" s="2">
        <v>2025</v>
      </c>
      <c r="B3500" s="2" t="s">
        <v>25</v>
      </c>
      <c r="C3500" s="11">
        <v>77602554</v>
      </c>
      <c r="D3500" s="1" t="s">
        <v>415</v>
      </c>
      <c r="E3500" t="s">
        <v>713</v>
      </c>
      <c r="F3500" s="9">
        <v>15</v>
      </c>
      <c r="G3500" s="3">
        <v>2839.6046752540105</v>
      </c>
      <c r="H3500" s="3">
        <v>0</v>
      </c>
      <c r="I3500" s="12">
        <f t="shared" si="55"/>
        <v>0</v>
      </c>
      <c r="J3500" s="3">
        <v>27372.458271731914</v>
      </c>
      <c r="K3500" s="4">
        <v>2.5482559463622478</v>
      </c>
    </row>
    <row r="3501" spans="1:11" x14ac:dyDescent="0.35">
      <c r="A3501" s="2">
        <v>2025</v>
      </c>
      <c r="B3501" s="2" t="s">
        <v>25</v>
      </c>
      <c r="C3501" s="11">
        <v>76967451</v>
      </c>
      <c r="D3501" s="1" t="s">
        <v>415</v>
      </c>
      <c r="E3501" t="s">
        <v>523</v>
      </c>
      <c r="F3501" s="9">
        <v>1</v>
      </c>
      <c r="G3501" s="3">
        <v>2749.380016114349</v>
      </c>
      <c r="H3501" s="3">
        <v>0</v>
      </c>
      <c r="I3501" s="12">
        <f t="shared" si="55"/>
        <v>0</v>
      </c>
      <c r="J3501" s="3">
        <v>4767.414454372094</v>
      </c>
      <c r="K3501" s="4">
        <v>5.3328055240291556</v>
      </c>
    </row>
    <row r="3502" spans="1:11" x14ac:dyDescent="0.35">
      <c r="A3502" s="2">
        <v>2025</v>
      </c>
      <c r="B3502" s="2" t="s">
        <v>25</v>
      </c>
      <c r="C3502" s="11">
        <v>18150991</v>
      </c>
      <c r="D3502" s="1" t="s">
        <v>415</v>
      </c>
      <c r="E3502" t="s">
        <v>873</v>
      </c>
      <c r="F3502" s="9">
        <v>15</v>
      </c>
      <c r="G3502" s="3">
        <v>2727.3326566701894</v>
      </c>
      <c r="H3502" s="3">
        <v>0</v>
      </c>
      <c r="I3502" s="12">
        <f t="shared" si="55"/>
        <v>0</v>
      </c>
      <c r="J3502" s="3">
        <v>6427.9745452208008</v>
      </c>
      <c r="K3502" s="4">
        <v>10.70052052043793</v>
      </c>
    </row>
    <row r="3503" spans="1:11" x14ac:dyDescent="0.35">
      <c r="A3503" s="2">
        <v>2025</v>
      </c>
      <c r="B3503" s="2" t="s">
        <v>25</v>
      </c>
      <c r="C3503" s="11">
        <v>76981595</v>
      </c>
      <c r="D3503" s="1" t="s">
        <v>415</v>
      </c>
      <c r="E3503" t="s">
        <v>530</v>
      </c>
      <c r="F3503" s="9">
        <v>30</v>
      </c>
      <c r="G3503" s="3">
        <v>2722.7923864932459</v>
      </c>
      <c r="H3503" s="3">
        <v>0</v>
      </c>
      <c r="I3503" s="12">
        <f t="shared" si="55"/>
        <v>0</v>
      </c>
      <c r="J3503" s="3">
        <v>3106.8543635233873</v>
      </c>
      <c r="K3503" s="4">
        <v>0</v>
      </c>
    </row>
    <row r="3504" spans="1:11" x14ac:dyDescent="0.35">
      <c r="A3504" s="2">
        <v>2025</v>
      </c>
      <c r="B3504" s="2" t="s">
        <v>25</v>
      </c>
      <c r="C3504" s="11">
        <v>76444855</v>
      </c>
      <c r="D3504" s="1" t="s">
        <v>415</v>
      </c>
      <c r="E3504" t="s">
        <v>519</v>
      </c>
      <c r="F3504" s="9">
        <v>1</v>
      </c>
      <c r="G3504" s="3">
        <v>2697.3798486925402</v>
      </c>
      <c r="H3504" s="3">
        <v>0</v>
      </c>
      <c r="I3504" s="12">
        <f t="shared" si="55"/>
        <v>0</v>
      </c>
      <c r="J3504" s="3">
        <v>12855.949090441602</v>
      </c>
      <c r="K3504" s="4">
        <v>4.5515387683916622</v>
      </c>
    </row>
    <row r="3505" spans="1:11" x14ac:dyDescent="0.35">
      <c r="A3505" s="2">
        <v>2025</v>
      </c>
      <c r="B3505" s="2" t="s">
        <v>25</v>
      </c>
      <c r="C3505" s="11">
        <v>50638000</v>
      </c>
      <c r="D3505" s="1" t="s">
        <v>415</v>
      </c>
      <c r="E3505" t="s">
        <v>694</v>
      </c>
      <c r="F3505" s="9">
        <v>30</v>
      </c>
      <c r="G3505" s="3">
        <v>2696.7938723617985</v>
      </c>
      <c r="H3505" s="3">
        <v>0</v>
      </c>
      <c r="I3505" s="12">
        <f t="shared" si="55"/>
        <v>0</v>
      </c>
      <c r="J3505" s="3">
        <v>9641.9618178312012</v>
      </c>
      <c r="K3505" s="4">
        <v>0</v>
      </c>
    </row>
    <row r="3506" spans="1:11" x14ac:dyDescent="0.35">
      <c r="A3506" s="2">
        <v>2025</v>
      </c>
      <c r="B3506" s="2" t="s">
        <v>25</v>
      </c>
      <c r="C3506" s="11">
        <v>76025679</v>
      </c>
      <c r="D3506" s="1" t="s">
        <v>415</v>
      </c>
      <c r="E3506" t="s">
        <v>522</v>
      </c>
      <c r="F3506" s="9">
        <v>10</v>
      </c>
      <c r="G3506" s="3">
        <v>2666.9498885598587</v>
      </c>
      <c r="H3506" s="3">
        <v>0</v>
      </c>
      <c r="I3506" s="12">
        <f t="shared" si="55"/>
        <v>0</v>
      </c>
      <c r="J3506" s="3">
        <v>15802.104090334469</v>
      </c>
      <c r="K3506" s="4">
        <v>6.8447508592506319</v>
      </c>
    </row>
    <row r="3507" spans="1:11" x14ac:dyDescent="0.35">
      <c r="A3507" s="2">
        <v>2025</v>
      </c>
      <c r="B3507" s="2" t="s">
        <v>25</v>
      </c>
      <c r="C3507" s="11">
        <v>7778654</v>
      </c>
      <c r="D3507" s="1" t="s">
        <v>415</v>
      </c>
      <c r="E3507" t="s">
        <v>749</v>
      </c>
      <c r="F3507" s="9">
        <v>10</v>
      </c>
      <c r="G3507" s="3">
        <v>2653.9726056065379</v>
      </c>
      <c r="H3507" s="3">
        <v>0</v>
      </c>
      <c r="I3507" s="12">
        <f t="shared" si="55"/>
        <v>0</v>
      </c>
      <c r="J3507" s="3">
        <v>8570.6327269610683</v>
      </c>
      <c r="K3507" s="4">
        <v>13</v>
      </c>
    </row>
    <row r="3508" spans="1:11" x14ac:dyDescent="0.35">
      <c r="A3508" s="2">
        <v>2025</v>
      </c>
      <c r="B3508" s="2" t="s">
        <v>25</v>
      </c>
      <c r="C3508" s="11">
        <v>76434034</v>
      </c>
      <c r="D3508" s="1" t="s">
        <v>415</v>
      </c>
      <c r="E3508" t="s">
        <v>648</v>
      </c>
      <c r="F3508" s="9">
        <v>30</v>
      </c>
      <c r="G3508" s="3">
        <v>2645.2834137306813</v>
      </c>
      <c r="H3508" s="3">
        <v>0</v>
      </c>
      <c r="I3508" s="12">
        <f t="shared" si="55"/>
        <v>0</v>
      </c>
      <c r="J3508" s="3">
        <v>13284.480726789656</v>
      </c>
      <c r="K3508" s="4">
        <v>0</v>
      </c>
    </row>
    <row r="3509" spans="1:11" x14ac:dyDescent="0.35">
      <c r="A3509" s="2">
        <v>2025</v>
      </c>
      <c r="B3509" s="2" t="s">
        <v>25</v>
      </c>
      <c r="C3509" s="11">
        <v>18662189</v>
      </c>
      <c r="D3509" s="1" t="s">
        <v>415</v>
      </c>
      <c r="E3509" t="s">
        <v>1053</v>
      </c>
      <c r="F3509" s="9">
        <v>1</v>
      </c>
      <c r="G3509" s="3">
        <v>2643.9335753973655</v>
      </c>
      <c r="H3509" s="3">
        <v>0</v>
      </c>
      <c r="I3509" s="12">
        <f t="shared" si="55"/>
        <v>0</v>
      </c>
      <c r="J3509" s="3">
        <v>8784.8985451350945</v>
      </c>
      <c r="K3509" s="4">
        <v>0.9571368635742169</v>
      </c>
    </row>
    <row r="3510" spans="1:11" x14ac:dyDescent="0.35">
      <c r="A3510" s="2">
        <v>2025</v>
      </c>
      <c r="B3510" s="2" t="s">
        <v>25</v>
      </c>
      <c r="C3510" s="11">
        <v>11761010</v>
      </c>
      <c r="D3510" s="1" t="s">
        <v>415</v>
      </c>
      <c r="E3510" t="s">
        <v>662</v>
      </c>
      <c r="F3510" s="9">
        <v>7</v>
      </c>
      <c r="G3510" s="3">
        <v>2617.7749641612691</v>
      </c>
      <c r="H3510" s="3">
        <v>0</v>
      </c>
      <c r="I3510" s="12">
        <f t="shared" si="55"/>
        <v>0</v>
      </c>
      <c r="J3510" s="3">
        <v>25711.898180883203</v>
      </c>
      <c r="K3510" s="4">
        <v>7.3748324932990403</v>
      </c>
    </row>
    <row r="3511" spans="1:11" x14ac:dyDescent="0.35">
      <c r="A3511" s="2">
        <v>2025</v>
      </c>
      <c r="B3511" s="2" t="s">
        <v>25</v>
      </c>
      <c r="C3511" s="11">
        <v>15447001</v>
      </c>
      <c r="D3511" s="1" t="s">
        <v>415</v>
      </c>
      <c r="E3511" t="s">
        <v>926</v>
      </c>
      <c r="F3511" s="9">
        <v>20</v>
      </c>
      <c r="G3511" s="3">
        <v>2608.8848661148722</v>
      </c>
      <c r="H3511" s="3">
        <v>0</v>
      </c>
      <c r="I3511" s="12">
        <f t="shared" si="55"/>
        <v>0</v>
      </c>
      <c r="J3511" s="3">
        <v>5699.4707634291108</v>
      </c>
      <c r="K3511" s="4">
        <v>18.647089187493087</v>
      </c>
    </row>
    <row r="3512" spans="1:11" x14ac:dyDescent="0.35">
      <c r="A3512" s="2">
        <v>2025</v>
      </c>
      <c r="B3512" s="2" t="s">
        <v>25</v>
      </c>
      <c r="C3512" s="11">
        <v>76232060</v>
      </c>
      <c r="D3512" s="1" t="s">
        <v>415</v>
      </c>
      <c r="E3512" t="s">
        <v>712</v>
      </c>
      <c r="F3512" s="9">
        <v>15</v>
      </c>
      <c r="G3512" s="3">
        <v>2591.1412935427502</v>
      </c>
      <c r="H3512" s="3">
        <v>0</v>
      </c>
      <c r="I3512" s="12">
        <f t="shared" si="55"/>
        <v>0</v>
      </c>
      <c r="J3512" s="3">
        <v>4820.9809089156006</v>
      </c>
      <c r="K3512" s="4">
        <v>15.172416654584856</v>
      </c>
    </row>
    <row r="3513" spans="1:11" x14ac:dyDescent="0.35">
      <c r="A3513" s="2">
        <v>2025</v>
      </c>
      <c r="B3513" s="2" t="s">
        <v>25</v>
      </c>
      <c r="C3513" s="11">
        <v>14620426</v>
      </c>
      <c r="D3513" s="1" t="s">
        <v>415</v>
      </c>
      <c r="E3513" t="s">
        <v>525</v>
      </c>
      <c r="F3513" s="9">
        <v>1</v>
      </c>
      <c r="G3513" s="3">
        <v>2542.8254523004803</v>
      </c>
      <c r="H3513" s="3">
        <v>0</v>
      </c>
      <c r="I3513" s="12">
        <f t="shared" si="55"/>
        <v>0</v>
      </c>
      <c r="J3513" s="3">
        <v>5570.9112725246941</v>
      </c>
      <c r="K3513" s="4">
        <v>5.180726227786697</v>
      </c>
    </row>
    <row r="3514" spans="1:11" x14ac:dyDescent="0.35">
      <c r="A3514" s="2">
        <v>2025</v>
      </c>
      <c r="B3514" s="2" t="s">
        <v>25</v>
      </c>
      <c r="C3514" s="11">
        <v>76756570</v>
      </c>
      <c r="D3514" s="1" t="s">
        <v>415</v>
      </c>
      <c r="E3514" t="s">
        <v>666</v>
      </c>
      <c r="F3514" s="9">
        <v>30</v>
      </c>
      <c r="G3514" s="3">
        <v>2494.0847782184228</v>
      </c>
      <c r="H3514" s="3">
        <v>0</v>
      </c>
      <c r="I3514" s="12">
        <f t="shared" si="55"/>
        <v>0</v>
      </c>
      <c r="J3514" s="3">
        <v>3428.2530907844275</v>
      </c>
      <c r="K3514" s="4">
        <v>0</v>
      </c>
    </row>
    <row r="3515" spans="1:11" x14ac:dyDescent="0.35">
      <c r="A3515" s="2">
        <v>2025</v>
      </c>
      <c r="B3515" s="2" t="s">
        <v>25</v>
      </c>
      <c r="C3515" s="11">
        <v>76287334</v>
      </c>
      <c r="D3515" s="1" t="s">
        <v>415</v>
      </c>
      <c r="E3515" t="s">
        <v>649</v>
      </c>
      <c r="F3515" s="9">
        <v>15</v>
      </c>
      <c r="G3515" s="3">
        <v>2469.9854552303623</v>
      </c>
      <c r="H3515" s="3">
        <v>0</v>
      </c>
      <c r="I3515" s="12">
        <f t="shared" si="55"/>
        <v>0</v>
      </c>
      <c r="J3515" s="3">
        <v>24640.569090013072</v>
      </c>
      <c r="K3515" s="4">
        <v>14.941602456630234</v>
      </c>
    </row>
    <row r="3516" spans="1:11" x14ac:dyDescent="0.35">
      <c r="A3516" s="2">
        <v>2025</v>
      </c>
      <c r="B3516" s="2" t="s">
        <v>25</v>
      </c>
      <c r="C3516" s="11">
        <v>9713793</v>
      </c>
      <c r="D3516" s="1" t="s">
        <v>415</v>
      </c>
      <c r="E3516" t="s">
        <v>529</v>
      </c>
      <c r="F3516" s="9">
        <v>5</v>
      </c>
      <c r="G3516" s="3">
        <v>2456.0978161917819</v>
      </c>
      <c r="H3516" s="3">
        <v>0</v>
      </c>
      <c r="I3516" s="12">
        <f t="shared" si="55"/>
        <v>0</v>
      </c>
      <c r="J3516" s="3">
        <v>8034.9681815260019</v>
      </c>
      <c r="K3516" s="4">
        <v>6.3257244660024687</v>
      </c>
    </row>
    <row r="3517" spans="1:11" x14ac:dyDescent="0.35">
      <c r="A3517" s="2">
        <v>2025</v>
      </c>
      <c r="B3517" s="2" t="s">
        <v>25</v>
      </c>
      <c r="C3517" s="11">
        <v>76380912</v>
      </c>
      <c r="D3517" s="1" t="s">
        <v>415</v>
      </c>
      <c r="E3517" t="s">
        <v>696</v>
      </c>
      <c r="F3517" s="9">
        <v>20</v>
      </c>
      <c r="G3517" s="3">
        <v>2441.1648372346103</v>
      </c>
      <c r="H3517" s="3">
        <v>0</v>
      </c>
      <c r="I3517" s="12">
        <f t="shared" si="55"/>
        <v>0</v>
      </c>
      <c r="J3517" s="3">
        <v>16605.600908487071</v>
      </c>
      <c r="K3517" s="4">
        <v>0</v>
      </c>
    </row>
    <row r="3518" spans="1:11" x14ac:dyDescent="0.35">
      <c r="A3518" s="2">
        <v>2025</v>
      </c>
      <c r="B3518" s="2" t="s">
        <v>25</v>
      </c>
      <c r="C3518" s="11">
        <v>76248602</v>
      </c>
      <c r="D3518" s="1" t="s">
        <v>415</v>
      </c>
      <c r="E3518" t="s">
        <v>706</v>
      </c>
      <c r="F3518" s="9">
        <v>30</v>
      </c>
      <c r="G3518" s="3">
        <v>2387.6735693283249</v>
      </c>
      <c r="H3518" s="3">
        <v>0</v>
      </c>
      <c r="I3518" s="12">
        <f t="shared" si="55"/>
        <v>0</v>
      </c>
      <c r="J3518" s="3">
        <v>6427.9745452208008</v>
      </c>
      <c r="K3518" s="4">
        <v>34</v>
      </c>
    </row>
    <row r="3519" spans="1:11" x14ac:dyDescent="0.35">
      <c r="A3519" s="2">
        <v>2025</v>
      </c>
      <c r="B3519" s="2" t="s">
        <v>25</v>
      </c>
      <c r="C3519" s="11">
        <v>96516630</v>
      </c>
      <c r="D3519" s="1" t="s">
        <v>415</v>
      </c>
      <c r="E3519" t="s">
        <v>673</v>
      </c>
      <c r="F3519" s="9">
        <v>30</v>
      </c>
      <c r="G3519" s="3">
        <v>2303.9249950296653</v>
      </c>
      <c r="H3519" s="3">
        <v>0</v>
      </c>
      <c r="I3519" s="12">
        <f t="shared" si="55"/>
        <v>0</v>
      </c>
      <c r="J3519" s="3">
        <v>8570.6327269610683</v>
      </c>
      <c r="K3519" s="4">
        <v>31.52619355407213</v>
      </c>
    </row>
    <row r="3520" spans="1:11" x14ac:dyDescent="0.35">
      <c r="A3520" s="2">
        <v>2025</v>
      </c>
      <c r="B3520" s="2" t="s">
        <v>25</v>
      </c>
      <c r="C3520" s="11">
        <v>76398147</v>
      </c>
      <c r="D3520" s="1" t="s">
        <v>415</v>
      </c>
      <c r="E3520" t="s">
        <v>754</v>
      </c>
      <c r="F3520" s="9">
        <v>20</v>
      </c>
      <c r="G3520" s="3">
        <v>2247.4536189270357</v>
      </c>
      <c r="H3520" s="3">
        <v>0</v>
      </c>
      <c r="I3520" s="12">
        <f t="shared" si="55"/>
        <v>0</v>
      </c>
      <c r="J3520" s="3">
        <v>4285.3163634805342</v>
      </c>
      <c r="K3520" s="4">
        <v>20</v>
      </c>
    </row>
    <row r="3521" spans="1:11" x14ac:dyDescent="0.35">
      <c r="A3521" s="2">
        <v>2025</v>
      </c>
      <c r="B3521" s="2" t="s">
        <v>25</v>
      </c>
      <c r="C3521" s="11">
        <v>76066829</v>
      </c>
      <c r="D3521" s="1" t="s">
        <v>415</v>
      </c>
      <c r="E3521" t="s">
        <v>686</v>
      </c>
      <c r="F3521" s="9">
        <v>30</v>
      </c>
      <c r="G3521" s="3">
        <v>2204.0034740025321</v>
      </c>
      <c r="H3521" s="3">
        <v>0</v>
      </c>
      <c r="I3521" s="12">
        <f t="shared" ref="I3521:I3584" si="56">H3521/G3521</f>
        <v>0</v>
      </c>
      <c r="J3521" s="3">
        <v>9641.9618178312012</v>
      </c>
      <c r="K3521" s="4">
        <v>46.400532887397006</v>
      </c>
    </row>
    <row r="3522" spans="1:11" x14ac:dyDescent="0.35">
      <c r="A3522" s="2">
        <v>2025</v>
      </c>
      <c r="B3522" s="2" t="s">
        <v>25</v>
      </c>
      <c r="C3522" s="11">
        <v>77748114</v>
      </c>
      <c r="D3522" s="1" t="s">
        <v>415</v>
      </c>
      <c r="E3522" t="s">
        <v>1054</v>
      </c>
      <c r="F3522" s="9">
        <v>1</v>
      </c>
      <c r="G3522" s="3">
        <v>2182.9564598658535</v>
      </c>
      <c r="H3522" s="3">
        <v>0</v>
      </c>
      <c r="I3522" s="12">
        <f t="shared" si="56"/>
        <v>0</v>
      </c>
      <c r="J3522" s="3">
        <v>3717.5130166484541</v>
      </c>
      <c r="K3522" s="4">
        <v>0.94230349750825126</v>
      </c>
    </row>
    <row r="3523" spans="1:11" x14ac:dyDescent="0.35">
      <c r="A3523" s="2">
        <v>2025</v>
      </c>
      <c r="B3523" s="2" t="s">
        <v>25</v>
      </c>
      <c r="C3523" s="11">
        <v>12091374</v>
      </c>
      <c r="D3523" s="1" t="s">
        <v>415</v>
      </c>
      <c r="E3523" t="s">
        <v>676</v>
      </c>
      <c r="F3523" s="9">
        <v>30</v>
      </c>
      <c r="G3523" s="3">
        <v>2164.9523371038122</v>
      </c>
      <c r="H3523" s="3">
        <v>0</v>
      </c>
      <c r="I3523" s="12">
        <f t="shared" si="56"/>
        <v>0</v>
      </c>
      <c r="J3523" s="3">
        <v>5356.6454543506679</v>
      </c>
      <c r="K3523" s="4">
        <v>29.099487817805318</v>
      </c>
    </row>
    <row r="3524" spans="1:11" x14ac:dyDescent="0.35">
      <c r="A3524" s="2">
        <v>2025</v>
      </c>
      <c r="B3524" s="2" t="s">
        <v>25</v>
      </c>
      <c r="C3524" s="11">
        <v>77167714</v>
      </c>
      <c r="D3524" s="1" t="s">
        <v>415</v>
      </c>
      <c r="E3524" t="s">
        <v>619</v>
      </c>
      <c r="F3524" s="9">
        <v>15</v>
      </c>
      <c r="G3524" s="3">
        <v>2163.5899421348377</v>
      </c>
      <c r="H3524" s="3">
        <v>0</v>
      </c>
      <c r="I3524" s="12">
        <f t="shared" si="56"/>
        <v>0</v>
      </c>
      <c r="J3524" s="3">
        <v>21426.581817402672</v>
      </c>
      <c r="K3524" s="4">
        <v>0</v>
      </c>
    </row>
    <row r="3525" spans="1:11" x14ac:dyDescent="0.35">
      <c r="A3525" s="2">
        <v>2025</v>
      </c>
      <c r="B3525" s="2" t="s">
        <v>25</v>
      </c>
      <c r="C3525" s="11">
        <v>76215899</v>
      </c>
      <c r="D3525" s="1" t="s">
        <v>415</v>
      </c>
      <c r="E3525" t="s">
        <v>561</v>
      </c>
      <c r="F3525" s="9">
        <v>15</v>
      </c>
      <c r="G3525" s="3">
        <v>2147.3699080226438</v>
      </c>
      <c r="H3525" s="3">
        <v>0</v>
      </c>
      <c r="I3525" s="12">
        <f t="shared" si="56"/>
        <v>0</v>
      </c>
      <c r="J3525" s="3">
        <v>8034.9681815260019</v>
      </c>
      <c r="K3525" s="4">
        <v>7.7467206362929364</v>
      </c>
    </row>
    <row r="3526" spans="1:11" x14ac:dyDescent="0.35">
      <c r="A3526" s="2">
        <v>2025</v>
      </c>
      <c r="B3526" s="2" t="s">
        <v>25</v>
      </c>
      <c r="C3526" s="11">
        <v>7402843</v>
      </c>
      <c r="D3526" s="1" t="s">
        <v>415</v>
      </c>
      <c r="E3526" t="s">
        <v>656</v>
      </c>
      <c r="F3526" s="9">
        <v>20</v>
      </c>
      <c r="G3526" s="3">
        <v>2110.26504965103</v>
      </c>
      <c r="H3526" s="3">
        <v>0</v>
      </c>
      <c r="I3526" s="12">
        <f t="shared" si="56"/>
        <v>0</v>
      </c>
      <c r="J3526" s="3">
        <v>8570.6327269610683</v>
      </c>
      <c r="K3526" s="4">
        <v>19.490320106676041</v>
      </c>
    </row>
    <row r="3527" spans="1:11" x14ac:dyDescent="0.35">
      <c r="A3527" s="2">
        <v>2025</v>
      </c>
      <c r="B3527" s="2" t="s">
        <v>25</v>
      </c>
      <c r="C3527" s="11">
        <v>76754252</v>
      </c>
      <c r="D3527" s="1" t="s">
        <v>415</v>
      </c>
      <c r="E3527" t="s">
        <v>711</v>
      </c>
      <c r="F3527" s="9">
        <v>30</v>
      </c>
      <c r="G3527" s="3">
        <v>2084.1859637741063</v>
      </c>
      <c r="H3527" s="3">
        <v>0</v>
      </c>
      <c r="I3527" s="12">
        <f t="shared" si="56"/>
        <v>0</v>
      </c>
      <c r="J3527" s="3">
        <v>4285.3163634805342</v>
      </c>
      <c r="K3527" s="4">
        <v>38.413968207885695</v>
      </c>
    </row>
    <row r="3528" spans="1:11" x14ac:dyDescent="0.35">
      <c r="A3528" s="2">
        <v>2025</v>
      </c>
      <c r="B3528" s="2" t="s">
        <v>25</v>
      </c>
      <c r="C3528" s="11">
        <v>11948794</v>
      </c>
      <c r="D3528" s="1" t="s">
        <v>415</v>
      </c>
      <c r="E3528" t="s">
        <v>732</v>
      </c>
      <c r="F3528" s="9">
        <v>15</v>
      </c>
      <c r="G3528" s="3">
        <v>2072.5480552910526</v>
      </c>
      <c r="H3528" s="3">
        <v>0</v>
      </c>
      <c r="I3528" s="12">
        <f t="shared" si="56"/>
        <v>0</v>
      </c>
      <c r="J3528" s="3">
        <v>5892.3099997857344</v>
      </c>
      <c r="K3528" s="4">
        <v>15.13931752017545</v>
      </c>
    </row>
    <row r="3529" spans="1:11" x14ac:dyDescent="0.35">
      <c r="A3529" s="2">
        <v>2025</v>
      </c>
      <c r="B3529" s="2" t="s">
        <v>25</v>
      </c>
      <c r="C3529" s="11">
        <v>77360062</v>
      </c>
      <c r="D3529" s="1" t="s">
        <v>415</v>
      </c>
      <c r="E3529" t="s">
        <v>531</v>
      </c>
      <c r="F3529" s="9">
        <v>20</v>
      </c>
      <c r="G3529" s="3">
        <v>2065.4818085740894</v>
      </c>
      <c r="H3529" s="3">
        <v>0</v>
      </c>
      <c r="I3529" s="12">
        <f t="shared" si="56"/>
        <v>0</v>
      </c>
      <c r="J3529" s="3">
        <v>12855.949090441602</v>
      </c>
      <c r="K3529" s="4">
        <v>19.597793043655091</v>
      </c>
    </row>
    <row r="3530" spans="1:11" x14ac:dyDescent="0.35">
      <c r="A3530" s="2">
        <v>2025</v>
      </c>
      <c r="B3530" s="2" t="s">
        <v>25</v>
      </c>
      <c r="C3530" s="11">
        <v>77328429</v>
      </c>
      <c r="D3530" s="1" t="s">
        <v>415</v>
      </c>
      <c r="E3530" t="s">
        <v>980</v>
      </c>
      <c r="F3530" s="9">
        <v>1</v>
      </c>
      <c r="G3530" s="3">
        <v>2023.0152667761886</v>
      </c>
      <c r="H3530" s="3">
        <v>0</v>
      </c>
      <c r="I3530" s="12">
        <f t="shared" si="56"/>
        <v>0</v>
      </c>
      <c r="J3530" s="3">
        <v>2678.322727175334</v>
      </c>
      <c r="K3530" s="4">
        <v>1.8585549751633055</v>
      </c>
    </row>
    <row r="3531" spans="1:11" x14ac:dyDescent="0.35">
      <c r="A3531" s="2">
        <v>2025</v>
      </c>
      <c r="B3531" s="2" t="s">
        <v>25</v>
      </c>
      <c r="C3531" s="11">
        <v>77067031</v>
      </c>
      <c r="D3531" s="1" t="s">
        <v>415</v>
      </c>
      <c r="E3531" t="s">
        <v>904</v>
      </c>
      <c r="F3531" s="9">
        <v>15</v>
      </c>
      <c r="G3531" s="3">
        <v>1957.7636631891762</v>
      </c>
      <c r="H3531" s="3">
        <v>0</v>
      </c>
      <c r="I3531" s="12">
        <f t="shared" si="56"/>
        <v>0</v>
      </c>
      <c r="J3531" s="3">
        <v>4338.8828180240407</v>
      </c>
      <c r="K3531" s="4">
        <v>5.2433701203559915</v>
      </c>
    </row>
    <row r="3532" spans="1:11" x14ac:dyDescent="0.35">
      <c r="A3532" s="2">
        <v>2025</v>
      </c>
      <c r="B3532" s="2" t="s">
        <v>25</v>
      </c>
      <c r="C3532" s="11">
        <v>10701871</v>
      </c>
      <c r="D3532" s="1" t="s">
        <v>415</v>
      </c>
      <c r="E3532" t="s">
        <v>701</v>
      </c>
      <c r="F3532" s="9">
        <v>15</v>
      </c>
      <c r="G3532" s="3">
        <v>1937.3831971287161</v>
      </c>
      <c r="H3532" s="3">
        <v>0</v>
      </c>
      <c r="I3532" s="12">
        <f t="shared" si="56"/>
        <v>0</v>
      </c>
      <c r="J3532" s="3">
        <v>10713.290908701336</v>
      </c>
      <c r="K3532" s="4">
        <v>14.99539225570823</v>
      </c>
    </row>
    <row r="3533" spans="1:11" x14ac:dyDescent="0.35">
      <c r="A3533" s="2">
        <v>2025</v>
      </c>
      <c r="B3533" s="2" t="s">
        <v>25</v>
      </c>
      <c r="C3533" s="11">
        <v>76087820</v>
      </c>
      <c r="D3533" s="1" t="s">
        <v>415</v>
      </c>
      <c r="E3533" t="s">
        <v>717</v>
      </c>
      <c r="F3533" s="9">
        <v>30</v>
      </c>
      <c r="G3533" s="3">
        <v>1897.0439586886687</v>
      </c>
      <c r="H3533" s="3">
        <v>0</v>
      </c>
      <c r="I3533" s="12">
        <f t="shared" si="56"/>
        <v>0</v>
      </c>
      <c r="J3533" s="3">
        <v>4553.1486361980678</v>
      </c>
      <c r="K3533" s="4">
        <v>30</v>
      </c>
    </row>
    <row r="3534" spans="1:11" x14ac:dyDescent="0.35">
      <c r="A3534" s="2">
        <v>2025</v>
      </c>
      <c r="B3534" s="2" t="s">
        <v>25</v>
      </c>
      <c r="C3534" s="11">
        <v>14674815</v>
      </c>
      <c r="D3534" s="1" t="s">
        <v>415</v>
      </c>
      <c r="E3534" t="s">
        <v>699</v>
      </c>
      <c r="F3534" s="9">
        <v>30</v>
      </c>
      <c r="G3534" s="3">
        <v>1869.1378823233963</v>
      </c>
      <c r="H3534" s="3">
        <v>0</v>
      </c>
      <c r="I3534" s="12">
        <f t="shared" si="56"/>
        <v>0</v>
      </c>
      <c r="J3534" s="3">
        <v>2678.322727175334</v>
      </c>
      <c r="K3534" s="4">
        <v>30</v>
      </c>
    </row>
    <row r="3535" spans="1:11" x14ac:dyDescent="0.35">
      <c r="A3535" s="2">
        <v>2025</v>
      </c>
      <c r="B3535" s="2" t="s">
        <v>25</v>
      </c>
      <c r="C3535" s="11">
        <v>6774539</v>
      </c>
      <c r="D3535" s="1" t="s">
        <v>415</v>
      </c>
      <c r="E3535" t="s">
        <v>722</v>
      </c>
      <c r="F3535" s="9">
        <v>30</v>
      </c>
      <c r="G3535" s="3">
        <v>1850.6555610200176</v>
      </c>
      <c r="H3535" s="3">
        <v>0</v>
      </c>
      <c r="I3535" s="12">
        <f t="shared" si="56"/>
        <v>0</v>
      </c>
      <c r="J3535" s="3">
        <v>8034.9681815260019</v>
      </c>
      <c r="K3535" s="4">
        <v>0</v>
      </c>
    </row>
    <row r="3536" spans="1:11" x14ac:dyDescent="0.35">
      <c r="A3536" s="2">
        <v>2025</v>
      </c>
      <c r="B3536" s="2" t="s">
        <v>25</v>
      </c>
      <c r="C3536" s="11">
        <v>7017866</v>
      </c>
      <c r="D3536" s="1" t="s">
        <v>415</v>
      </c>
      <c r="E3536" t="s">
        <v>719</v>
      </c>
      <c r="F3536" s="9">
        <v>30</v>
      </c>
      <c r="G3536" s="3">
        <v>1793.5825127920727</v>
      </c>
      <c r="H3536" s="3">
        <v>0</v>
      </c>
      <c r="I3536" s="12">
        <f t="shared" si="56"/>
        <v>0</v>
      </c>
      <c r="J3536" s="3">
        <v>5785.1770906987213</v>
      </c>
      <c r="K3536" s="4">
        <v>32.065991160660019</v>
      </c>
    </row>
    <row r="3537" spans="1:11" x14ac:dyDescent="0.35">
      <c r="A3537" s="2">
        <v>2025</v>
      </c>
      <c r="B3537" s="2" t="s">
        <v>25</v>
      </c>
      <c r="C3537" s="11">
        <v>77908800</v>
      </c>
      <c r="D3537" s="1" t="s">
        <v>415</v>
      </c>
      <c r="E3537" t="s">
        <v>723</v>
      </c>
      <c r="F3537" s="9">
        <v>10</v>
      </c>
      <c r="G3537" s="3">
        <v>1783.2463088723096</v>
      </c>
      <c r="H3537" s="3">
        <v>0</v>
      </c>
      <c r="I3537" s="12">
        <f t="shared" si="56"/>
        <v>0</v>
      </c>
      <c r="J3537" s="3">
        <v>6427.9745452208008</v>
      </c>
      <c r="K3537" s="4">
        <v>7.8622355688175585</v>
      </c>
    </row>
    <row r="3538" spans="1:11" x14ac:dyDescent="0.35">
      <c r="A3538" s="2">
        <v>2025</v>
      </c>
      <c r="B3538" s="2" t="s">
        <v>25</v>
      </c>
      <c r="C3538" s="11">
        <v>76746250</v>
      </c>
      <c r="D3538" s="1" t="s">
        <v>415</v>
      </c>
      <c r="E3538" t="s">
        <v>724</v>
      </c>
      <c r="F3538" s="9">
        <v>30</v>
      </c>
      <c r="G3538" s="3">
        <v>1768.6031789215945</v>
      </c>
      <c r="H3538" s="3">
        <v>0</v>
      </c>
      <c r="I3538" s="12">
        <f t="shared" si="56"/>
        <v>0</v>
      </c>
      <c r="J3538" s="3">
        <v>2999.7214544363737</v>
      </c>
      <c r="K3538" s="4">
        <v>0</v>
      </c>
    </row>
    <row r="3539" spans="1:11" x14ac:dyDescent="0.35">
      <c r="A3539" s="2">
        <v>2025</v>
      </c>
      <c r="B3539" s="2" t="s">
        <v>25</v>
      </c>
      <c r="C3539" s="11">
        <v>4601548</v>
      </c>
      <c r="D3539" s="1" t="s">
        <v>415</v>
      </c>
      <c r="E3539" t="s">
        <v>737</v>
      </c>
      <c r="F3539" s="9">
        <v>30</v>
      </c>
      <c r="G3539" s="3">
        <v>1719.9231952452208</v>
      </c>
      <c r="H3539" s="3">
        <v>0</v>
      </c>
      <c r="I3539" s="12">
        <f t="shared" si="56"/>
        <v>0</v>
      </c>
      <c r="J3539" s="3">
        <v>8570.6327269610683</v>
      </c>
      <c r="K3539" s="4">
        <v>34.653914863403216</v>
      </c>
    </row>
    <row r="3540" spans="1:11" x14ac:dyDescent="0.35">
      <c r="A3540" s="2">
        <v>2025</v>
      </c>
      <c r="B3540" s="2" t="s">
        <v>25</v>
      </c>
      <c r="C3540" s="11">
        <v>11643659</v>
      </c>
      <c r="D3540" s="1" t="s">
        <v>415</v>
      </c>
      <c r="E3540" t="s">
        <v>660</v>
      </c>
      <c r="F3540" s="9">
        <v>15</v>
      </c>
      <c r="G3540" s="3">
        <v>1701.3979721033411</v>
      </c>
      <c r="H3540" s="3">
        <v>0</v>
      </c>
      <c r="I3540" s="12">
        <f t="shared" si="56"/>
        <v>0</v>
      </c>
      <c r="J3540" s="3">
        <v>5356.6454543506679</v>
      </c>
      <c r="K3540" s="4">
        <v>16.730690869975049</v>
      </c>
    </row>
    <row r="3541" spans="1:11" x14ac:dyDescent="0.35">
      <c r="A3541" s="2">
        <v>2025</v>
      </c>
      <c r="B3541" s="2" t="s">
        <v>25</v>
      </c>
      <c r="C3541" s="11">
        <v>77311610</v>
      </c>
      <c r="D3541" s="1" t="s">
        <v>415</v>
      </c>
      <c r="E3541" t="s">
        <v>652</v>
      </c>
      <c r="F3541" s="9">
        <v>30</v>
      </c>
      <c r="G3541" s="3">
        <v>1696.789686816579</v>
      </c>
      <c r="H3541" s="3">
        <v>0</v>
      </c>
      <c r="I3541" s="12">
        <f t="shared" si="56"/>
        <v>0</v>
      </c>
      <c r="J3541" s="3">
        <v>10713.290908701336</v>
      </c>
      <c r="K3541" s="4">
        <v>44.229818174071191</v>
      </c>
    </row>
    <row r="3542" spans="1:11" x14ac:dyDescent="0.35">
      <c r="A3542" s="2">
        <v>2025</v>
      </c>
      <c r="B3542" s="2" t="s">
        <v>25</v>
      </c>
      <c r="C3542" s="11">
        <v>77229827</v>
      </c>
      <c r="D3542" s="1" t="s">
        <v>415</v>
      </c>
      <c r="E3542" t="s">
        <v>1055</v>
      </c>
      <c r="F3542" s="9">
        <v>1</v>
      </c>
      <c r="G3542" s="3">
        <v>1674.2264589241056</v>
      </c>
      <c r="H3542" s="3">
        <v>0</v>
      </c>
      <c r="I3542" s="12">
        <f t="shared" si="56"/>
        <v>0</v>
      </c>
      <c r="J3542" s="3">
        <v>6460.1144179469056</v>
      </c>
      <c r="K3542" s="4">
        <v>3.9177237533860633E-3</v>
      </c>
    </row>
    <row r="3543" spans="1:11" x14ac:dyDescent="0.35">
      <c r="A3543" s="2">
        <v>2025</v>
      </c>
      <c r="B3543" s="2" t="s">
        <v>25</v>
      </c>
      <c r="C3543" s="11">
        <v>7253220</v>
      </c>
      <c r="D3543" s="1" t="s">
        <v>415</v>
      </c>
      <c r="E3543" t="s">
        <v>773</v>
      </c>
      <c r="F3543" s="9">
        <v>15</v>
      </c>
      <c r="G3543" s="3">
        <v>1663.5439011374219</v>
      </c>
      <c r="H3543" s="3">
        <v>0</v>
      </c>
      <c r="I3543" s="12">
        <f t="shared" si="56"/>
        <v>0</v>
      </c>
      <c r="J3543" s="3">
        <v>5356.6454543506679</v>
      </c>
      <c r="K3543" s="4">
        <v>15</v>
      </c>
    </row>
    <row r="3544" spans="1:11" x14ac:dyDescent="0.35">
      <c r="A3544" s="2">
        <v>2025</v>
      </c>
      <c r="B3544" s="2" t="s">
        <v>25</v>
      </c>
      <c r="C3544" s="11">
        <v>76202914</v>
      </c>
      <c r="D3544" s="1" t="s">
        <v>415</v>
      </c>
      <c r="E3544" t="s">
        <v>735</v>
      </c>
      <c r="F3544" s="9">
        <v>30</v>
      </c>
      <c r="G3544" s="3">
        <v>1656.1951301181371</v>
      </c>
      <c r="H3544" s="3">
        <v>0</v>
      </c>
      <c r="I3544" s="12">
        <f t="shared" si="56"/>
        <v>0</v>
      </c>
      <c r="J3544" s="3">
        <v>5356.6454543506679</v>
      </c>
      <c r="K3544" s="4">
        <v>41</v>
      </c>
    </row>
    <row r="3545" spans="1:11" x14ac:dyDescent="0.35">
      <c r="A3545" s="2">
        <v>2025</v>
      </c>
      <c r="B3545" s="2" t="s">
        <v>25</v>
      </c>
      <c r="C3545" s="11">
        <v>12360445</v>
      </c>
      <c r="D3545" s="1" t="s">
        <v>415</v>
      </c>
      <c r="E3545" t="s">
        <v>674</v>
      </c>
      <c r="F3545" s="9">
        <v>20</v>
      </c>
      <c r="G3545" s="3">
        <v>1631.4292590538575</v>
      </c>
      <c r="H3545" s="3">
        <v>0</v>
      </c>
      <c r="I3545" s="12">
        <f t="shared" si="56"/>
        <v>0</v>
      </c>
      <c r="J3545" s="3">
        <v>11784.619999571469</v>
      </c>
      <c r="K3545" s="4">
        <v>13.903582999890535</v>
      </c>
    </row>
    <row r="3546" spans="1:11" x14ac:dyDescent="0.35">
      <c r="A3546" s="2">
        <v>2025</v>
      </c>
      <c r="B3546" s="2" t="s">
        <v>25</v>
      </c>
      <c r="C3546" s="11">
        <v>6193567</v>
      </c>
      <c r="D3546" s="1" t="s">
        <v>415</v>
      </c>
      <c r="E3546" t="s">
        <v>771</v>
      </c>
      <c r="F3546" s="9">
        <v>15</v>
      </c>
      <c r="G3546" s="3">
        <v>1627.7480720332333</v>
      </c>
      <c r="H3546" s="3">
        <v>0</v>
      </c>
      <c r="I3546" s="12">
        <f t="shared" si="56"/>
        <v>0</v>
      </c>
      <c r="J3546" s="3">
        <v>6695.8068179383345</v>
      </c>
      <c r="K3546" s="4">
        <v>16.268749522843077</v>
      </c>
    </row>
    <row r="3547" spans="1:11" x14ac:dyDescent="0.35">
      <c r="A3547" s="2">
        <v>2025</v>
      </c>
      <c r="B3547" s="2" t="s">
        <v>25</v>
      </c>
      <c r="C3547" s="11">
        <v>11046868</v>
      </c>
      <c r="D3547" s="1" t="s">
        <v>415</v>
      </c>
      <c r="E3547" t="s">
        <v>931</v>
      </c>
      <c r="F3547" s="9">
        <v>1</v>
      </c>
      <c r="G3547" s="3">
        <v>1626.7226134544351</v>
      </c>
      <c r="H3547" s="3">
        <v>0</v>
      </c>
      <c r="I3547" s="12">
        <f t="shared" si="56"/>
        <v>0</v>
      </c>
      <c r="J3547" s="3">
        <v>2142.6581817402671</v>
      </c>
      <c r="K3547" s="4">
        <v>2.8990251683707342</v>
      </c>
    </row>
    <row r="3548" spans="1:11" x14ac:dyDescent="0.35">
      <c r="A3548" s="2">
        <v>2025</v>
      </c>
      <c r="B3548" s="2" t="s">
        <v>25</v>
      </c>
      <c r="C3548" s="11">
        <v>76778863</v>
      </c>
      <c r="D3548" s="1" t="s">
        <v>415</v>
      </c>
      <c r="E3548" t="s">
        <v>731</v>
      </c>
      <c r="F3548" s="9">
        <v>30</v>
      </c>
      <c r="G3548" s="3">
        <v>1603.9762679586049</v>
      </c>
      <c r="H3548" s="3">
        <v>0</v>
      </c>
      <c r="I3548" s="12">
        <f t="shared" si="56"/>
        <v>0</v>
      </c>
      <c r="J3548" s="3">
        <v>2142.6581817402671</v>
      </c>
      <c r="K3548" s="4">
        <v>30.220887798579728</v>
      </c>
    </row>
    <row r="3549" spans="1:11" x14ac:dyDescent="0.35">
      <c r="A3549" s="2">
        <v>2025</v>
      </c>
      <c r="B3549" s="2" t="s">
        <v>25</v>
      </c>
      <c r="C3549" s="11">
        <v>77640416</v>
      </c>
      <c r="D3549" s="1" t="s">
        <v>415</v>
      </c>
      <c r="E3549" t="s">
        <v>690</v>
      </c>
      <c r="F3549" s="9">
        <v>15</v>
      </c>
      <c r="G3549" s="3">
        <v>1596.6274969393201</v>
      </c>
      <c r="H3549" s="3">
        <v>0</v>
      </c>
      <c r="I3549" s="12">
        <f t="shared" si="56"/>
        <v>0</v>
      </c>
      <c r="J3549" s="3">
        <v>2989.0081635276724</v>
      </c>
      <c r="K3549" s="4">
        <v>0</v>
      </c>
    </row>
    <row r="3550" spans="1:11" x14ac:dyDescent="0.35">
      <c r="A3550" s="2">
        <v>2025</v>
      </c>
      <c r="B3550" s="2" t="s">
        <v>25</v>
      </c>
      <c r="C3550" s="11">
        <v>77675620</v>
      </c>
      <c r="D3550" s="1" t="s">
        <v>415</v>
      </c>
      <c r="E3550" t="s">
        <v>750</v>
      </c>
      <c r="F3550" s="9">
        <v>30</v>
      </c>
      <c r="G3550" s="3">
        <v>1588.8779599652601</v>
      </c>
      <c r="H3550" s="3">
        <v>0</v>
      </c>
      <c r="I3550" s="12">
        <f t="shared" si="56"/>
        <v>0</v>
      </c>
      <c r="J3550" s="3">
        <v>2249.7910908272806</v>
      </c>
      <c r="K3550" s="4">
        <v>31</v>
      </c>
    </row>
    <row r="3551" spans="1:11" x14ac:dyDescent="0.35">
      <c r="A3551" s="2">
        <v>2025</v>
      </c>
      <c r="B3551" s="2" t="s">
        <v>25</v>
      </c>
      <c r="C3551" s="11">
        <v>76608623</v>
      </c>
      <c r="D3551" s="1" t="s">
        <v>415</v>
      </c>
      <c r="E3551" t="s">
        <v>667</v>
      </c>
      <c r="F3551" s="9">
        <v>15</v>
      </c>
      <c r="G3551" s="3">
        <v>1561.3014952860299</v>
      </c>
      <c r="H3551" s="3">
        <v>0</v>
      </c>
      <c r="I3551" s="12">
        <f t="shared" si="56"/>
        <v>0</v>
      </c>
      <c r="J3551" s="3">
        <v>6963.6390906558681</v>
      </c>
      <c r="K3551" s="4">
        <v>12.612201649968581</v>
      </c>
    </row>
    <row r="3552" spans="1:11" x14ac:dyDescent="0.35">
      <c r="A3552" s="2">
        <v>2025</v>
      </c>
      <c r="B3552" s="2" t="s">
        <v>25</v>
      </c>
      <c r="C3552" s="11">
        <v>76594715</v>
      </c>
      <c r="D3552" s="1" t="s">
        <v>415</v>
      </c>
      <c r="E3552" t="s">
        <v>760</v>
      </c>
      <c r="F3552" s="9">
        <v>7</v>
      </c>
      <c r="G3552" s="3">
        <v>1550.5728965019307</v>
      </c>
      <c r="H3552" s="3">
        <v>0</v>
      </c>
      <c r="I3552" s="12">
        <f t="shared" si="56"/>
        <v>0</v>
      </c>
      <c r="J3552" s="3">
        <v>12855.949090441602</v>
      </c>
      <c r="K3552" s="4">
        <v>6.7403717662605604</v>
      </c>
    </row>
    <row r="3553" spans="1:11" x14ac:dyDescent="0.35">
      <c r="A3553" s="2">
        <v>2025</v>
      </c>
      <c r="B3553" s="2" t="s">
        <v>25</v>
      </c>
      <c r="C3553" s="11">
        <v>76100110</v>
      </c>
      <c r="D3553" s="1" t="s">
        <v>415</v>
      </c>
      <c r="E3553" t="s">
        <v>1056</v>
      </c>
      <c r="F3553" s="9">
        <v>30</v>
      </c>
      <c r="G3553" s="3">
        <v>1544.2757437190662</v>
      </c>
      <c r="H3553" s="3">
        <v>0</v>
      </c>
      <c r="I3553" s="12">
        <f t="shared" si="56"/>
        <v>0</v>
      </c>
      <c r="J3553" s="3">
        <v>164984.67999400056</v>
      </c>
      <c r="K3553" s="4">
        <v>0</v>
      </c>
    </row>
    <row r="3554" spans="1:11" x14ac:dyDescent="0.35">
      <c r="A3554" s="2">
        <v>2025</v>
      </c>
      <c r="B3554" s="2" t="s">
        <v>25</v>
      </c>
      <c r="C3554" s="11">
        <v>7214678</v>
      </c>
      <c r="D3554" s="1" t="s">
        <v>415</v>
      </c>
      <c r="E3554" t="s">
        <v>934</v>
      </c>
      <c r="F3554" s="9">
        <v>7</v>
      </c>
      <c r="G3554" s="3">
        <v>1530.6141241223436</v>
      </c>
      <c r="H3554" s="3">
        <v>0</v>
      </c>
      <c r="I3554" s="12">
        <f t="shared" si="56"/>
        <v>0</v>
      </c>
      <c r="J3554" s="3">
        <v>5035.2467270896277</v>
      </c>
      <c r="K3554" s="4">
        <v>7</v>
      </c>
    </row>
    <row r="3555" spans="1:11" x14ac:dyDescent="0.35">
      <c r="A3555" s="2">
        <v>2025</v>
      </c>
      <c r="B3555" s="2" t="s">
        <v>25</v>
      </c>
      <c r="C3555" s="11">
        <v>81572600</v>
      </c>
      <c r="D3555" s="1" t="s">
        <v>415</v>
      </c>
      <c r="E3555" t="s">
        <v>893</v>
      </c>
      <c r="F3555" s="9">
        <v>30</v>
      </c>
      <c r="G3555" s="3">
        <v>1520.071782100516</v>
      </c>
      <c r="H3555" s="3">
        <v>0</v>
      </c>
      <c r="I3555" s="12">
        <f t="shared" si="56"/>
        <v>0</v>
      </c>
      <c r="J3555" s="3">
        <v>13927.278181311736</v>
      </c>
      <c r="K3555" s="4">
        <v>5.9731001429176249</v>
      </c>
    </row>
    <row r="3556" spans="1:11" x14ac:dyDescent="0.35">
      <c r="A3556" s="2">
        <v>2025</v>
      </c>
      <c r="B3556" s="2" t="s">
        <v>25</v>
      </c>
      <c r="C3556" s="11">
        <v>22428278</v>
      </c>
      <c r="D3556" s="1" t="s">
        <v>415</v>
      </c>
      <c r="E3556" t="s">
        <v>915</v>
      </c>
      <c r="F3556" s="9">
        <v>1</v>
      </c>
      <c r="G3556" s="3">
        <v>1518.107715006226</v>
      </c>
      <c r="H3556" s="3">
        <v>0</v>
      </c>
      <c r="I3556" s="12">
        <f t="shared" si="56"/>
        <v>0</v>
      </c>
      <c r="J3556" s="3">
        <v>4071.0505453065075</v>
      </c>
      <c r="K3556" s="4">
        <v>0.5684532940560324</v>
      </c>
    </row>
    <row r="3557" spans="1:11" x14ac:dyDescent="0.35">
      <c r="A3557" s="2">
        <v>2025</v>
      </c>
      <c r="B3557" s="2" t="s">
        <v>25</v>
      </c>
      <c r="C3557" s="11">
        <v>77849347</v>
      </c>
      <c r="D3557" s="1" t="s">
        <v>415</v>
      </c>
      <c r="E3557" t="s">
        <v>891</v>
      </c>
      <c r="F3557" s="9">
        <v>15</v>
      </c>
      <c r="G3557" s="3">
        <v>1517.4380277710925</v>
      </c>
      <c r="H3557" s="3">
        <v>0</v>
      </c>
      <c r="I3557" s="12">
        <f t="shared" si="56"/>
        <v>0</v>
      </c>
      <c r="J3557" s="3">
        <v>2356.9239999142937</v>
      </c>
      <c r="K3557" s="4">
        <v>18.943707252094168</v>
      </c>
    </row>
    <row r="3558" spans="1:11" x14ac:dyDescent="0.35">
      <c r="A3558" s="2">
        <v>2025</v>
      </c>
      <c r="B3558" s="2" t="s">
        <v>25</v>
      </c>
      <c r="C3558" s="11">
        <v>7419865</v>
      </c>
      <c r="D3558" s="1" t="s">
        <v>415</v>
      </c>
      <c r="E3558" t="s">
        <v>702</v>
      </c>
      <c r="F3558" s="9">
        <v>15</v>
      </c>
      <c r="G3558" s="3">
        <v>1506.6780373978465</v>
      </c>
      <c r="H3558" s="3">
        <v>0</v>
      </c>
      <c r="I3558" s="12">
        <f t="shared" si="56"/>
        <v>0</v>
      </c>
      <c r="J3558" s="3">
        <v>6561.8906815795681</v>
      </c>
      <c r="K3558" s="4">
        <v>22.051821152899308</v>
      </c>
    </row>
    <row r="3559" spans="1:11" x14ac:dyDescent="0.35">
      <c r="A3559" s="2">
        <v>2025</v>
      </c>
      <c r="B3559" s="2" t="s">
        <v>25</v>
      </c>
      <c r="C3559" s="11">
        <v>77133818</v>
      </c>
      <c r="D3559" s="1" t="s">
        <v>415</v>
      </c>
      <c r="E3559" t="s">
        <v>1057</v>
      </c>
      <c r="F3559" s="9">
        <v>30</v>
      </c>
      <c r="G3559" s="3">
        <v>1453.9140079734636</v>
      </c>
      <c r="H3559" s="3">
        <v>0</v>
      </c>
      <c r="I3559" s="12">
        <f t="shared" si="56"/>
        <v>0</v>
      </c>
      <c r="J3559" s="3">
        <v>45338.647125624055</v>
      </c>
      <c r="K3559" s="4">
        <v>0</v>
      </c>
    </row>
    <row r="3560" spans="1:11" x14ac:dyDescent="0.35">
      <c r="A3560" s="2">
        <v>2025</v>
      </c>
      <c r="B3560" s="2" t="s">
        <v>25</v>
      </c>
      <c r="C3560" s="11">
        <v>4137393</v>
      </c>
      <c r="D3560" s="1" t="s">
        <v>415</v>
      </c>
      <c r="E3560" t="s">
        <v>1058</v>
      </c>
      <c r="F3560" s="9">
        <v>1</v>
      </c>
      <c r="G3560" s="3">
        <v>1429.7958500319148</v>
      </c>
      <c r="H3560" s="3">
        <v>0</v>
      </c>
      <c r="I3560" s="12">
        <f t="shared" si="56"/>
        <v>0</v>
      </c>
      <c r="J3560" s="3">
        <v>1606.9936363052002</v>
      </c>
      <c r="K3560" s="4">
        <v>0</v>
      </c>
    </row>
    <row r="3561" spans="1:11" x14ac:dyDescent="0.35">
      <c r="A3561" s="2">
        <v>2025</v>
      </c>
      <c r="B3561" s="2" t="s">
        <v>25</v>
      </c>
      <c r="C3561" s="11">
        <v>21887944</v>
      </c>
      <c r="D3561" s="1" t="s">
        <v>415</v>
      </c>
      <c r="E3561" t="s">
        <v>1059</v>
      </c>
      <c r="F3561" s="9">
        <v>1</v>
      </c>
      <c r="G3561" s="3">
        <v>1423.7289022361276</v>
      </c>
      <c r="H3561" s="3">
        <v>0</v>
      </c>
      <c r="I3561" s="12">
        <f t="shared" si="56"/>
        <v>0</v>
      </c>
      <c r="J3561" s="3">
        <v>3428.2530907844275</v>
      </c>
      <c r="K3561" s="4">
        <v>0.46985841247270327</v>
      </c>
    </row>
    <row r="3562" spans="1:11" x14ac:dyDescent="0.35">
      <c r="A3562" s="2">
        <v>2025</v>
      </c>
      <c r="B3562" s="2" t="s">
        <v>25</v>
      </c>
      <c r="C3562" s="11">
        <v>25941157</v>
      </c>
      <c r="D3562" s="1" t="s">
        <v>415</v>
      </c>
      <c r="E3562" t="s">
        <v>728</v>
      </c>
      <c r="F3562" s="9">
        <v>20</v>
      </c>
      <c r="G3562" s="3">
        <v>1354.1117749850891</v>
      </c>
      <c r="H3562" s="3">
        <v>0</v>
      </c>
      <c r="I3562" s="12">
        <f t="shared" si="56"/>
        <v>0</v>
      </c>
      <c r="J3562" s="3">
        <v>2356.9239999142937</v>
      </c>
      <c r="K3562" s="4">
        <v>0</v>
      </c>
    </row>
    <row r="3563" spans="1:11" x14ac:dyDescent="0.35">
      <c r="A3563" s="2">
        <v>2025</v>
      </c>
      <c r="B3563" s="2" t="s">
        <v>25</v>
      </c>
      <c r="C3563" s="11">
        <v>77625349</v>
      </c>
      <c r="D3563" s="1" t="s">
        <v>415</v>
      </c>
      <c r="E3563" t="s">
        <v>923</v>
      </c>
      <c r="F3563" s="9">
        <v>7</v>
      </c>
      <c r="G3563" s="3">
        <v>1343.1341362604246</v>
      </c>
      <c r="H3563" s="3">
        <v>0</v>
      </c>
      <c r="I3563" s="12">
        <f t="shared" si="56"/>
        <v>0</v>
      </c>
      <c r="J3563" s="3">
        <v>2142.6581817402671</v>
      </c>
      <c r="K3563" s="4">
        <v>7</v>
      </c>
    </row>
    <row r="3564" spans="1:11" x14ac:dyDescent="0.35">
      <c r="A3564" s="2">
        <v>2025</v>
      </c>
      <c r="B3564" s="2" t="s">
        <v>25</v>
      </c>
      <c r="C3564" s="11">
        <v>77315396</v>
      </c>
      <c r="D3564" s="1" t="s">
        <v>415</v>
      </c>
      <c r="E3564" t="s">
        <v>716</v>
      </c>
      <c r="F3564" s="9">
        <v>15</v>
      </c>
      <c r="G3564" s="3">
        <v>1323.4191718898783</v>
      </c>
      <c r="H3564" s="3">
        <v>0</v>
      </c>
      <c r="I3564" s="12">
        <f t="shared" si="56"/>
        <v>0</v>
      </c>
      <c r="J3564" s="3">
        <v>8570.6327269610683</v>
      </c>
      <c r="K3564" s="4">
        <v>20</v>
      </c>
    </row>
    <row r="3565" spans="1:11" x14ac:dyDescent="0.35">
      <c r="A3565" s="2">
        <v>2025</v>
      </c>
      <c r="B3565" s="2" t="s">
        <v>25</v>
      </c>
      <c r="C3565" s="11">
        <v>18848915</v>
      </c>
      <c r="D3565" s="1" t="s">
        <v>415</v>
      </c>
      <c r="E3565" t="s">
        <v>1060</v>
      </c>
      <c r="F3565" s="9">
        <v>1</v>
      </c>
      <c r="G3565" s="3">
        <v>1303.8486088294078</v>
      </c>
      <c r="H3565" s="3">
        <v>0</v>
      </c>
      <c r="I3565" s="12">
        <f t="shared" si="56"/>
        <v>0</v>
      </c>
      <c r="J3565" s="3">
        <v>2999.7214544363737</v>
      </c>
      <c r="K3565" s="4">
        <v>0.72720654587513123</v>
      </c>
    </row>
    <row r="3566" spans="1:11" x14ac:dyDescent="0.35">
      <c r="A3566" s="2">
        <v>2025</v>
      </c>
      <c r="B3566" s="2" t="s">
        <v>25</v>
      </c>
      <c r="C3566" s="11">
        <v>96685690</v>
      </c>
      <c r="D3566" s="1" t="s">
        <v>415</v>
      </c>
      <c r="E3566" t="s">
        <v>841</v>
      </c>
      <c r="F3566" s="9">
        <v>30</v>
      </c>
      <c r="G3566" s="3">
        <v>1303.0952106898826</v>
      </c>
      <c r="H3566" s="3">
        <v>0</v>
      </c>
      <c r="I3566" s="12">
        <f t="shared" si="56"/>
        <v>0</v>
      </c>
      <c r="J3566" s="3">
        <v>13605.879454050695</v>
      </c>
      <c r="K3566" s="4">
        <v>27.461459491594464</v>
      </c>
    </row>
    <row r="3567" spans="1:11" x14ac:dyDescent="0.35">
      <c r="A3567" s="2">
        <v>2025</v>
      </c>
      <c r="B3567" s="2" t="s">
        <v>25</v>
      </c>
      <c r="C3567" s="11">
        <v>79683050</v>
      </c>
      <c r="D3567" s="1" t="s">
        <v>415</v>
      </c>
      <c r="E3567" t="s">
        <v>742</v>
      </c>
      <c r="F3567" s="9">
        <v>30</v>
      </c>
      <c r="G3567" s="3">
        <v>1293.3125451254095</v>
      </c>
      <c r="H3567" s="3">
        <v>0</v>
      </c>
      <c r="I3567" s="12">
        <f t="shared" si="56"/>
        <v>0</v>
      </c>
      <c r="J3567" s="3">
        <v>3213.9872726104004</v>
      </c>
      <c r="K3567" s="4">
        <v>30</v>
      </c>
    </row>
    <row r="3568" spans="1:11" x14ac:dyDescent="0.35">
      <c r="A3568" s="2">
        <v>2025</v>
      </c>
      <c r="B3568" s="2" t="s">
        <v>25</v>
      </c>
      <c r="C3568" s="11">
        <v>17811376</v>
      </c>
      <c r="D3568" s="1" t="s">
        <v>415</v>
      </c>
      <c r="E3568" t="s">
        <v>538</v>
      </c>
      <c r="F3568" s="9">
        <v>7</v>
      </c>
      <c r="G3568" s="3">
        <v>1282.4395450312347</v>
      </c>
      <c r="H3568" s="3">
        <v>0</v>
      </c>
      <c r="I3568" s="12">
        <f t="shared" si="56"/>
        <v>0</v>
      </c>
      <c r="J3568" s="3">
        <v>3213.9872726104004</v>
      </c>
      <c r="K3568" s="4">
        <v>7.9492712094501981</v>
      </c>
    </row>
    <row r="3569" spans="1:11" x14ac:dyDescent="0.35">
      <c r="A3569" s="2">
        <v>2025</v>
      </c>
      <c r="B3569" s="2" t="s">
        <v>25</v>
      </c>
      <c r="C3569" s="11">
        <v>76283805</v>
      </c>
      <c r="D3569" s="1" t="s">
        <v>415</v>
      </c>
      <c r="E3569" t="s">
        <v>744</v>
      </c>
      <c r="F3569" s="9">
        <v>7</v>
      </c>
      <c r="G3569" s="3">
        <v>1179.0440214718469</v>
      </c>
      <c r="H3569" s="3">
        <v>0</v>
      </c>
      <c r="I3569" s="12">
        <f t="shared" si="56"/>
        <v>0</v>
      </c>
      <c r="J3569" s="3">
        <v>2196.2246362837736</v>
      </c>
      <c r="K3569" s="4">
        <v>18.251510249597825</v>
      </c>
    </row>
    <row r="3570" spans="1:11" x14ac:dyDescent="0.35">
      <c r="A3570" s="2">
        <v>2025</v>
      </c>
      <c r="B3570" s="2" t="s">
        <v>25</v>
      </c>
      <c r="C3570" s="11">
        <v>77401121</v>
      </c>
      <c r="D3570" s="1" t="s">
        <v>415</v>
      </c>
      <c r="E3570" t="s">
        <v>928</v>
      </c>
      <c r="F3570" s="9">
        <v>20</v>
      </c>
      <c r="G3570" s="3">
        <v>1175.4580556049682</v>
      </c>
      <c r="H3570" s="3">
        <v>0</v>
      </c>
      <c r="I3570" s="12">
        <f t="shared" si="56"/>
        <v>0</v>
      </c>
      <c r="J3570" s="3">
        <v>3106.8543635233873</v>
      </c>
      <c r="K3570" s="4">
        <v>21.058596743283545</v>
      </c>
    </row>
    <row r="3571" spans="1:11" x14ac:dyDescent="0.35">
      <c r="A3571" s="2">
        <v>2025</v>
      </c>
      <c r="B3571" s="2" t="s">
        <v>25</v>
      </c>
      <c r="C3571" s="11">
        <v>76820991</v>
      </c>
      <c r="D3571" s="1" t="s">
        <v>415</v>
      </c>
      <c r="E3571" t="s">
        <v>746</v>
      </c>
      <c r="F3571" s="9">
        <v>15</v>
      </c>
      <c r="G3571" s="3">
        <v>1170.2010108091706</v>
      </c>
      <c r="H3571" s="3">
        <v>0</v>
      </c>
      <c r="I3571" s="12">
        <f t="shared" si="56"/>
        <v>0</v>
      </c>
      <c r="J3571" s="3">
        <v>3213.9872726104004</v>
      </c>
      <c r="K3571" s="4">
        <v>15</v>
      </c>
    </row>
    <row r="3572" spans="1:11" x14ac:dyDescent="0.35">
      <c r="A3572" s="2">
        <v>2025</v>
      </c>
      <c r="B3572" s="2" t="s">
        <v>25</v>
      </c>
      <c r="C3572" s="11">
        <v>77640422</v>
      </c>
      <c r="D3572" s="1" t="s">
        <v>415</v>
      </c>
      <c r="E3572" t="s">
        <v>1061</v>
      </c>
      <c r="F3572" s="9">
        <v>1</v>
      </c>
      <c r="G3572" s="3">
        <v>1144.5362939089853</v>
      </c>
      <c r="H3572" s="3">
        <v>0</v>
      </c>
      <c r="I3572" s="12">
        <f t="shared" si="56"/>
        <v>0</v>
      </c>
      <c r="J3572" s="3">
        <v>1392.7278181311735</v>
      </c>
      <c r="K3572" s="4">
        <v>0.28866172088351816</v>
      </c>
    </row>
    <row r="3573" spans="1:11" x14ac:dyDescent="0.35">
      <c r="A3573" s="2">
        <v>2025</v>
      </c>
      <c r="B3573" s="2" t="s">
        <v>25</v>
      </c>
      <c r="C3573" s="11">
        <v>16151013</v>
      </c>
      <c r="D3573" s="1" t="s">
        <v>415</v>
      </c>
      <c r="E3573" t="s">
        <v>933</v>
      </c>
      <c r="F3573" s="9">
        <v>15</v>
      </c>
      <c r="G3573" s="3">
        <v>1138.2820429646217</v>
      </c>
      <c r="H3573" s="3">
        <v>0</v>
      </c>
      <c r="I3573" s="12">
        <f t="shared" si="56"/>
        <v>0</v>
      </c>
      <c r="J3573" s="3">
        <v>2678.322727175334</v>
      </c>
      <c r="K3573" s="4">
        <v>0</v>
      </c>
    </row>
    <row r="3574" spans="1:11" x14ac:dyDescent="0.35">
      <c r="A3574" s="2">
        <v>2025</v>
      </c>
      <c r="B3574" s="2" t="s">
        <v>25</v>
      </c>
      <c r="C3574" s="11">
        <v>13929947</v>
      </c>
      <c r="D3574" s="1" t="s">
        <v>415</v>
      </c>
      <c r="E3574" t="s">
        <v>766</v>
      </c>
      <c r="F3574" s="9">
        <v>20</v>
      </c>
      <c r="G3574" s="3">
        <v>1112.5901200205092</v>
      </c>
      <c r="H3574" s="3">
        <v>0</v>
      </c>
      <c r="I3574" s="12">
        <f t="shared" si="56"/>
        <v>0</v>
      </c>
      <c r="J3574" s="3">
        <v>1660.560090848707</v>
      </c>
      <c r="K3574" s="4">
        <v>12.865427712911426</v>
      </c>
    </row>
    <row r="3575" spans="1:11" x14ac:dyDescent="0.35">
      <c r="A3575" s="2">
        <v>2025</v>
      </c>
      <c r="B3575" s="2" t="s">
        <v>25</v>
      </c>
      <c r="C3575" s="11">
        <v>77020642</v>
      </c>
      <c r="D3575" s="1" t="s">
        <v>415</v>
      </c>
      <c r="E3575" t="s">
        <v>672</v>
      </c>
      <c r="F3575" s="9">
        <v>10</v>
      </c>
      <c r="G3575" s="3">
        <v>1106.462481819038</v>
      </c>
      <c r="H3575" s="3">
        <v>0</v>
      </c>
      <c r="I3575" s="12">
        <f t="shared" si="56"/>
        <v>0</v>
      </c>
      <c r="J3575" s="3">
        <v>5356.6454543506679</v>
      </c>
      <c r="K3575" s="4">
        <v>10</v>
      </c>
    </row>
    <row r="3576" spans="1:11" x14ac:dyDescent="0.35">
      <c r="A3576" s="2">
        <v>2025</v>
      </c>
      <c r="B3576" s="2" t="s">
        <v>25</v>
      </c>
      <c r="C3576" s="11">
        <v>77583295</v>
      </c>
      <c r="D3576" s="1" t="s">
        <v>415</v>
      </c>
      <c r="E3576" t="s">
        <v>807</v>
      </c>
      <c r="F3576" s="9">
        <v>30</v>
      </c>
      <c r="G3576" s="3">
        <v>1102.0017370012661</v>
      </c>
      <c r="H3576" s="3">
        <v>0</v>
      </c>
      <c r="I3576" s="12">
        <f t="shared" si="56"/>
        <v>0</v>
      </c>
      <c r="J3576" s="3">
        <v>17141.265453922137</v>
      </c>
      <c r="K3576" s="4">
        <v>0</v>
      </c>
    </row>
    <row r="3577" spans="1:11" x14ac:dyDescent="0.35">
      <c r="A3577" s="2">
        <v>2025</v>
      </c>
      <c r="B3577" s="2" t="s">
        <v>25</v>
      </c>
      <c r="C3577" s="11">
        <v>5195022</v>
      </c>
      <c r="D3577" s="1" t="s">
        <v>415</v>
      </c>
      <c r="E3577" t="s">
        <v>683</v>
      </c>
      <c r="F3577" s="9">
        <v>15</v>
      </c>
      <c r="G3577" s="3">
        <v>1071.8992957820169</v>
      </c>
      <c r="H3577" s="3">
        <v>0</v>
      </c>
      <c r="I3577" s="12">
        <f t="shared" si="56"/>
        <v>0</v>
      </c>
      <c r="J3577" s="3">
        <v>4285.3163634805342</v>
      </c>
      <c r="K3577" s="4">
        <v>15</v>
      </c>
    </row>
    <row r="3578" spans="1:11" x14ac:dyDescent="0.35">
      <c r="A3578" s="2">
        <v>2025</v>
      </c>
      <c r="B3578" s="2" t="s">
        <v>25</v>
      </c>
      <c r="C3578" s="11">
        <v>86372900</v>
      </c>
      <c r="D3578" s="1" t="s">
        <v>415</v>
      </c>
      <c r="E3578" t="s">
        <v>752</v>
      </c>
      <c r="F3578" s="9">
        <v>15</v>
      </c>
      <c r="G3578" s="3">
        <v>1060.8473636297049</v>
      </c>
      <c r="H3578" s="3">
        <v>0</v>
      </c>
      <c r="I3578" s="12">
        <f t="shared" si="56"/>
        <v>0</v>
      </c>
      <c r="J3578" s="3">
        <v>3213.9872726104004</v>
      </c>
      <c r="K3578" s="4">
        <v>15.496255308638586</v>
      </c>
    </row>
    <row r="3579" spans="1:11" x14ac:dyDescent="0.35">
      <c r="A3579" s="2">
        <v>2025</v>
      </c>
      <c r="B3579" s="2" t="s">
        <v>25</v>
      </c>
      <c r="C3579" s="11">
        <v>77964740</v>
      </c>
      <c r="D3579" s="1" t="s">
        <v>415</v>
      </c>
      <c r="E3579" t="s">
        <v>738</v>
      </c>
      <c r="F3579" s="9">
        <v>30</v>
      </c>
      <c r="G3579" s="3">
        <v>1027.065828162441</v>
      </c>
      <c r="H3579" s="3">
        <v>0</v>
      </c>
      <c r="I3579" s="12">
        <f t="shared" si="56"/>
        <v>0</v>
      </c>
      <c r="J3579" s="3">
        <v>2678.322727175334</v>
      </c>
      <c r="K3579" s="4">
        <v>0</v>
      </c>
    </row>
    <row r="3580" spans="1:11" x14ac:dyDescent="0.35">
      <c r="A3580" s="2">
        <v>2025</v>
      </c>
      <c r="B3580" s="2" t="s">
        <v>25</v>
      </c>
      <c r="C3580" s="11">
        <v>9151142</v>
      </c>
      <c r="D3580" s="1" t="s">
        <v>415</v>
      </c>
      <c r="E3580" t="s">
        <v>1062</v>
      </c>
      <c r="F3580" s="9">
        <v>1</v>
      </c>
      <c r="G3580" s="3">
        <v>1010.4042190295814</v>
      </c>
      <c r="H3580" s="3">
        <v>0</v>
      </c>
      <c r="I3580" s="12">
        <f t="shared" si="56"/>
        <v>0</v>
      </c>
      <c r="J3580" s="3">
        <v>3428.2530907844275</v>
      </c>
      <c r="K3580" s="4">
        <v>0</v>
      </c>
    </row>
    <row r="3581" spans="1:11" x14ac:dyDescent="0.35">
      <c r="A3581" s="2">
        <v>2025</v>
      </c>
      <c r="B3581" s="2" t="s">
        <v>25</v>
      </c>
      <c r="C3581" s="11">
        <v>10348149</v>
      </c>
      <c r="D3581" s="1" t="s">
        <v>415</v>
      </c>
      <c r="E3581" t="s">
        <v>978</v>
      </c>
      <c r="F3581" s="9">
        <v>30</v>
      </c>
      <c r="G3581" s="3">
        <v>1009.1935500748167</v>
      </c>
      <c r="H3581" s="3">
        <v>0</v>
      </c>
      <c r="I3581" s="12">
        <f t="shared" si="56"/>
        <v>0</v>
      </c>
      <c r="J3581" s="3">
        <v>2089.0917271967605</v>
      </c>
      <c r="K3581" s="4">
        <v>24.690286171977444</v>
      </c>
    </row>
    <row r="3582" spans="1:11" x14ac:dyDescent="0.35">
      <c r="A3582" s="2">
        <v>2025</v>
      </c>
      <c r="B3582" s="2" t="s">
        <v>25</v>
      </c>
      <c r="C3582" s="11">
        <v>76501810</v>
      </c>
      <c r="D3582" s="1" t="s">
        <v>415</v>
      </c>
      <c r="E3582" t="s">
        <v>703</v>
      </c>
      <c r="F3582" s="9">
        <v>30</v>
      </c>
      <c r="G3582" s="3">
        <v>1003.7805937195894</v>
      </c>
      <c r="H3582" s="3">
        <v>0</v>
      </c>
      <c r="I3582" s="12">
        <f t="shared" si="56"/>
        <v>0</v>
      </c>
      <c r="J3582" s="3">
        <v>10713.290908701336</v>
      </c>
      <c r="K3582" s="4">
        <v>30</v>
      </c>
    </row>
    <row r="3583" spans="1:11" x14ac:dyDescent="0.35">
      <c r="A3583" s="2">
        <v>2025</v>
      </c>
      <c r="B3583" s="2" t="s">
        <v>25</v>
      </c>
      <c r="C3583" s="11">
        <v>76810287</v>
      </c>
      <c r="D3583" s="1" t="s">
        <v>415</v>
      </c>
      <c r="E3583" t="s">
        <v>759</v>
      </c>
      <c r="F3583" s="9">
        <v>30</v>
      </c>
      <c r="G3583" s="3">
        <v>995.8992120711124</v>
      </c>
      <c r="H3583" s="3">
        <v>0</v>
      </c>
      <c r="I3583" s="12">
        <f t="shared" si="56"/>
        <v>0</v>
      </c>
      <c r="J3583" s="3">
        <v>33211.201816974142</v>
      </c>
      <c r="K3583" s="4">
        <v>7.4888845633894663</v>
      </c>
    </row>
    <row r="3584" spans="1:11" x14ac:dyDescent="0.35">
      <c r="A3584" s="2">
        <v>2025</v>
      </c>
      <c r="B3584" s="2" t="s">
        <v>25</v>
      </c>
      <c r="C3584" s="11">
        <v>77781021</v>
      </c>
      <c r="D3584" s="1" t="s">
        <v>415</v>
      </c>
      <c r="E3584" t="s">
        <v>801</v>
      </c>
      <c r="F3584" s="9">
        <v>30</v>
      </c>
      <c r="G3584" s="3">
        <v>992.78935197296141</v>
      </c>
      <c r="H3584" s="3">
        <v>0</v>
      </c>
      <c r="I3584" s="12">
        <f t="shared" si="56"/>
        <v>0</v>
      </c>
      <c r="J3584" s="3">
        <v>2678.322727175334</v>
      </c>
      <c r="K3584" s="4">
        <v>31.442728258732867</v>
      </c>
    </row>
    <row r="3585" spans="1:11" x14ac:dyDescent="0.35">
      <c r="A3585" s="2">
        <v>2025</v>
      </c>
      <c r="B3585" s="2" t="s">
        <v>25</v>
      </c>
      <c r="C3585" s="11">
        <v>77543870</v>
      </c>
      <c r="D3585" s="1" t="s">
        <v>415</v>
      </c>
      <c r="E3585" t="s">
        <v>733</v>
      </c>
      <c r="F3585" s="9">
        <v>30</v>
      </c>
      <c r="G3585" s="3">
        <v>983.75589900279385</v>
      </c>
      <c r="H3585" s="3">
        <v>0</v>
      </c>
      <c r="I3585" s="12">
        <f t="shared" ref="I3585:I3648" si="57">H3585/G3585</f>
        <v>0</v>
      </c>
      <c r="J3585" s="3">
        <v>2142.6581817402671</v>
      </c>
      <c r="K3585" s="4">
        <v>33.915151588902248</v>
      </c>
    </row>
    <row r="3586" spans="1:11" x14ac:dyDescent="0.35">
      <c r="A3586" s="2">
        <v>2025</v>
      </c>
      <c r="B3586" s="2" t="s">
        <v>25</v>
      </c>
      <c r="C3586" s="11">
        <v>77918443</v>
      </c>
      <c r="D3586" s="1" t="s">
        <v>415</v>
      </c>
      <c r="E3586" t="s">
        <v>1029</v>
      </c>
      <c r="F3586" s="9">
        <v>20</v>
      </c>
      <c r="G3586" s="3">
        <v>979.4991995144768</v>
      </c>
      <c r="H3586" s="3">
        <v>0</v>
      </c>
      <c r="I3586" s="12">
        <f t="shared" si="57"/>
        <v>0</v>
      </c>
      <c r="J3586" s="3">
        <v>3749.6518180454673</v>
      </c>
      <c r="K3586" s="4">
        <v>0.41612524470038409</v>
      </c>
    </row>
    <row r="3587" spans="1:11" x14ac:dyDescent="0.35">
      <c r="A3587" s="2">
        <v>2025</v>
      </c>
      <c r="B3587" s="2" t="s">
        <v>25</v>
      </c>
      <c r="C3587" s="11">
        <v>77074557</v>
      </c>
      <c r="D3587" s="1" t="s">
        <v>415</v>
      </c>
      <c r="E3587" t="s">
        <v>730</v>
      </c>
      <c r="F3587" s="9">
        <v>30</v>
      </c>
      <c r="G3587" s="3">
        <v>975.67779672899644</v>
      </c>
      <c r="H3587" s="3">
        <v>0</v>
      </c>
      <c r="I3587" s="12">
        <f t="shared" si="57"/>
        <v>0</v>
      </c>
      <c r="J3587" s="3">
        <v>1821.2594544792271</v>
      </c>
      <c r="K3587" s="4">
        <v>27.256162684339976</v>
      </c>
    </row>
    <row r="3588" spans="1:11" x14ac:dyDescent="0.35">
      <c r="A3588" s="2">
        <v>2025</v>
      </c>
      <c r="B3588" s="2" t="s">
        <v>25</v>
      </c>
      <c r="C3588" s="11">
        <v>14301599</v>
      </c>
      <c r="D3588" s="1" t="s">
        <v>415</v>
      </c>
      <c r="E3588" t="s">
        <v>1063</v>
      </c>
      <c r="F3588" s="9">
        <v>1</v>
      </c>
      <c r="G3588" s="3">
        <v>973.19786118639286</v>
      </c>
      <c r="H3588" s="3">
        <v>0</v>
      </c>
      <c r="I3588" s="12">
        <f t="shared" si="57"/>
        <v>0</v>
      </c>
      <c r="J3588" s="3">
        <v>2356.9239999142937</v>
      </c>
      <c r="K3588" s="4">
        <v>1.0846819181968983</v>
      </c>
    </row>
    <row r="3589" spans="1:11" x14ac:dyDescent="0.35">
      <c r="A3589" s="2">
        <v>2025</v>
      </c>
      <c r="B3589" s="2" t="s">
        <v>25</v>
      </c>
      <c r="C3589" s="11">
        <v>77755974</v>
      </c>
      <c r="D3589" s="1" t="s">
        <v>415</v>
      </c>
      <c r="E3589" t="s">
        <v>1064</v>
      </c>
      <c r="F3589" s="9">
        <v>1</v>
      </c>
      <c r="G3589" s="3">
        <v>964.86130149528606</v>
      </c>
      <c r="H3589" s="3">
        <v>0</v>
      </c>
      <c r="I3589" s="12">
        <f t="shared" si="57"/>
        <v>0</v>
      </c>
      <c r="J3589" s="3">
        <v>2142.6581817402671</v>
      </c>
      <c r="K3589" s="4">
        <v>0</v>
      </c>
    </row>
    <row r="3590" spans="1:11" x14ac:dyDescent="0.35">
      <c r="A3590" s="2">
        <v>2025</v>
      </c>
      <c r="B3590" s="2" t="s">
        <v>25</v>
      </c>
      <c r="C3590" s="11">
        <v>7331347</v>
      </c>
      <c r="D3590" s="1" t="s">
        <v>415</v>
      </c>
      <c r="E3590" t="s">
        <v>688</v>
      </c>
      <c r="F3590" s="9">
        <v>30</v>
      </c>
      <c r="G3590" s="3">
        <v>964.33287641131358</v>
      </c>
      <c r="H3590" s="3">
        <v>0</v>
      </c>
      <c r="I3590" s="12">
        <f t="shared" si="57"/>
        <v>0</v>
      </c>
      <c r="J3590" s="3">
        <v>7499.3036360909346</v>
      </c>
      <c r="K3590" s="4">
        <v>0</v>
      </c>
    </row>
    <row r="3591" spans="1:11" x14ac:dyDescent="0.35">
      <c r="A3591" s="2">
        <v>2025</v>
      </c>
      <c r="B3591" s="2" t="s">
        <v>25</v>
      </c>
      <c r="C3591" s="11">
        <v>83206600</v>
      </c>
      <c r="D3591" s="1" t="s">
        <v>415</v>
      </c>
      <c r="E3591" t="s">
        <v>927</v>
      </c>
      <c r="F3591" s="9">
        <v>30</v>
      </c>
      <c r="G3591" s="3">
        <v>956.11037282744053</v>
      </c>
      <c r="H3591" s="3">
        <v>0</v>
      </c>
      <c r="I3591" s="12">
        <f t="shared" si="57"/>
        <v>0</v>
      </c>
      <c r="J3591" s="3">
        <v>6427.9745452208008</v>
      </c>
      <c r="K3591" s="4">
        <v>9</v>
      </c>
    </row>
    <row r="3592" spans="1:11" x14ac:dyDescent="0.35">
      <c r="A3592" s="2">
        <v>2025</v>
      </c>
      <c r="B3592" s="2" t="s">
        <v>25</v>
      </c>
      <c r="C3592" s="11">
        <v>96849840</v>
      </c>
      <c r="D3592" s="1" t="s">
        <v>415</v>
      </c>
      <c r="E3592" t="s">
        <v>695</v>
      </c>
      <c r="F3592" s="9">
        <v>30</v>
      </c>
      <c r="G3592" s="3">
        <v>909.94485544173199</v>
      </c>
      <c r="H3592" s="3">
        <v>0</v>
      </c>
      <c r="I3592" s="12">
        <f t="shared" si="57"/>
        <v>0</v>
      </c>
      <c r="J3592" s="3">
        <v>32139.872726104008</v>
      </c>
      <c r="K3592" s="4">
        <v>26.437972717205891</v>
      </c>
    </row>
    <row r="3593" spans="1:11" x14ac:dyDescent="0.35">
      <c r="A3593" s="2">
        <v>2025</v>
      </c>
      <c r="B3593" s="2" t="s">
        <v>25</v>
      </c>
      <c r="C3593" s="11">
        <v>88929900</v>
      </c>
      <c r="D3593" s="1" t="s">
        <v>415</v>
      </c>
      <c r="E3593" t="s">
        <v>756</v>
      </c>
      <c r="F3593" s="9">
        <v>30</v>
      </c>
      <c r="G3593" s="3">
        <v>904.22635428547517</v>
      </c>
      <c r="H3593" s="3">
        <v>0</v>
      </c>
      <c r="I3593" s="12">
        <f t="shared" si="57"/>
        <v>0</v>
      </c>
      <c r="J3593" s="3">
        <v>3213.9872726104004</v>
      </c>
      <c r="K3593" s="4">
        <v>18.169448040202141</v>
      </c>
    </row>
    <row r="3594" spans="1:11" x14ac:dyDescent="0.35">
      <c r="A3594" s="2">
        <v>2025</v>
      </c>
      <c r="B3594" s="2" t="s">
        <v>25</v>
      </c>
      <c r="C3594" s="11">
        <v>76860356</v>
      </c>
      <c r="D3594" s="1" t="s">
        <v>415</v>
      </c>
      <c r="E3594" t="s">
        <v>697</v>
      </c>
      <c r="F3594" s="9">
        <v>7</v>
      </c>
      <c r="G3594" s="3">
        <v>890.34499356472429</v>
      </c>
      <c r="H3594" s="3">
        <v>0</v>
      </c>
      <c r="I3594" s="12">
        <f t="shared" si="57"/>
        <v>0</v>
      </c>
      <c r="J3594" s="3">
        <v>12855.949090441602</v>
      </c>
      <c r="K3594" s="4">
        <v>6.1274684993007895</v>
      </c>
    </row>
    <row r="3595" spans="1:11" x14ac:dyDescent="0.35">
      <c r="A3595" s="2">
        <v>2025</v>
      </c>
      <c r="B3595" s="2" t="s">
        <v>25</v>
      </c>
      <c r="C3595" s="11">
        <v>8534596</v>
      </c>
      <c r="D3595" s="1" t="s">
        <v>415</v>
      </c>
      <c r="E3595" t="s">
        <v>763</v>
      </c>
      <c r="F3595" s="9">
        <v>20</v>
      </c>
      <c r="G3595" s="3">
        <v>889.0359642972993</v>
      </c>
      <c r="H3595" s="3">
        <v>0</v>
      </c>
      <c r="I3595" s="12">
        <f t="shared" si="57"/>
        <v>0</v>
      </c>
      <c r="J3595" s="3">
        <v>3856.7847271324808</v>
      </c>
      <c r="K3595" s="4">
        <v>0</v>
      </c>
    </row>
    <row r="3596" spans="1:11" x14ac:dyDescent="0.35">
      <c r="A3596" s="2">
        <v>2025</v>
      </c>
      <c r="B3596" s="2" t="s">
        <v>25</v>
      </c>
      <c r="C3596" s="11">
        <v>12185411</v>
      </c>
      <c r="D3596" s="1" t="s">
        <v>415</v>
      </c>
      <c r="E3596" t="s">
        <v>757</v>
      </c>
      <c r="F3596" s="9">
        <v>15</v>
      </c>
      <c r="G3596" s="3">
        <v>881.41304006613166</v>
      </c>
      <c r="H3596" s="3">
        <v>0</v>
      </c>
      <c r="I3596" s="12">
        <f t="shared" si="57"/>
        <v>0</v>
      </c>
      <c r="J3596" s="3">
        <v>1714.1265453922138</v>
      </c>
      <c r="K3596" s="4">
        <v>20.037052730077544</v>
      </c>
    </row>
    <row r="3597" spans="1:11" x14ac:dyDescent="0.35">
      <c r="A3597" s="2">
        <v>2025</v>
      </c>
      <c r="B3597" s="2" t="s">
        <v>25</v>
      </c>
      <c r="C3597" s="11">
        <v>25411513</v>
      </c>
      <c r="D3597" s="1" t="s">
        <v>415</v>
      </c>
      <c r="E3597" t="s">
        <v>1065</v>
      </c>
      <c r="F3597" s="9">
        <v>1</v>
      </c>
      <c r="G3597" s="3">
        <v>870.51597308694431</v>
      </c>
      <c r="H3597" s="3">
        <v>0</v>
      </c>
      <c r="I3597" s="12">
        <f t="shared" si="57"/>
        <v>0</v>
      </c>
      <c r="J3597" s="3">
        <v>1071.3290908701335</v>
      </c>
      <c r="K3597" s="4">
        <v>2.0517607485276614</v>
      </c>
    </row>
    <row r="3598" spans="1:11" x14ac:dyDescent="0.35">
      <c r="A3598" s="2">
        <v>2025</v>
      </c>
      <c r="B3598" s="2" t="s">
        <v>25</v>
      </c>
      <c r="C3598" s="11">
        <v>76729696</v>
      </c>
      <c r="D3598" s="1" t="s">
        <v>415</v>
      </c>
      <c r="E3598" t="s">
        <v>761</v>
      </c>
      <c r="F3598" s="9">
        <v>30</v>
      </c>
      <c r="G3598" s="3">
        <v>864.46158192681582</v>
      </c>
      <c r="H3598" s="3">
        <v>0</v>
      </c>
      <c r="I3598" s="12">
        <f t="shared" si="57"/>
        <v>0</v>
      </c>
      <c r="J3598" s="3">
        <v>5356.6454543506679</v>
      </c>
      <c r="K3598" s="4">
        <v>0</v>
      </c>
    </row>
    <row r="3599" spans="1:11" x14ac:dyDescent="0.35">
      <c r="A3599" s="2">
        <v>2025</v>
      </c>
      <c r="B3599" s="2" t="s">
        <v>25</v>
      </c>
      <c r="C3599" s="11">
        <v>77897528</v>
      </c>
      <c r="D3599" s="1" t="s">
        <v>415</v>
      </c>
      <c r="E3599" t="s">
        <v>1011</v>
      </c>
      <c r="F3599" s="9">
        <v>20</v>
      </c>
      <c r="G3599" s="3">
        <v>857.38801050571851</v>
      </c>
      <c r="H3599" s="3">
        <v>0</v>
      </c>
      <c r="I3599" s="12">
        <f t="shared" si="57"/>
        <v>0</v>
      </c>
      <c r="J3599" s="3">
        <v>4285.3163634805342</v>
      </c>
      <c r="K3599" s="4">
        <v>18.035985266945563</v>
      </c>
    </row>
    <row r="3600" spans="1:11" x14ac:dyDescent="0.35">
      <c r="A3600" s="2">
        <v>2025</v>
      </c>
      <c r="B3600" s="2" t="s">
        <v>25</v>
      </c>
      <c r="C3600" s="11">
        <v>76359787</v>
      </c>
      <c r="D3600" s="1" t="s">
        <v>415</v>
      </c>
      <c r="E3600" t="s">
        <v>743</v>
      </c>
      <c r="F3600" s="9">
        <v>15</v>
      </c>
      <c r="G3600" s="3">
        <v>834.70026264296257</v>
      </c>
      <c r="H3600" s="3">
        <v>0</v>
      </c>
      <c r="I3600" s="12">
        <f t="shared" si="57"/>
        <v>0</v>
      </c>
      <c r="J3600" s="3">
        <v>3347.9034089691672</v>
      </c>
      <c r="K3600" s="4">
        <v>15</v>
      </c>
    </row>
    <row r="3601" spans="1:11" x14ac:dyDescent="0.35">
      <c r="A3601" s="2">
        <v>2025</v>
      </c>
      <c r="B3601" s="2" t="s">
        <v>25</v>
      </c>
      <c r="C3601" s="11">
        <v>14215637</v>
      </c>
      <c r="D3601" s="1" t="s">
        <v>415</v>
      </c>
      <c r="E3601" t="s">
        <v>1066</v>
      </c>
      <c r="F3601" s="9">
        <v>1</v>
      </c>
      <c r="G3601" s="3">
        <v>834.37902204735951</v>
      </c>
      <c r="H3601" s="3">
        <v>0</v>
      </c>
      <c r="I3601" s="12">
        <f t="shared" si="57"/>
        <v>0</v>
      </c>
      <c r="J3601" s="3">
        <v>1928.3923635662404</v>
      </c>
      <c r="K3601" s="4">
        <v>2.8313689197644996</v>
      </c>
    </row>
    <row r="3602" spans="1:11" x14ac:dyDescent="0.35">
      <c r="A3602" s="2">
        <v>2025</v>
      </c>
      <c r="B3602" s="2" t="s">
        <v>25</v>
      </c>
      <c r="C3602" s="11">
        <v>76452810</v>
      </c>
      <c r="D3602" s="1" t="s">
        <v>415</v>
      </c>
      <c r="E3602" t="s">
        <v>753</v>
      </c>
      <c r="F3602" s="9">
        <v>30</v>
      </c>
      <c r="G3602" s="3">
        <v>826.5394958510783</v>
      </c>
      <c r="H3602" s="3">
        <v>0</v>
      </c>
      <c r="I3602" s="12">
        <f t="shared" si="57"/>
        <v>0</v>
      </c>
      <c r="J3602" s="3">
        <v>10713.290908701336</v>
      </c>
      <c r="K3602" s="4">
        <v>27.148307130976015</v>
      </c>
    </row>
    <row r="3603" spans="1:11" x14ac:dyDescent="0.35">
      <c r="A3603" s="2">
        <v>2025</v>
      </c>
      <c r="B3603" s="2" t="s">
        <v>25</v>
      </c>
      <c r="C3603" s="11">
        <v>5893623</v>
      </c>
      <c r="D3603" s="1" t="s">
        <v>415</v>
      </c>
      <c r="E3603" t="s">
        <v>782</v>
      </c>
      <c r="F3603" s="9">
        <v>15</v>
      </c>
      <c r="G3603" s="3">
        <v>818.22281749976457</v>
      </c>
      <c r="H3603" s="3">
        <v>0</v>
      </c>
      <c r="I3603" s="12">
        <f t="shared" si="57"/>
        <v>0</v>
      </c>
      <c r="J3603" s="3">
        <v>1071.3290908701335</v>
      </c>
      <c r="K3603" s="4">
        <v>15</v>
      </c>
    </row>
    <row r="3604" spans="1:11" x14ac:dyDescent="0.35">
      <c r="A3604" s="2">
        <v>2025</v>
      </c>
      <c r="B3604" s="2" t="s">
        <v>25</v>
      </c>
      <c r="C3604" s="11">
        <v>76421853</v>
      </c>
      <c r="D3604" s="1" t="s">
        <v>415</v>
      </c>
      <c r="E3604" t="s">
        <v>710</v>
      </c>
      <c r="F3604" s="9">
        <v>15</v>
      </c>
      <c r="G3604" s="3">
        <v>818.19037952431279</v>
      </c>
      <c r="H3604" s="3">
        <v>0</v>
      </c>
      <c r="I3604" s="12">
        <f t="shared" si="57"/>
        <v>0</v>
      </c>
      <c r="J3604" s="3">
        <v>2678.322727175334</v>
      </c>
      <c r="K3604" s="4">
        <v>17.920136633662569</v>
      </c>
    </row>
    <row r="3605" spans="1:11" x14ac:dyDescent="0.35">
      <c r="A3605" s="2">
        <v>2025</v>
      </c>
      <c r="B3605" s="2" t="s">
        <v>25</v>
      </c>
      <c r="C3605" s="11">
        <v>7416273</v>
      </c>
      <c r="D3605" s="1" t="s">
        <v>415</v>
      </c>
      <c r="E3605" t="s">
        <v>1067</v>
      </c>
      <c r="F3605" s="9">
        <v>5</v>
      </c>
      <c r="G3605" s="3">
        <v>818.00516914834623</v>
      </c>
      <c r="H3605" s="3">
        <v>0</v>
      </c>
      <c r="I3605" s="12">
        <f t="shared" si="57"/>
        <v>0</v>
      </c>
      <c r="J3605" s="3">
        <v>1457.0075635833816</v>
      </c>
      <c r="K3605" s="4">
        <v>4.9631921546130995</v>
      </c>
    </row>
    <row r="3606" spans="1:11" x14ac:dyDescent="0.35">
      <c r="A3606" s="2">
        <v>2025</v>
      </c>
      <c r="B3606" s="2" t="s">
        <v>25</v>
      </c>
      <c r="C3606" s="11">
        <v>76122520</v>
      </c>
      <c r="D3606" s="1" t="s">
        <v>415</v>
      </c>
      <c r="E3606" t="s">
        <v>740</v>
      </c>
      <c r="F3606" s="9">
        <v>30</v>
      </c>
      <c r="G3606" s="3">
        <v>797.22707629202557</v>
      </c>
      <c r="H3606" s="3">
        <v>0</v>
      </c>
      <c r="I3606" s="12">
        <f t="shared" si="57"/>
        <v>0</v>
      </c>
      <c r="J3606" s="3">
        <v>6427.9745452208008</v>
      </c>
      <c r="K3606" s="4">
        <v>8.838795704146353</v>
      </c>
    </row>
    <row r="3607" spans="1:11" x14ac:dyDescent="0.35">
      <c r="A3607" s="2">
        <v>2025</v>
      </c>
      <c r="B3607" s="2" t="s">
        <v>25</v>
      </c>
      <c r="C3607" s="11">
        <v>76937477</v>
      </c>
      <c r="D3607" s="1" t="s">
        <v>415</v>
      </c>
      <c r="E3607" t="s">
        <v>964</v>
      </c>
      <c r="F3607" s="9">
        <v>1</v>
      </c>
      <c r="G3607" s="3">
        <v>783.73915682191557</v>
      </c>
      <c r="H3607" s="3">
        <v>0</v>
      </c>
      <c r="I3607" s="12">
        <f t="shared" si="57"/>
        <v>0</v>
      </c>
      <c r="J3607" s="3">
        <v>1553.4271817616936</v>
      </c>
      <c r="K3607" s="4">
        <v>2.0780894729844186</v>
      </c>
    </row>
    <row r="3608" spans="1:11" x14ac:dyDescent="0.35">
      <c r="A3608" s="2">
        <v>2025</v>
      </c>
      <c r="B3608" s="2" t="s">
        <v>25</v>
      </c>
      <c r="C3608" s="11">
        <v>75996110</v>
      </c>
      <c r="D3608" s="1" t="s">
        <v>415</v>
      </c>
      <c r="E3608" t="s">
        <v>929</v>
      </c>
      <c r="F3608" s="9">
        <v>30</v>
      </c>
      <c r="G3608" s="3">
        <v>774.80511055071315</v>
      </c>
      <c r="H3608" s="3">
        <v>0</v>
      </c>
      <c r="I3608" s="12">
        <f t="shared" si="57"/>
        <v>0</v>
      </c>
      <c r="J3608" s="3">
        <v>2731.8891817188405</v>
      </c>
      <c r="K3608" s="4">
        <v>31</v>
      </c>
    </row>
    <row r="3609" spans="1:11" x14ac:dyDescent="0.35">
      <c r="A3609" s="2">
        <v>2025</v>
      </c>
      <c r="B3609" s="2" t="s">
        <v>25</v>
      </c>
      <c r="C3609" s="11">
        <v>18324768</v>
      </c>
      <c r="D3609" s="1" t="s">
        <v>415</v>
      </c>
      <c r="E3609" t="s">
        <v>925</v>
      </c>
      <c r="F3609" s="9">
        <v>15</v>
      </c>
      <c r="G3609" s="3">
        <v>764.38624211286321</v>
      </c>
      <c r="H3609" s="3">
        <v>0</v>
      </c>
      <c r="I3609" s="12">
        <f t="shared" si="57"/>
        <v>0</v>
      </c>
      <c r="J3609" s="3">
        <v>6963.6390906558681</v>
      </c>
      <c r="K3609" s="4">
        <v>17.569621111937447</v>
      </c>
    </row>
    <row r="3610" spans="1:11" x14ac:dyDescent="0.35">
      <c r="A3610" s="2">
        <v>2025</v>
      </c>
      <c r="B3610" s="2" t="s">
        <v>25</v>
      </c>
      <c r="C3610" s="11">
        <v>77645520</v>
      </c>
      <c r="D3610" s="1" t="s">
        <v>415</v>
      </c>
      <c r="E3610" t="s">
        <v>709</v>
      </c>
      <c r="F3610" s="9">
        <v>20</v>
      </c>
      <c r="G3610" s="3">
        <v>757.65693178607683</v>
      </c>
      <c r="H3610" s="3">
        <v>0</v>
      </c>
      <c r="I3610" s="12">
        <f t="shared" si="57"/>
        <v>0</v>
      </c>
      <c r="J3610" s="3">
        <v>5892.3099997857344</v>
      </c>
      <c r="K3610" s="4">
        <v>18.249294381454224</v>
      </c>
    </row>
    <row r="3611" spans="1:11" x14ac:dyDescent="0.35">
      <c r="A3611" s="2">
        <v>2025</v>
      </c>
      <c r="B3611" s="2" t="s">
        <v>25</v>
      </c>
      <c r="C3611" s="11">
        <v>76984692</v>
      </c>
      <c r="D3611" s="1" t="s">
        <v>415</v>
      </c>
      <c r="E3611" t="s">
        <v>1068</v>
      </c>
      <c r="F3611" s="9">
        <v>1</v>
      </c>
      <c r="G3611" s="3">
        <v>750.67334958720062</v>
      </c>
      <c r="H3611" s="3">
        <v>0</v>
      </c>
      <c r="I3611" s="12">
        <f t="shared" si="57"/>
        <v>0</v>
      </c>
      <c r="J3611" s="3">
        <v>3213.9872726104004</v>
      </c>
      <c r="K3611" s="4">
        <v>4.5732543430639137</v>
      </c>
    </row>
    <row r="3612" spans="1:11" x14ac:dyDescent="0.35">
      <c r="A3612" s="2">
        <v>2025</v>
      </c>
      <c r="B3612" s="2" t="s">
        <v>25</v>
      </c>
      <c r="C3612" s="11">
        <v>85363700</v>
      </c>
      <c r="D3612" s="1" t="s">
        <v>415</v>
      </c>
      <c r="E3612" t="s">
        <v>747</v>
      </c>
      <c r="F3612" s="9">
        <v>30</v>
      </c>
      <c r="G3612" s="3">
        <v>722.63333577490141</v>
      </c>
      <c r="H3612" s="3">
        <v>0</v>
      </c>
      <c r="I3612" s="12">
        <f t="shared" si="57"/>
        <v>0</v>
      </c>
      <c r="J3612" s="3">
        <v>2678.322727175334</v>
      </c>
      <c r="K3612" s="4">
        <v>20.054756630130672</v>
      </c>
    </row>
    <row r="3613" spans="1:11" x14ac:dyDescent="0.35">
      <c r="A3613" s="2">
        <v>2025</v>
      </c>
      <c r="B3613" s="2" t="s">
        <v>25</v>
      </c>
      <c r="C3613" s="11">
        <v>96532120</v>
      </c>
      <c r="D3613" s="1" t="s">
        <v>415</v>
      </c>
      <c r="E3613" t="s">
        <v>770</v>
      </c>
      <c r="F3613" s="9">
        <v>30</v>
      </c>
      <c r="G3613" s="3">
        <v>719.44918224910271</v>
      </c>
      <c r="H3613" s="3">
        <v>0</v>
      </c>
      <c r="I3613" s="12">
        <f t="shared" si="57"/>
        <v>0</v>
      </c>
      <c r="J3613" s="3">
        <v>10713.290908701336</v>
      </c>
      <c r="K3613" s="4">
        <v>14.496257960735218</v>
      </c>
    </row>
    <row r="3614" spans="1:11" x14ac:dyDescent="0.35">
      <c r="A3614" s="2">
        <v>2025</v>
      </c>
      <c r="B3614" s="2" t="s">
        <v>25</v>
      </c>
      <c r="C3614" s="11">
        <v>76614707</v>
      </c>
      <c r="D3614" s="1" t="s">
        <v>415</v>
      </c>
      <c r="E3614" t="s">
        <v>762</v>
      </c>
      <c r="F3614" s="9">
        <v>15</v>
      </c>
      <c r="G3614" s="3">
        <v>711.10843701277645</v>
      </c>
      <c r="H3614" s="3">
        <v>0</v>
      </c>
      <c r="I3614" s="12">
        <f t="shared" si="57"/>
        <v>0</v>
      </c>
      <c r="J3614" s="3">
        <v>1285.5949090441602</v>
      </c>
      <c r="K3614" s="4">
        <v>15</v>
      </c>
    </row>
    <row r="3615" spans="1:11" x14ac:dyDescent="0.35">
      <c r="A3615" s="2">
        <v>2025</v>
      </c>
      <c r="B3615" s="2" t="s">
        <v>25</v>
      </c>
      <c r="C3615" s="11">
        <v>23189168</v>
      </c>
      <c r="D3615" s="1" t="s">
        <v>415</v>
      </c>
      <c r="E3615" t="s">
        <v>1069</v>
      </c>
      <c r="F3615" s="9">
        <v>1</v>
      </c>
      <c r="G3615" s="3">
        <v>708.08333420532199</v>
      </c>
      <c r="H3615" s="3">
        <v>0</v>
      </c>
      <c r="I3615" s="12">
        <f t="shared" si="57"/>
        <v>0</v>
      </c>
      <c r="J3615" s="3">
        <v>6074.4359452336575</v>
      </c>
      <c r="K3615" s="4">
        <v>0</v>
      </c>
    </row>
    <row r="3616" spans="1:11" x14ac:dyDescent="0.35">
      <c r="A3616" s="2">
        <v>2025</v>
      </c>
      <c r="B3616" s="2" t="s">
        <v>25</v>
      </c>
      <c r="C3616" s="11">
        <v>76965817</v>
      </c>
      <c r="D3616" s="1" t="s">
        <v>415</v>
      </c>
      <c r="E3616" t="s">
        <v>748</v>
      </c>
      <c r="F3616" s="9">
        <v>15</v>
      </c>
      <c r="G3616" s="3">
        <v>675.56687978067748</v>
      </c>
      <c r="H3616" s="3">
        <v>0</v>
      </c>
      <c r="I3616" s="12">
        <f t="shared" si="57"/>
        <v>0</v>
      </c>
      <c r="J3616" s="3">
        <v>2678.322727175334</v>
      </c>
      <c r="K3616" s="4">
        <v>15</v>
      </c>
    </row>
    <row r="3617" spans="1:11" x14ac:dyDescent="0.35">
      <c r="A3617" s="2">
        <v>2025</v>
      </c>
      <c r="B3617" s="2" t="s">
        <v>25</v>
      </c>
      <c r="C3617" s="11">
        <v>76571182</v>
      </c>
      <c r="D3617" s="1" t="s">
        <v>415</v>
      </c>
      <c r="E3617" t="s">
        <v>990</v>
      </c>
      <c r="F3617" s="9">
        <v>30</v>
      </c>
      <c r="G3617" s="3">
        <v>673.33075224711467</v>
      </c>
      <c r="H3617" s="3">
        <v>0</v>
      </c>
      <c r="I3617" s="12">
        <f t="shared" si="57"/>
        <v>0</v>
      </c>
      <c r="J3617" s="3">
        <v>4285.3163634805342</v>
      </c>
      <c r="K3617" s="4">
        <v>9</v>
      </c>
    </row>
    <row r="3618" spans="1:11" x14ac:dyDescent="0.35">
      <c r="A3618" s="2">
        <v>2025</v>
      </c>
      <c r="B3618" s="2" t="s">
        <v>25</v>
      </c>
      <c r="C3618" s="11">
        <v>77916944</v>
      </c>
      <c r="D3618" s="1" t="s">
        <v>415</v>
      </c>
      <c r="E3618" t="s">
        <v>1070</v>
      </c>
      <c r="F3618" s="9">
        <v>1</v>
      </c>
      <c r="G3618" s="3">
        <v>661.22824824468705</v>
      </c>
      <c r="H3618" s="3">
        <v>0</v>
      </c>
      <c r="I3618" s="12">
        <f t="shared" si="57"/>
        <v>0</v>
      </c>
      <c r="J3618" s="3">
        <v>2571.1898180883204</v>
      </c>
      <c r="K3618" s="4">
        <v>0.19793784552521151</v>
      </c>
    </row>
    <row r="3619" spans="1:11" x14ac:dyDescent="0.35">
      <c r="A3619" s="2">
        <v>2025</v>
      </c>
      <c r="B3619" s="2" t="s">
        <v>25</v>
      </c>
      <c r="C3619" s="11">
        <v>76484306</v>
      </c>
      <c r="D3619" s="1" t="s">
        <v>415</v>
      </c>
      <c r="E3619" t="s">
        <v>786</v>
      </c>
      <c r="F3619" s="9">
        <v>15</v>
      </c>
      <c r="G3619" s="3">
        <v>659.52996327184076</v>
      </c>
      <c r="H3619" s="3">
        <v>0</v>
      </c>
      <c r="I3619" s="12">
        <f t="shared" si="57"/>
        <v>0</v>
      </c>
      <c r="J3619" s="3">
        <v>1499.8607272181869</v>
      </c>
      <c r="K3619" s="4">
        <v>19.389681335064871</v>
      </c>
    </row>
    <row r="3620" spans="1:11" x14ac:dyDescent="0.35">
      <c r="A3620" s="2">
        <v>2025</v>
      </c>
      <c r="B3620" s="2" t="s">
        <v>25</v>
      </c>
      <c r="C3620" s="11">
        <v>78033590</v>
      </c>
      <c r="D3620" s="1" t="s">
        <v>415</v>
      </c>
      <c r="E3620" t="s">
        <v>764</v>
      </c>
      <c r="F3620" s="9">
        <v>20</v>
      </c>
      <c r="G3620" s="3">
        <v>656.53206650831362</v>
      </c>
      <c r="H3620" s="3">
        <v>0</v>
      </c>
      <c r="I3620" s="12">
        <f t="shared" si="57"/>
        <v>0</v>
      </c>
      <c r="J3620" s="3">
        <v>6427.9745452208008</v>
      </c>
      <c r="K3620" s="4">
        <v>7.1081219492910419</v>
      </c>
    </row>
    <row r="3621" spans="1:11" x14ac:dyDescent="0.35">
      <c r="A3621" s="2">
        <v>2025</v>
      </c>
      <c r="B3621" s="2" t="s">
        <v>25</v>
      </c>
      <c r="C3621" s="11">
        <v>9358478</v>
      </c>
      <c r="D3621" s="1" t="s">
        <v>415</v>
      </c>
      <c r="E3621" t="s">
        <v>967</v>
      </c>
      <c r="F3621" s="9">
        <v>7</v>
      </c>
      <c r="G3621" s="3">
        <v>654.60253016208526</v>
      </c>
      <c r="H3621" s="3">
        <v>0</v>
      </c>
      <c r="I3621" s="12">
        <f t="shared" si="57"/>
        <v>0</v>
      </c>
      <c r="J3621" s="3">
        <v>16069.936363052004</v>
      </c>
      <c r="K3621" s="4">
        <v>0</v>
      </c>
    </row>
    <row r="3622" spans="1:11" x14ac:dyDescent="0.35">
      <c r="A3622" s="2">
        <v>2025</v>
      </c>
      <c r="B3622" s="2" t="s">
        <v>25</v>
      </c>
      <c r="C3622" s="11">
        <v>76028265</v>
      </c>
      <c r="D3622" s="1" t="s">
        <v>415</v>
      </c>
      <c r="E3622" t="s">
        <v>708</v>
      </c>
      <c r="F3622" s="9">
        <v>15</v>
      </c>
      <c r="G3622" s="3">
        <v>643.3758514968556</v>
      </c>
      <c r="H3622" s="3">
        <v>0</v>
      </c>
      <c r="I3622" s="12">
        <f t="shared" si="57"/>
        <v>0</v>
      </c>
      <c r="J3622" s="3">
        <v>4392.4492725675473</v>
      </c>
      <c r="K3622" s="4">
        <v>14.093207693074064</v>
      </c>
    </row>
    <row r="3623" spans="1:11" x14ac:dyDescent="0.35">
      <c r="A3623" s="2">
        <v>2025</v>
      </c>
      <c r="B3623" s="2" t="s">
        <v>25</v>
      </c>
      <c r="C3623" s="11">
        <v>77477887</v>
      </c>
      <c r="D3623" s="1" t="s">
        <v>415</v>
      </c>
      <c r="E3623" t="s">
        <v>581</v>
      </c>
      <c r="F3623" s="9">
        <v>30</v>
      </c>
      <c r="G3623" s="3">
        <v>642.60257201753745</v>
      </c>
      <c r="H3623" s="3">
        <v>0</v>
      </c>
      <c r="I3623" s="12">
        <f t="shared" si="57"/>
        <v>0</v>
      </c>
      <c r="J3623" s="3">
        <v>1071.3290908701335</v>
      </c>
      <c r="K3623" s="4">
        <v>29.013114399913579</v>
      </c>
    </row>
    <row r="3624" spans="1:11" x14ac:dyDescent="0.35">
      <c r="A3624" s="2">
        <v>2025</v>
      </c>
      <c r="B3624" s="2" t="s">
        <v>25</v>
      </c>
      <c r="C3624" s="11">
        <v>77023694</v>
      </c>
      <c r="D3624" s="1" t="s">
        <v>415</v>
      </c>
      <c r="E3624" t="s">
        <v>993</v>
      </c>
      <c r="F3624" s="9">
        <v>15</v>
      </c>
      <c r="G3624" s="3">
        <v>624.6779746146683</v>
      </c>
      <c r="H3624" s="3">
        <v>0</v>
      </c>
      <c r="I3624" s="12">
        <f t="shared" si="57"/>
        <v>0</v>
      </c>
      <c r="J3624" s="3">
        <v>760.64365451779486</v>
      </c>
      <c r="K3624" s="4">
        <v>18.679794525899926</v>
      </c>
    </row>
    <row r="3625" spans="1:11" x14ac:dyDescent="0.35">
      <c r="A3625" s="2">
        <v>2025</v>
      </c>
      <c r="B3625" s="2" t="s">
        <v>25</v>
      </c>
      <c r="C3625" s="11">
        <v>76969745</v>
      </c>
      <c r="D3625" s="1" t="s">
        <v>415</v>
      </c>
      <c r="E3625" t="s">
        <v>765</v>
      </c>
      <c r="F3625" s="9">
        <v>30</v>
      </c>
      <c r="G3625" s="3">
        <v>617.03935458892715</v>
      </c>
      <c r="H3625" s="3">
        <v>0</v>
      </c>
      <c r="I3625" s="12">
        <f t="shared" si="57"/>
        <v>0</v>
      </c>
      <c r="J3625" s="3">
        <v>2142.6581817402671</v>
      </c>
      <c r="K3625" s="4">
        <v>32.633005446025244</v>
      </c>
    </row>
    <row r="3626" spans="1:11" x14ac:dyDescent="0.35">
      <c r="A3626" s="2">
        <v>2025</v>
      </c>
      <c r="B3626" s="2" t="s">
        <v>25</v>
      </c>
      <c r="C3626" s="11">
        <v>76830069</v>
      </c>
      <c r="D3626" s="1" t="s">
        <v>415</v>
      </c>
      <c r="E3626" t="s">
        <v>755</v>
      </c>
      <c r="F3626" s="9">
        <v>30</v>
      </c>
      <c r="G3626" s="3">
        <v>612.3923530088839</v>
      </c>
      <c r="H3626" s="3">
        <v>0</v>
      </c>
      <c r="I3626" s="12">
        <f t="shared" si="57"/>
        <v>0</v>
      </c>
      <c r="J3626" s="3">
        <v>3213.9872726104004</v>
      </c>
      <c r="K3626" s="4">
        <v>27.485797512867528</v>
      </c>
    </row>
    <row r="3627" spans="1:11" x14ac:dyDescent="0.35">
      <c r="A3627" s="2">
        <v>2025</v>
      </c>
      <c r="B3627" s="2" t="s">
        <v>25</v>
      </c>
      <c r="C3627" s="11">
        <v>76778022</v>
      </c>
      <c r="D3627" s="1" t="s">
        <v>415</v>
      </c>
      <c r="E3627" t="s">
        <v>704</v>
      </c>
      <c r="F3627" s="9">
        <v>15</v>
      </c>
      <c r="G3627" s="3">
        <v>599.38367846641631</v>
      </c>
      <c r="H3627" s="3">
        <v>0</v>
      </c>
      <c r="I3627" s="12">
        <f t="shared" si="57"/>
        <v>0</v>
      </c>
      <c r="J3627" s="3">
        <v>13391.613635876669</v>
      </c>
      <c r="K3627" s="4">
        <v>11.316192848668761</v>
      </c>
    </row>
    <row r="3628" spans="1:11" x14ac:dyDescent="0.35">
      <c r="A3628" s="2">
        <v>2025</v>
      </c>
      <c r="B3628" s="2" t="s">
        <v>25</v>
      </c>
      <c r="C3628" s="11">
        <v>5471669</v>
      </c>
      <c r="D3628" s="1" t="s">
        <v>415</v>
      </c>
      <c r="E3628" t="s">
        <v>1071</v>
      </c>
      <c r="F3628" s="9">
        <v>1</v>
      </c>
      <c r="G3628" s="3">
        <v>595.99966515638243</v>
      </c>
      <c r="H3628" s="3">
        <v>0</v>
      </c>
      <c r="I3628" s="12">
        <f t="shared" si="57"/>
        <v>0</v>
      </c>
      <c r="J3628" s="3">
        <v>1285.5949090441602</v>
      </c>
      <c r="K3628" s="4">
        <v>0.56560462849529192</v>
      </c>
    </row>
    <row r="3629" spans="1:11" x14ac:dyDescent="0.35">
      <c r="A3629" s="2">
        <v>2025</v>
      </c>
      <c r="B3629" s="2" t="s">
        <v>25</v>
      </c>
      <c r="C3629" s="11">
        <v>76296384</v>
      </c>
      <c r="D3629" s="1" t="s">
        <v>415</v>
      </c>
      <c r="E3629" t="s">
        <v>769</v>
      </c>
      <c r="F3629" s="9">
        <v>30</v>
      </c>
      <c r="G3629" s="3">
        <v>588.96585641487127</v>
      </c>
      <c r="H3629" s="3">
        <v>0</v>
      </c>
      <c r="I3629" s="12">
        <f t="shared" si="57"/>
        <v>0</v>
      </c>
      <c r="J3629" s="3">
        <v>2356.9239999142937</v>
      </c>
      <c r="K3629" s="4">
        <v>30.282246456682703</v>
      </c>
    </row>
    <row r="3630" spans="1:11" x14ac:dyDescent="0.35">
      <c r="A3630" s="2">
        <v>2025</v>
      </c>
      <c r="B3630" s="2" t="s">
        <v>25</v>
      </c>
      <c r="C3630" s="11">
        <v>7017690</v>
      </c>
      <c r="D3630" s="1" t="s">
        <v>415</v>
      </c>
      <c r="E3630" t="s">
        <v>741</v>
      </c>
      <c r="F3630" s="9">
        <v>20</v>
      </c>
      <c r="G3630" s="3">
        <v>587.41615829732018</v>
      </c>
      <c r="H3630" s="3">
        <v>0</v>
      </c>
      <c r="I3630" s="12">
        <f t="shared" si="57"/>
        <v>0</v>
      </c>
      <c r="J3630" s="3">
        <v>2356.9239999142937</v>
      </c>
      <c r="K3630" s="4">
        <v>0</v>
      </c>
    </row>
    <row r="3631" spans="1:11" x14ac:dyDescent="0.35">
      <c r="A3631" s="2">
        <v>2025</v>
      </c>
      <c r="B3631" s="2" t="s">
        <v>25</v>
      </c>
      <c r="C3631" s="11">
        <v>77517109</v>
      </c>
      <c r="D3631" s="1" t="s">
        <v>415</v>
      </c>
      <c r="E3631" t="s">
        <v>848</v>
      </c>
      <c r="F3631" s="9">
        <v>30</v>
      </c>
      <c r="G3631" s="3">
        <v>584.06144380382352</v>
      </c>
      <c r="H3631" s="3">
        <v>0</v>
      </c>
      <c r="I3631" s="12">
        <f t="shared" si="57"/>
        <v>0</v>
      </c>
      <c r="J3631" s="3">
        <v>5356.6454543506679</v>
      </c>
      <c r="K3631" s="4">
        <v>33.332634385541198</v>
      </c>
    </row>
    <row r="3632" spans="1:11" x14ac:dyDescent="0.35">
      <c r="A3632" s="2">
        <v>2025</v>
      </c>
      <c r="B3632" s="2" t="s">
        <v>25</v>
      </c>
      <c r="C3632" s="11">
        <v>76271868</v>
      </c>
      <c r="D3632" s="1" t="s">
        <v>415</v>
      </c>
      <c r="E3632" t="s">
        <v>707</v>
      </c>
      <c r="F3632" s="9">
        <v>30</v>
      </c>
      <c r="G3632" s="3">
        <v>582.75241453639853</v>
      </c>
      <c r="H3632" s="3">
        <v>0</v>
      </c>
      <c r="I3632" s="12">
        <f t="shared" si="57"/>
        <v>0</v>
      </c>
      <c r="J3632" s="3">
        <v>6427.9745452208008</v>
      </c>
      <c r="K3632" s="4">
        <v>16.701254370129355</v>
      </c>
    </row>
    <row r="3633" spans="1:11" x14ac:dyDescent="0.35">
      <c r="A3633" s="2">
        <v>2025</v>
      </c>
      <c r="B3633" s="2" t="s">
        <v>25</v>
      </c>
      <c r="C3633" s="11">
        <v>76307209</v>
      </c>
      <c r="D3633" s="1" t="s">
        <v>415</v>
      </c>
      <c r="E3633" t="s">
        <v>1010</v>
      </c>
      <c r="F3633" s="9">
        <v>30</v>
      </c>
      <c r="G3633" s="3">
        <v>569.75629662958977</v>
      </c>
      <c r="H3633" s="3">
        <v>0</v>
      </c>
      <c r="I3633" s="12">
        <f t="shared" si="57"/>
        <v>0</v>
      </c>
      <c r="J3633" s="3">
        <v>8570.6327269610683</v>
      </c>
      <c r="K3633" s="4">
        <v>31</v>
      </c>
    </row>
    <row r="3634" spans="1:11" x14ac:dyDescent="0.35">
      <c r="A3634" s="2">
        <v>2025</v>
      </c>
      <c r="B3634" s="2" t="s">
        <v>25</v>
      </c>
      <c r="C3634" s="11">
        <v>14140986</v>
      </c>
      <c r="D3634" s="1" t="s">
        <v>415</v>
      </c>
      <c r="E3634" t="s">
        <v>994</v>
      </c>
      <c r="F3634" s="9">
        <v>1</v>
      </c>
      <c r="G3634" s="3">
        <v>556.28198018144337</v>
      </c>
      <c r="H3634" s="3">
        <v>0</v>
      </c>
      <c r="I3634" s="12">
        <f t="shared" si="57"/>
        <v>0</v>
      </c>
      <c r="J3634" s="3">
        <v>1499.8607272181869</v>
      </c>
      <c r="K3634" s="4">
        <v>0</v>
      </c>
    </row>
    <row r="3635" spans="1:11" x14ac:dyDescent="0.35">
      <c r="A3635" s="2">
        <v>2025</v>
      </c>
      <c r="B3635" s="2" t="s">
        <v>25</v>
      </c>
      <c r="C3635" s="11">
        <v>8797133</v>
      </c>
      <c r="D3635" s="1" t="s">
        <v>415</v>
      </c>
      <c r="E3635" t="s">
        <v>768</v>
      </c>
      <c r="F3635" s="9">
        <v>10</v>
      </c>
      <c r="G3635" s="3">
        <v>554.41836617242359</v>
      </c>
      <c r="H3635" s="3">
        <v>0</v>
      </c>
      <c r="I3635" s="12">
        <f t="shared" si="57"/>
        <v>0</v>
      </c>
      <c r="J3635" s="3">
        <v>2678.322727175334</v>
      </c>
      <c r="K3635" s="4">
        <v>10.680570927541648</v>
      </c>
    </row>
    <row r="3636" spans="1:11" x14ac:dyDescent="0.35">
      <c r="A3636" s="2">
        <v>2025</v>
      </c>
      <c r="B3636" s="2" t="s">
        <v>25</v>
      </c>
      <c r="C3636" s="11">
        <v>9267699</v>
      </c>
      <c r="D3636" s="1" t="s">
        <v>415</v>
      </c>
      <c r="E3636" t="s">
        <v>550</v>
      </c>
      <c r="F3636" s="9">
        <v>30</v>
      </c>
      <c r="G3636" s="3">
        <v>536.59945378634882</v>
      </c>
      <c r="H3636" s="3">
        <v>0</v>
      </c>
      <c r="I3636" s="12">
        <f t="shared" si="57"/>
        <v>0</v>
      </c>
      <c r="J3636" s="3">
        <v>2142.6581817402671</v>
      </c>
      <c r="K3636" s="4">
        <v>0</v>
      </c>
    </row>
    <row r="3637" spans="1:11" x14ac:dyDescent="0.35">
      <c r="A3637" s="2">
        <v>2025</v>
      </c>
      <c r="B3637" s="2" t="s">
        <v>25</v>
      </c>
      <c r="C3637" s="11">
        <v>76784788</v>
      </c>
      <c r="D3637" s="1" t="s">
        <v>415</v>
      </c>
      <c r="E3637" t="s">
        <v>857</v>
      </c>
      <c r="F3637" s="9">
        <v>15</v>
      </c>
      <c r="G3637" s="3">
        <v>535.22345579541059</v>
      </c>
      <c r="H3637" s="3">
        <v>0</v>
      </c>
      <c r="I3637" s="12">
        <f t="shared" si="57"/>
        <v>0</v>
      </c>
      <c r="J3637" s="3">
        <v>1606.9936363052002</v>
      </c>
      <c r="K3637" s="4">
        <v>17.780114687269961</v>
      </c>
    </row>
    <row r="3638" spans="1:11" x14ac:dyDescent="0.35">
      <c r="A3638" s="2">
        <v>2025</v>
      </c>
      <c r="B3638" s="2" t="s">
        <v>25</v>
      </c>
      <c r="C3638" s="11">
        <v>77894131</v>
      </c>
      <c r="D3638" s="1" t="s">
        <v>415</v>
      </c>
      <c r="E3638" t="s">
        <v>985</v>
      </c>
      <c r="F3638" s="9">
        <v>30</v>
      </c>
      <c r="G3638" s="3">
        <v>531.97233354609853</v>
      </c>
      <c r="H3638" s="3">
        <v>0</v>
      </c>
      <c r="I3638" s="12">
        <f t="shared" si="57"/>
        <v>0</v>
      </c>
      <c r="J3638" s="3">
        <v>3856.7847271324808</v>
      </c>
      <c r="K3638" s="4">
        <v>16.15025281229671</v>
      </c>
    </row>
    <row r="3639" spans="1:11" x14ac:dyDescent="0.35">
      <c r="A3639" s="2">
        <v>2025</v>
      </c>
      <c r="B3639" s="2" t="s">
        <v>25</v>
      </c>
      <c r="C3639" s="11">
        <v>76020211</v>
      </c>
      <c r="D3639" s="1" t="s">
        <v>415</v>
      </c>
      <c r="E3639" t="s">
        <v>542</v>
      </c>
      <c r="F3639" s="9">
        <v>7</v>
      </c>
      <c r="G3639" s="3">
        <v>528.16662655519167</v>
      </c>
      <c r="H3639" s="3">
        <v>0</v>
      </c>
      <c r="I3639" s="12">
        <f t="shared" si="57"/>
        <v>0</v>
      </c>
      <c r="J3639" s="3">
        <v>1606.9936363052002</v>
      </c>
      <c r="K3639" s="4">
        <v>0</v>
      </c>
    </row>
    <row r="3640" spans="1:11" x14ac:dyDescent="0.35">
      <c r="A3640" s="2">
        <v>2025</v>
      </c>
      <c r="B3640" s="2" t="s">
        <v>25</v>
      </c>
      <c r="C3640" s="11">
        <v>15142895</v>
      </c>
      <c r="D3640" s="1" t="s">
        <v>415</v>
      </c>
      <c r="E3640" t="s">
        <v>1072</v>
      </c>
      <c r="F3640" s="9">
        <v>1</v>
      </c>
      <c r="G3640" s="3">
        <v>517.35536325300575</v>
      </c>
      <c r="H3640" s="3">
        <v>0</v>
      </c>
      <c r="I3640" s="12">
        <f t="shared" si="57"/>
        <v>0</v>
      </c>
      <c r="J3640" s="3">
        <v>2142.6581817402671</v>
      </c>
      <c r="K3640" s="4">
        <v>0.52284823691124416</v>
      </c>
    </row>
    <row r="3641" spans="1:11" x14ac:dyDescent="0.35">
      <c r="A3641" s="2">
        <v>2025</v>
      </c>
      <c r="B3641" s="2" t="s">
        <v>25</v>
      </c>
      <c r="C3641" s="11">
        <v>76042628</v>
      </c>
      <c r="D3641" s="1" t="s">
        <v>415</v>
      </c>
      <c r="E3641" t="s">
        <v>897</v>
      </c>
      <c r="F3641" s="9">
        <v>30</v>
      </c>
      <c r="G3641" s="3">
        <v>505.01532955936676</v>
      </c>
      <c r="H3641" s="3">
        <v>0</v>
      </c>
      <c r="I3641" s="12">
        <f t="shared" si="57"/>
        <v>0</v>
      </c>
      <c r="J3641" s="3">
        <v>7499.3036360909346</v>
      </c>
      <c r="K3641" s="4">
        <v>0</v>
      </c>
    </row>
    <row r="3642" spans="1:11" x14ac:dyDescent="0.35">
      <c r="A3642" s="2">
        <v>2025</v>
      </c>
      <c r="B3642" s="2" t="s">
        <v>25</v>
      </c>
      <c r="C3642" s="11">
        <v>76876731</v>
      </c>
      <c r="D3642" s="1" t="s">
        <v>415</v>
      </c>
      <c r="E3642" t="s">
        <v>412</v>
      </c>
      <c r="F3642" s="9">
        <v>15</v>
      </c>
      <c r="G3642" s="3">
        <v>504.89499513430371</v>
      </c>
      <c r="H3642" s="3">
        <v>0</v>
      </c>
      <c r="I3642" s="12">
        <f t="shared" si="57"/>
        <v>0</v>
      </c>
      <c r="J3642" s="3">
        <v>6695.8068179383345</v>
      </c>
      <c r="K3642" s="4">
        <v>13.460992206070634</v>
      </c>
    </row>
    <row r="3643" spans="1:11" x14ac:dyDescent="0.35">
      <c r="A3643" s="2">
        <v>2025</v>
      </c>
      <c r="B3643" s="2" t="s">
        <v>25</v>
      </c>
      <c r="C3643" s="11">
        <v>14330919</v>
      </c>
      <c r="D3643" s="1" t="s">
        <v>415</v>
      </c>
      <c r="E3643" t="s">
        <v>539</v>
      </c>
      <c r="F3643" s="9">
        <v>1</v>
      </c>
      <c r="G3643" s="3">
        <v>500.67701193926774</v>
      </c>
      <c r="H3643" s="3">
        <v>0</v>
      </c>
      <c r="I3643" s="12">
        <f t="shared" si="57"/>
        <v>0</v>
      </c>
      <c r="J3643" s="3">
        <v>1124.8955454136403</v>
      </c>
      <c r="K3643" s="4">
        <v>5.0748271067199466</v>
      </c>
    </row>
    <row r="3644" spans="1:11" x14ac:dyDescent="0.35">
      <c r="A3644" s="2">
        <v>2025</v>
      </c>
      <c r="B3644" s="2" t="s">
        <v>25</v>
      </c>
      <c r="C3644" s="11">
        <v>77816807</v>
      </c>
      <c r="D3644" s="1" t="s">
        <v>415</v>
      </c>
      <c r="E3644" t="s">
        <v>1073</v>
      </c>
      <c r="F3644" s="9">
        <v>1</v>
      </c>
      <c r="G3644" s="3">
        <v>494.70319252461627</v>
      </c>
      <c r="H3644" s="3">
        <v>0</v>
      </c>
      <c r="I3644" s="12">
        <f t="shared" si="57"/>
        <v>0</v>
      </c>
      <c r="J3644" s="3">
        <v>1285.5949090441602</v>
      </c>
      <c r="K3644" s="4">
        <v>0.70173320779880255</v>
      </c>
    </row>
    <row r="3645" spans="1:11" x14ac:dyDescent="0.35">
      <c r="A3645" s="2">
        <v>2025</v>
      </c>
      <c r="B3645" s="2" t="s">
        <v>25</v>
      </c>
      <c r="C3645" s="11">
        <v>76948340</v>
      </c>
      <c r="D3645" s="1" t="s">
        <v>415</v>
      </c>
      <c r="E3645" t="s">
        <v>800</v>
      </c>
      <c r="F3645" s="9">
        <v>15</v>
      </c>
      <c r="G3645" s="3">
        <v>467.42704071489112</v>
      </c>
      <c r="H3645" s="3">
        <v>0</v>
      </c>
      <c r="I3645" s="12">
        <f t="shared" si="57"/>
        <v>0</v>
      </c>
      <c r="J3645" s="3">
        <v>2678.322727175334</v>
      </c>
      <c r="K3645" s="4">
        <v>15</v>
      </c>
    </row>
    <row r="3646" spans="1:11" x14ac:dyDescent="0.35">
      <c r="A3646" s="2">
        <v>2025</v>
      </c>
      <c r="B3646" s="2" t="s">
        <v>25</v>
      </c>
      <c r="C3646" s="11">
        <v>14623572</v>
      </c>
      <c r="D3646" s="1" t="s">
        <v>415</v>
      </c>
      <c r="E3646" t="s">
        <v>818</v>
      </c>
      <c r="F3646" s="9">
        <v>30</v>
      </c>
      <c r="G3646" s="3">
        <v>458.33603649795435</v>
      </c>
      <c r="H3646" s="3">
        <v>0</v>
      </c>
      <c r="I3646" s="12">
        <f t="shared" si="57"/>
        <v>0</v>
      </c>
      <c r="J3646" s="3">
        <v>3213.9872726104004</v>
      </c>
      <c r="K3646" s="4">
        <v>0</v>
      </c>
    </row>
    <row r="3647" spans="1:11" x14ac:dyDescent="0.35">
      <c r="A3647" s="2">
        <v>2025</v>
      </c>
      <c r="B3647" s="2" t="s">
        <v>25</v>
      </c>
      <c r="C3647" s="11">
        <v>76469995</v>
      </c>
      <c r="D3647" s="1" t="s">
        <v>415</v>
      </c>
      <c r="E3647" t="s">
        <v>827</v>
      </c>
      <c r="F3647" s="9">
        <v>30</v>
      </c>
      <c r="G3647" s="3">
        <v>435.21613109127628</v>
      </c>
      <c r="H3647" s="3">
        <v>0</v>
      </c>
      <c r="I3647" s="12">
        <f t="shared" si="57"/>
        <v>0</v>
      </c>
      <c r="J3647" s="3">
        <v>10713.290908701336</v>
      </c>
      <c r="K3647" s="4">
        <v>30</v>
      </c>
    </row>
    <row r="3648" spans="1:11" x14ac:dyDescent="0.35">
      <c r="A3648" s="2">
        <v>2025</v>
      </c>
      <c r="B3648" s="2" t="s">
        <v>25</v>
      </c>
      <c r="C3648" s="11">
        <v>4890803</v>
      </c>
      <c r="D3648" s="1" t="s">
        <v>415</v>
      </c>
      <c r="E3648" t="s">
        <v>808</v>
      </c>
      <c r="F3648" s="9">
        <v>15</v>
      </c>
      <c r="G3648" s="3">
        <v>434.73060784580451</v>
      </c>
      <c r="H3648" s="3">
        <v>0</v>
      </c>
      <c r="I3648" s="12">
        <f t="shared" si="57"/>
        <v>0</v>
      </c>
      <c r="J3648" s="3">
        <v>857.06327269610688</v>
      </c>
      <c r="K3648" s="4">
        <v>15</v>
      </c>
    </row>
    <row r="3649" spans="1:11" x14ac:dyDescent="0.35">
      <c r="A3649" s="2">
        <v>2025</v>
      </c>
      <c r="B3649" s="2" t="s">
        <v>25</v>
      </c>
      <c r="C3649" s="11">
        <v>11490027</v>
      </c>
      <c r="D3649" s="1" t="s">
        <v>415</v>
      </c>
      <c r="E3649" t="s">
        <v>794</v>
      </c>
      <c r="F3649" s="9">
        <v>30</v>
      </c>
      <c r="G3649" s="3">
        <v>430.14848221666477</v>
      </c>
      <c r="H3649" s="3">
        <v>0</v>
      </c>
      <c r="I3649" s="12">
        <f t="shared" ref="I3649:I3712" si="58">H3649/G3649</f>
        <v>0</v>
      </c>
      <c r="J3649" s="3">
        <v>1071.3290908701335</v>
      </c>
      <c r="K3649" s="4">
        <v>29.421161238034912</v>
      </c>
    </row>
    <row r="3650" spans="1:11" x14ac:dyDescent="0.35">
      <c r="A3650" s="2">
        <v>2025</v>
      </c>
      <c r="B3650" s="2" t="s">
        <v>25</v>
      </c>
      <c r="C3650" s="11">
        <v>76935402</v>
      </c>
      <c r="D3650" s="1" t="s">
        <v>415</v>
      </c>
      <c r="E3650" t="s">
        <v>1074</v>
      </c>
      <c r="F3650" s="9">
        <v>1</v>
      </c>
      <c r="G3650" s="3">
        <v>429.3260225810165</v>
      </c>
      <c r="H3650" s="3">
        <v>0</v>
      </c>
      <c r="I3650" s="12">
        <f t="shared" si="58"/>
        <v>0</v>
      </c>
      <c r="J3650" s="3">
        <v>4285.3163634805342</v>
      </c>
      <c r="K3650" s="4">
        <v>1.1257279024775544</v>
      </c>
    </row>
    <row r="3651" spans="1:11" x14ac:dyDescent="0.35">
      <c r="A3651" s="2">
        <v>2025</v>
      </c>
      <c r="B3651" s="2" t="s">
        <v>25</v>
      </c>
      <c r="C3651" s="11">
        <v>13445611</v>
      </c>
      <c r="D3651" s="1" t="s">
        <v>415</v>
      </c>
      <c r="E3651" t="s">
        <v>715</v>
      </c>
      <c r="F3651" s="9">
        <v>7</v>
      </c>
      <c r="G3651" s="3">
        <v>414.01006623625312</v>
      </c>
      <c r="H3651" s="3">
        <v>0</v>
      </c>
      <c r="I3651" s="12">
        <f t="shared" si="58"/>
        <v>0</v>
      </c>
      <c r="J3651" s="3">
        <v>5356.6454543506679</v>
      </c>
      <c r="K3651" s="4">
        <v>6.9708890253300551</v>
      </c>
    </row>
    <row r="3652" spans="1:11" x14ac:dyDescent="0.35">
      <c r="A3652" s="2">
        <v>2025</v>
      </c>
      <c r="B3652" s="2" t="s">
        <v>25</v>
      </c>
      <c r="C3652" s="11">
        <v>79788700</v>
      </c>
      <c r="D3652" s="1" t="s">
        <v>415</v>
      </c>
      <c r="E3652" t="s">
        <v>806</v>
      </c>
      <c r="F3652" s="9">
        <v>15</v>
      </c>
      <c r="G3652" s="3">
        <v>403.79628951416288</v>
      </c>
      <c r="H3652" s="3">
        <v>0</v>
      </c>
      <c r="I3652" s="12">
        <f t="shared" si="58"/>
        <v>0</v>
      </c>
      <c r="J3652" s="3">
        <v>2142.6581817402671</v>
      </c>
      <c r="K3652" s="4">
        <v>17.847122718364069</v>
      </c>
    </row>
    <row r="3653" spans="1:11" x14ac:dyDescent="0.35">
      <c r="A3653" s="2">
        <v>2025</v>
      </c>
      <c r="B3653" s="2" t="s">
        <v>25</v>
      </c>
      <c r="C3653" s="11">
        <v>76858814</v>
      </c>
      <c r="D3653" s="1" t="s">
        <v>415</v>
      </c>
      <c r="E3653" t="s">
        <v>822</v>
      </c>
      <c r="F3653" s="9">
        <v>30</v>
      </c>
      <c r="G3653" s="3">
        <v>402.29263239402724</v>
      </c>
      <c r="H3653" s="3">
        <v>0</v>
      </c>
      <c r="I3653" s="12">
        <f t="shared" si="58"/>
        <v>0</v>
      </c>
      <c r="J3653" s="3">
        <v>3213.9872726104004</v>
      </c>
      <c r="K3653" s="4">
        <v>30</v>
      </c>
    </row>
    <row r="3654" spans="1:11" x14ac:dyDescent="0.35">
      <c r="A3654" s="2">
        <v>2025</v>
      </c>
      <c r="B3654" s="2" t="s">
        <v>25</v>
      </c>
      <c r="C3654" s="11">
        <v>77135327</v>
      </c>
      <c r="D3654" s="1" t="s">
        <v>415</v>
      </c>
      <c r="E3654" t="s">
        <v>1022</v>
      </c>
      <c r="F3654" s="9">
        <v>1</v>
      </c>
      <c r="G3654" s="3">
        <v>362.41275754182931</v>
      </c>
      <c r="H3654" s="3">
        <v>0</v>
      </c>
      <c r="I3654" s="12">
        <f t="shared" si="58"/>
        <v>0</v>
      </c>
      <c r="J3654" s="3">
        <v>2689.0360180840353</v>
      </c>
      <c r="K3654" s="4">
        <v>0.70559432899314256</v>
      </c>
    </row>
    <row r="3655" spans="1:11" x14ac:dyDescent="0.35">
      <c r="A3655" s="2">
        <v>2025</v>
      </c>
      <c r="B3655" s="2" t="s">
        <v>25</v>
      </c>
      <c r="C3655" s="11">
        <v>97030000</v>
      </c>
      <c r="D3655" s="1" t="s">
        <v>415</v>
      </c>
      <c r="E3655" t="s">
        <v>846</v>
      </c>
      <c r="F3655" s="9">
        <v>30</v>
      </c>
      <c r="G3655" s="3">
        <v>356.35731999539593</v>
      </c>
      <c r="H3655" s="3">
        <v>0</v>
      </c>
      <c r="I3655" s="12">
        <f t="shared" si="58"/>
        <v>0</v>
      </c>
      <c r="J3655" s="3">
        <v>16739.517044845838</v>
      </c>
      <c r="K3655" s="4">
        <v>0</v>
      </c>
    </row>
    <row r="3656" spans="1:11" x14ac:dyDescent="0.35">
      <c r="A3656" s="2">
        <v>2025</v>
      </c>
      <c r="B3656" s="2" t="s">
        <v>25</v>
      </c>
      <c r="C3656" s="11">
        <v>76019809</v>
      </c>
      <c r="D3656" s="1" t="s">
        <v>415</v>
      </c>
      <c r="E3656" t="s">
        <v>796</v>
      </c>
      <c r="F3656" s="9">
        <v>30</v>
      </c>
      <c r="G3656" s="3">
        <v>355.782853914008</v>
      </c>
      <c r="H3656" s="3">
        <v>0</v>
      </c>
      <c r="I3656" s="12">
        <f t="shared" si="58"/>
        <v>0</v>
      </c>
      <c r="J3656" s="3">
        <v>1285.5949090441602</v>
      </c>
      <c r="K3656" s="4">
        <v>30.760329306763101</v>
      </c>
    </row>
    <row r="3657" spans="1:11" x14ac:dyDescent="0.35">
      <c r="A3657" s="2">
        <v>2025</v>
      </c>
      <c r="B3657" s="2" t="s">
        <v>25</v>
      </c>
      <c r="C3657" s="11">
        <v>79593040</v>
      </c>
      <c r="D3657" s="1" t="s">
        <v>415</v>
      </c>
      <c r="E3657" t="s">
        <v>797</v>
      </c>
      <c r="F3657" s="9">
        <v>30</v>
      </c>
      <c r="G3657" s="3">
        <v>352.27327424738667</v>
      </c>
      <c r="H3657" s="3">
        <v>0</v>
      </c>
      <c r="I3657" s="12">
        <f t="shared" si="58"/>
        <v>0</v>
      </c>
      <c r="J3657" s="3">
        <v>535.66454543506677</v>
      </c>
      <c r="K3657" s="4">
        <v>31.571321746750403</v>
      </c>
    </row>
    <row r="3658" spans="1:11" x14ac:dyDescent="0.35">
      <c r="A3658" s="2">
        <v>2025</v>
      </c>
      <c r="B3658" s="2" t="s">
        <v>25</v>
      </c>
      <c r="C3658" s="11">
        <v>78784870</v>
      </c>
      <c r="D3658" s="1" t="s">
        <v>415</v>
      </c>
      <c r="E3658" t="s">
        <v>774</v>
      </c>
      <c r="F3658" s="9">
        <v>30</v>
      </c>
      <c r="G3658" s="3">
        <v>346.27434156141766</v>
      </c>
      <c r="H3658" s="3">
        <v>0</v>
      </c>
      <c r="I3658" s="12">
        <f t="shared" si="58"/>
        <v>0</v>
      </c>
      <c r="J3658" s="3">
        <v>1285.5949090441602</v>
      </c>
      <c r="K3658" s="4">
        <v>26.495106527872363</v>
      </c>
    </row>
    <row r="3659" spans="1:11" x14ac:dyDescent="0.35">
      <c r="A3659" s="2">
        <v>2025</v>
      </c>
      <c r="B3659" s="2" t="s">
        <v>25</v>
      </c>
      <c r="C3659" s="11">
        <v>76888563</v>
      </c>
      <c r="D3659" s="1" t="s">
        <v>415</v>
      </c>
      <c r="E3659" t="s">
        <v>815</v>
      </c>
      <c r="F3659" s="9">
        <v>15</v>
      </c>
      <c r="G3659" s="3">
        <v>340.62594828758881</v>
      </c>
      <c r="H3659" s="3">
        <v>0</v>
      </c>
      <c r="I3659" s="12">
        <f t="shared" si="58"/>
        <v>0</v>
      </c>
      <c r="J3659" s="3">
        <v>1606.9936363052002</v>
      </c>
      <c r="K3659" s="4">
        <v>12</v>
      </c>
    </row>
    <row r="3660" spans="1:11" x14ac:dyDescent="0.35">
      <c r="A3660" s="2">
        <v>2025</v>
      </c>
      <c r="B3660" s="2" t="s">
        <v>25</v>
      </c>
      <c r="C3660" s="11">
        <v>76668530</v>
      </c>
      <c r="D3660" s="1" t="s">
        <v>415</v>
      </c>
      <c r="E3660" t="s">
        <v>1075</v>
      </c>
      <c r="F3660" s="9">
        <v>10</v>
      </c>
      <c r="G3660" s="3">
        <v>339.90184896460079</v>
      </c>
      <c r="H3660" s="3">
        <v>0</v>
      </c>
      <c r="I3660" s="12">
        <f t="shared" si="58"/>
        <v>0</v>
      </c>
      <c r="J3660" s="3">
        <v>535.66454543506677</v>
      </c>
      <c r="K3660" s="4">
        <v>5</v>
      </c>
    </row>
    <row r="3661" spans="1:11" x14ac:dyDescent="0.35">
      <c r="A3661" s="2">
        <v>2025</v>
      </c>
      <c r="B3661" s="2" t="s">
        <v>25</v>
      </c>
      <c r="C3661" s="11">
        <v>76617403</v>
      </c>
      <c r="D3661" s="1" t="s">
        <v>415</v>
      </c>
      <c r="E3661" t="s">
        <v>789</v>
      </c>
      <c r="F3661" s="9">
        <v>15</v>
      </c>
      <c r="G3661" s="3">
        <v>335.06754423598107</v>
      </c>
      <c r="H3661" s="3">
        <v>0</v>
      </c>
      <c r="I3661" s="12">
        <f t="shared" si="58"/>
        <v>0</v>
      </c>
      <c r="J3661" s="3">
        <v>1071.3290908701335</v>
      </c>
      <c r="K3661" s="4">
        <v>14.32947922320017</v>
      </c>
    </row>
    <row r="3662" spans="1:11" x14ac:dyDescent="0.35">
      <c r="A3662" s="2">
        <v>2025</v>
      </c>
      <c r="B3662" s="2" t="s">
        <v>25</v>
      </c>
      <c r="C3662" s="11">
        <v>76267670</v>
      </c>
      <c r="D3662" s="1" t="s">
        <v>415</v>
      </c>
      <c r="E3662" t="s">
        <v>551</v>
      </c>
      <c r="F3662" s="9">
        <v>15</v>
      </c>
      <c r="G3662" s="3">
        <v>329.0026892128036</v>
      </c>
      <c r="H3662" s="3">
        <v>0</v>
      </c>
      <c r="I3662" s="12">
        <f t="shared" si="58"/>
        <v>0</v>
      </c>
      <c r="J3662" s="3">
        <v>1714.1265453922138</v>
      </c>
      <c r="K3662" s="4">
        <v>17.056571109120746</v>
      </c>
    </row>
    <row r="3663" spans="1:11" x14ac:dyDescent="0.35">
      <c r="A3663" s="2">
        <v>2025</v>
      </c>
      <c r="B3663" s="2" t="s">
        <v>25</v>
      </c>
      <c r="C3663" s="11">
        <v>77715450</v>
      </c>
      <c r="D3663" s="1" t="s">
        <v>415</v>
      </c>
      <c r="E3663" t="s">
        <v>720</v>
      </c>
      <c r="F3663" s="9">
        <v>10</v>
      </c>
      <c r="G3663" s="3">
        <v>325.03583873094271</v>
      </c>
      <c r="H3663" s="3">
        <v>0</v>
      </c>
      <c r="I3663" s="12">
        <f t="shared" si="58"/>
        <v>0</v>
      </c>
      <c r="J3663" s="3">
        <v>6642.2403633948279</v>
      </c>
      <c r="K3663" s="4">
        <v>10.691858718392142</v>
      </c>
    </row>
    <row r="3664" spans="1:11" x14ac:dyDescent="0.35">
      <c r="A3664" s="2">
        <v>2025</v>
      </c>
      <c r="B3664" s="2" t="s">
        <v>25</v>
      </c>
      <c r="C3664" s="11">
        <v>77043589</v>
      </c>
      <c r="D3664" s="1" t="s">
        <v>415</v>
      </c>
      <c r="E3664" t="s">
        <v>987</v>
      </c>
      <c r="F3664" s="9">
        <v>5</v>
      </c>
      <c r="G3664" s="3">
        <v>323.73622694026182</v>
      </c>
      <c r="H3664" s="3">
        <v>0</v>
      </c>
      <c r="I3664" s="12">
        <f t="shared" si="58"/>
        <v>0</v>
      </c>
      <c r="J3664" s="3">
        <v>1714.1265453922138</v>
      </c>
      <c r="K3664" s="4">
        <v>6.5007212947094022</v>
      </c>
    </row>
    <row r="3665" spans="1:11" x14ac:dyDescent="0.35">
      <c r="A3665" s="2">
        <v>2025</v>
      </c>
      <c r="B3665" s="2" t="s">
        <v>25</v>
      </c>
      <c r="C3665" s="11">
        <v>14756202</v>
      </c>
      <c r="D3665" s="1" t="s">
        <v>415</v>
      </c>
      <c r="E3665" t="s">
        <v>1076</v>
      </c>
      <c r="F3665" s="9">
        <v>1</v>
      </c>
      <c r="G3665" s="3">
        <v>322.5747381418272</v>
      </c>
      <c r="H3665" s="3">
        <v>0</v>
      </c>
      <c r="I3665" s="12">
        <f t="shared" si="58"/>
        <v>0</v>
      </c>
      <c r="J3665" s="3">
        <v>1606.9936363052002</v>
      </c>
      <c r="K3665" s="4">
        <v>1</v>
      </c>
    </row>
    <row r="3666" spans="1:11" x14ac:dyDescent="0.35">
      <c r="A3666" s="2">
        <v>2025</v>
      </c>
      <c r="B3666" s="2" t="s">
        <v>25</v>
      </c>
      <c r="C3666" s="11">
        <v>13266182</v>
      </c>
      <c r="D3666" s="1" t="s">
        <v>415</v>
      </c>
      <c r="E3666" t="s">
        <v>795</v>
      </c>
      <c r="F3666" s="9">
        <v>15</v>
      </c>
      <c r="G3666" s="3">
        <v>309.92497410193897</v>
      </c>
      <c r="H3666" s="3">
        <v>0</v>
      </c>
      <c r="I3666" s="12">
        <f t="shared" si="58"/>
        <v>0</v>
      </c>
      <c r="J3666" s="3">
        <v>1606.9936363052002</v>
      </c>
      <c r="K3666" s="4">
        <v>6</v>
      </c>
    </row>
    <row r="3667" spans="1:11" x14ac:dyDescent="0.35">
      <c r="A3667" s="2">
        <v>2025</v>
      </c>
      <c r="B3667" s="2" t="s">
        <v>25</v>
      </c>
      <c r="C3667" s="11">
        <v>76073802</v>
      </c>
      <c r="D3667" s="1" t="s">
        <v>415</v>
      </c>
      <c r="E3667" t="s">
        <v>1077</v>
      </c>
      <c r="F3667" s="9">
        <v>30</v>
      </c>
      <c r="G3667" s="3">
        <v>309.07949396758295</v>
      </c>
      <c r="H3667" s="3">
        <v>0</v>
      </c>
      <c r="I3667" s="12">
        <f t="shared" si="58"/>
        <v>0</v>
      </c>
      <c r="J3667" s="3">
        <v>1928.3923635662404</v>
      </c>
      <c r="K3667" s="4">
        <v>9.4496416351089625</v>
      </c>
    </row>
    <row r="3668" spans="1:11" x14ac:dyDescent="0.35">
      <c r="A3668" s="2">
        <v>2025</v>
      </c>
      <c r="B3668" s="2" t="s">
        <v>25</v>
      </c>
      <c r="C3668" s="11">
        <v>76779374</v>
      </c>
      <c r="D3668" s="1" t="s">
        <v>415</v>
      </c>
      <c r="E3668" t="s">
        <v>798</v>
      </c>
      <c r="F3668" s="9">
        <v>15</v>
      </c>
      <c r="G3668" s="3">
        <v>292.95991294065942</v>
      </c>
      <c r="H3668" s="3">
        <v>0</v>
      </c>
      <c r="I3668" s="12">
        <f t="shared" si="58"/>
        <v>0</v>
      </c>
      <c r="J3668" s="3">
        <v>1285.5949090441602</v>
      </c>
      <c r="K3668" s="4">
        <v>15</v>
      </c>
    </row>
    <row r="3669" spans="1:11" x14ac:dyDescent="0.35">
      <c r="A3669" s="2">
        <v>2025</v>
      </c>
      <c r="B3669" s="2" t="s">
        <v>25</v>
      </c>
      <c r="C3669" s="11">
        <v>77694700</v>
      </c>
      <c r="D3669" s="1" t="s">
        <v>415</v>
      </c>
      <c r="E3669" t="s">
        <v>950</v>
      </c>
      <c r="F3669" s="9">
        <v>15</v>
      </c>
      <c r="G3669" s="3">
        <v>282.63312649764043</v>
      </c>
      <c r="H3669" s="3">
        <v>0</v>
      </c>
      <c r="I3669" s="12">
        <f t="shared" si="58"/>
        <v>0</v>
      </c>
      <c r="J3669" s="3">
        <v>857.06327269610688</v>
      </c>
      <c r="K3669" s="4">
        <v>15</v>
      </c>
    </row>
    <row r="3670" spans="1:11" x14ac:dyDescent="0.35">
      <c r="A3670" s="2">
        <v>2025</v>
      </c>
      <c r="B3670" s="2" t="s">
        <v>25</v>
      </c>
      <c r="C3670" s="11">
        <v>77002844</v>
      </c>
      <c r="D3670" s="1" t="s">
        <v>415</v>
      </c>
      <c r="E3670" t="s">
        <v>1078</v>
      </c>
      <c r="F3670" s="9">
        <v>1</v>
      </c>
      <c r="G3670" s="3">
        <v>274.88254313727543</v>
      </c>
      <c r="H3670" s="3">
        <v>0</v>
      </c>
      <c r="I3670" s="12">
        <f t="shared" si="58"/>
        <v>0</v>
      </c>
      <c r="J3670" s="3">
        <v>857.06327269610688</v>
      </c>
      <c r="K3670" s="4">
        <v>3.5885849372595562</v>
      </c>
    </row>
    <row r="3671" spans="1:11" x14ac:dyDescent="0.35">
      <c r="A3671" s="2">
        <v>2025</v>
      </c>
      <c r="B3671" s="2" t="s">
        <v>25</v>
      </c>
      <c r="C3671" s="11">
        <v>19137845</v>
      </c>
      <c r="D3671" s="1" t="s">
        <v>415</v>
      </c>
      <c r="E3671" t="s">
        <v>804</v>
      </c>
      <c r="F3671" s="9">
        <v>30</v>
      </c>
      <c r="G3671" s="3">
        <v>274.7381418271998</v>
      </c>
      <c r="H3671" s="3">
        <v>0</v>
      </c>
      <c r="I3671" s="12">
        <f t="shared" si="58"/>
        <v>0</v>
      </c>
      <c r="J3671" s="3">
        <v>749.93036360909343</v>
      </c>
      <c r="K3671" s="4">
        <v>30.766994920254813</v>
      </c>
    </row>
    <row r="3672" spans="1:11" x14ac:dyDescent="0.35">
      <c r="A3672" s="2">
        <v>2025</v>
      </c>
      <c r="B3672" s="2" t="s">
        <v>25</v>
      </c>
      <c r="C3672" s="11">
        <v>25582323</v>
      </c>
      <c r="D3672" s="1" t="s">
        <v>415</v>
      </c>
      <c r="E3672" t="s">
        <v>790</v>
      </c>
      <c r="F3672" s="9">
        <v>15</v>
      </c>
      <c r="G3672" s="3">
        <v>274.53409649774505</v>
      </c>
      <c r="H3672" s="3">
        <v>0</v>
      </c>
      <c r="I3672" s="12">
        <f t="shared" si="58"/>
        <v>0</v>
      </c>
      <c r="J3672" s="3">
        <v>942.76959996571748</v>
      </c>
      <c r="K3672" s="4">
        <v>23.864668253050485</v>
      </c>
    </row>
    <row r="3673" spans="1:11" x14ac:dyDescent="0.35">
      <c r="A3673" s="2">
        <v>2025</v>
      </c>
      <c r="B3673" s="2" t="s">
        <v>25</v>
      </c>
      <c r="C3673" s="11">
        <v>61812000</v>
      </c>
      <c r="D3673" s="1" t="s">
        <v>415</v>
      </c>
      <c r="E3673" t="s">
        <v>540</v>
      </c>
      <c r="F3673" s="9">
        <v>30</v>
      </c>
      <c r="G3673" s="3">
        <v>273.14658825745289</v>
      </c>
      <c r="H3673" s="3">
        <v>0</v>
      </c>
      <c r="I3673" s="12">
        <f t="shared" si="58"/>
        <v>0</v>
      </c>
      <c r="J3673" s="3">
        <v>2678.322727175334</v>
      </c>
      <c r="K3673" s="4">
        <v>0</v>
      </c>
    </row>
    <row r="3674" spans="1:11" x14ac:dyDescent="0.35">
      <c r="A3674" s="2">
        <v>2025</v>
      </c>
      <c r="B3674" s="2" t="s">
        <v>25</v>
      </c>
      <c r="C3674" s="11">
        <v>11159830</v>
      </c>
      <c r="D3674" s="1" t="s">
        <v>415</v>
      </c>
      <c r="E3674" t="s">
        <v>553</v>
      </c>
      <c r="F3674" s="9">
        <v>15</v>
      </c>
      <c r="G3674" s="3">
        <v>272.26867014764514</v>
      </c>
      <c r="H3674" s="3">
        <v>0</v>
      </c>
      <c r="I3674" s="12">
        <f t="shared" si="58"/>
        <v>0</v>
      </c>
      <c r="J3674" s="3">
        <v>2678.322727175334</v>
      </c>
      <c r="K3674" s="4">
        <v>7</v>
      </c>
    </row>
    <row r="3675" spans="1:11" x14ac:dyDescent="0.35">
      <c r="A3675" s="2">
        <v>2025</v>
      </c>
      <c r="B3675" s="2" t="s">
        <v>25</v>
      </c>
      <c r="C3675" s="11">
        <v>76551115</v>
      </c>
      <c r="D3675" s="1" t="s">
        <v>415</v>
      </c>
      <c r="E3675" t="s">
        <v>832</v>
      </c>
      <c r="F3675" s="9">
        <v>15</v>
      </c>
      <c r="G3675" s="3">
        <v>271.51736478072974</v>
      </c>
      <c r="H3675" s="3">
        <v>0</v>
      </c>
      <c r="I3675" s="12">
        <f t="shared" si="58"/>
        <v>0</v>
      </c>
      <c r="J3675" s="3">
        <v>749.93036360909343</v>
      </c>
      <c r="K3675" s="4">
        <v>15</v>
      </c>
    </row>
    <row r="3676" spans="1:11" x14ac:dyDescent="0.35">
      <c r="A3676" s="2">
        <v>2025</v>
      </c>
      <c r="B3676" s="2" t="s">
        <v>25</v>
      </c>
      <c r="C3676" s="11">
        <v>77206305</v>
      </c>
      <c r="D3676" s="1" t="s">
        <v>415</v>
      </c>
      <c r="E3676" t="s">
        <v>803</v>
      </c>
      <c r="F3676" s="9">
        <v>1</v>
      </c>
      <c r="G3676" s="3">
        <v>261.53170027310682</v>
      </c>
      <c r="H3676" s="3">
        <v>0</v>
      </c>
      <c r="I3676" s="12">
        <f t="shared" si="58"/>
        <v>0</v>
      </c>
      <c r="J3676" s="3">
        <v>1071.3290908701335</v>
      </c>
      <c r="K3676" s="4">
        <v>0</v>
      </c>
    </row>
    <row r="3677" spans="1:11" x14ac:dyDescent="0.35">
      <c r="A3677" s="2">
        <v>2025</v>
      </c>
      <c r="B3677" s="2" t="s">
        <v>25</v>
      </c>
      <c r="C3677" s="11">
        <v>76964307</v>
      </c>
      <c r="D3677" s="1" t="s">
        <v>415</v>
      </c>
      <c r="E3677" t="s">
        <v>788</v>
      </c>
      <c r="F3677" s="9">
        <v>30</v>
      </c>
      <c r="G3677" s="3">
        <v>260.86515219688806</v>
      </c>
      <c r="H3677" s="3">
        <v>0</v>
      </c>
      <c r="I3677" s="12">
        <f t="shared" si="58"/>
        <v>0</v>
      </c>
      <c r="J3677" s="3">
        <v>1714.1265453922138</v>
      </c>
      <c r="K3677" s="4">
        <v>26.29618619107897</v>
      </c>
    </row>
    <row r="3678" spans="1:11" x14ac:dyDescent="0.35">
      <c r="A3678" s="2">
        <v>2025</v>
      </c>
      <c r="B3678" s="2" t="s">
        <v>25</v>
      </c>
      <c r="C3678" s="11">
        <v>96587150</v>
      </c>
      <c r="D3678" s="1" t="s">
        <v>415</v>
      </c>
      <c r="E3678" t="s">
        <v>775</v>
      </c>
      <c r="F3678" s="9">
        <v>30</v>
      </c>
      <c r="G3678" s="3">
        <v>253.18572310525602</v>
      </c>
      <c r="H3678" s="3">
        <v>0</v>
      </c>
      <c r="I3678" s="12">
        <f t="shared" si="58"/>
        <v>0</v>
      </c>
      <c r="J3678" s="3">
        <v>1606.9936363052002</v>
      </c>
      <c r="K3678" s="4">
        <v>23.287338489761169</v>
      </c>
    </row>
    <row r="3679" spans="1:11" x14ac:dyDescent="0.35">
      <c r="A3679" s="2">
        <v>2025</v>
      </c>
      <c r="B3679" s="2" t="s">
        <v>25</v>
      </c>
      <c r="C3679" s="11">
        <v>13243118</v>
      </c>
      <c r="D3679" s="1" t="s">
        <v>415</v>
      </c>
      <c r="E3679" t="s">
        <v>1079</v>
      </c>
      <c r="F3679" s="9">
        <v>1</v>
      </c>
      <c r="G3679" s="3">
        <v>249.97331714922515</v>
      </c>
      <c r="H3679" s="3">
        <v>0</v>
      </c>
      <c r="I3679" s="12">
        <f t="shared" si="58"/>
        <v>0</v>
      </c>
      <c r="J3679" s="3">
        <v>642.7974545220801</v>
      </c>
      <c r="K3679" s="4">
        <v>0</v>
      </c>
    </row>
    <row r="3680" spans="1:11" x14ac:dyDescent="0.35">
      <c r="A3680" s="2">
        <v>2025</v>
      </c>
      <c r="B3680" s="2" t="s">
        <v>25</v>
      </c>
      <c r="C3680" s="11">
        <v>76158687</v>
      </c>
      <c r="D3680" s="1" t="s">
        <v>415</v>
      </c>
      <c r="E3680" t="s">
        <v>924</v>
      </c>
      <c r="F3680" s="9">
        <v>30</v>
      </c>
      <c r="G3680" s="3">
        <v>245.57012357822262</v>
      </c>
      <c r="H3680" s="3">
        <v>0</v>
      </c>
      <c r="I3680" s="12">
        <f t="shared" si="58"/>
        <v>0</v>
      </c>
      <c r="J3680" s="3">
        <v>3213.9872726104004</v>
      </c>
      <c r="K3680" s="4">
        <v>38.244412821453352</v>
      </c>
    </row>
    <row r="3681" spans="1:11" x14ac:dyDescent="0.35">
      <c r="A3681" s="2">
        <v>2025</v>
      </c>
      <c r="B3681" s="2" t="s">
        <v>25</v>
      </c>
      <c r="C3681" s="11">
        <v>76457838</v>
      </c>
      <c r="D3681" s="1" t="s">
        <v>415</v>
      </c>
      <c r="E3681" t="s">
        <v>888</v>
      </c>
      <c r="F3681" s="9">
        <v>1</v>
      </c>
      <c r="G3681" s="3">
        <v>239.35772808605481</v>
      </c>
      <c r="H3681" s="3">
        <v>0</v>
      </c>
      <c r="I3681" s="12">
        <f t="shared" si="58"/>
        <v>0</v>
      </c>
      <c r="J3681" s="3">
        <v>1285.5949090441602</v>
      </c>
      <c r="K3681" s="4">
        <v>0</v>
      </c>
    </row>
    <row r="3682" spans="1:11" x14ac:dyDescent="0.35">
      <c r="A3682" s="2">
        <v>2025</v>
      </c>
      <c r="B3682" s="2" t="s">
        <v>25</v>
      </c>
      <c r="C3682" s="11">
        <v>7135813</v>
      </c>
      <c r="D3682" s="1" t="s">
        <v>415</v>
      </c>
      <c r="E3682" t="s">
        <v>777</v>
      </c>
      <c r="F3682" s="9">
        <v>5</v>
      </c>
      <c r="G3682" s="3">
        <v>229.5551811817887</v>
      </c>
      <c r="H3682" s="3">
        <v>0</v>
      </c>
      <c r="I3682" s="12">
        <f t="shared" si="58"/>
        <v>0</v>
      </c>
      <c r="J3682" s="3">
        <v>2067.6651453793579</v>
      </c>
      <c r="K3682" s="4">
        <v>5.1940729764673552</v>
      </c>
    </row>
    <row r="3683" spans="1:11" x14ac:dyDescent="0.35">
      <c r="A3683" s="2">
        <v>2025</v>
      </c>
      <c r="B3683" s="2" t="s">
        <v>25</v>
      </c>
      <c r="C3683" s="11">
        <v>76322557</v>
      </c>
      <c r="D3683" s="1" t="s">
        <v>415</v>
      </c>
      <c r="E3683" t="s">
        <v>556</v>
      </c>
      <c r="F3683" s="9">
        <v>30</v>
      </c>
      <c r="G3683" s="3">
        <v>227.01874077872068</v>
      </c>
      <c r="H3683" s="3">
        <v>0</v>
      </c>
      <c r="I3683" s="12">
        <f t="shared" si="58"/>
        <v>0</v>
      </c>
      <c r="J3683" s="3">
        <v>1071.3290908701335</v>
      </c>
      <c r="K3683" s="4">
        <v>25.192562434983049</v>
      </c>
    </row>
    <row r="3684" spans="1:11" x14ac:dyDescent="0.35">
      <c r="A3684" s="2">
        <v>2025</v>
      </c>
      <c r="B3684" s="2" t="s">
        <v>25</v>
      </c>
      <c r="C3684" s="11">
        <v>76977203</v>
      </c>
      <c r="D3684" s="1" t="s">
        <v>415</v>
      </c>
      <c r="E3684" t="s">
        <v>1007</v>
      </c>
      <c r="F3684" s="9">
        <v>1</v>
      </c>
      <c r="G3684" s="3">
        <v>226.57611937174968</v>
      </c>
      <c r="H3684" s="3">
        <v>0</v>
      </c>
      <c r="I3684" s="12">
        <f t="shared" si="58"/>
        <v>0</v>
      </c>
      <c r="J3684" s="3">
        <v>749.93036360909343</v>
      </c>
      <c r="K3684" s="4">
        <v>0</v>
      </c>
    </row>
    <row r="3685" spans="1:11" x14ac:dyDescent="0.35">
      <c r="A3685" s="2">
        <v>2025</v>
      </c>
      <c r="B3685" s="2" t="s">
        <v>25</v>
      </c>
      <c r="C3685" s="11">
        <v>76539363</v>
      </c>
      <c r="D3685" s="1" t="s">
        <v>415</v>
      </c>
      <c r="E3685" t="s">
        <v>992</v>
      </c>
      <c r="F3685" s="9">
        <v>15</v>
      </c>
      <c r="G3685" s="3">
        <v>222.69611895319514</v>
      </c>
      <c r="H3685" s="3">
        <v>0</v>
      </c>
      <c r="I3685" s="12">
        <f t="shared" si="58"/>
        <v>0</v>
      </c>
      <c r="J3685" s="3">
        <v>717.7904908829895</v>
      </c>
      <c r="K3685" s="4">
        <v>15</v>
      </c>
    </row>
    <row r="3686" spans="1:11" x14ac:dyDescent="0.35">
      <c r="A3686" s="2">
        <v>2025</v>
      </c>
      <c r="B3686" s="2" t="s">
        <v>25</v>
      </c>
      <c r="C3686" s="11">
        <v>76050255</v>
      </c>
      <c r="D3686" s="1" t="s">
        <v>415</v>
      </c>
      <c r="E3686" t="s">
        <v>792</v>
      </c>
      <c r="F3686" s="9">
        <v>15</v>
      </c>
      <c r="G3686" s="3">
        <v>221.6015988782739</v>
      </c>
      <c r="H3686" s="3">
        <v>0</v>
      </c>
      <c r="I3686" s="12">
        <f t="shared" si="58"/>
        <v>0</v>
      </c>
      <c r="J3686" s="3">
        <v>16069.936363052004</v>
      </c>
      <c r="K3686" s="4">
        <v>14.904224979549738</v>
      </c>
    </row>
    <row r="3687" spans="1:11" x14ac:dyDescent="0.35">
      <c r="A3687" s="2">
        <v>2025</v>
      </c>
      <c r="B3687" s="2" t="s">
        <v>25</v>
      </c>
      <c r="C3687" s="11">
        <v>8792962</v>
      </c>
      <c r="D3687" s="1" t="s">
        <v>415</v>
      </c>
      <c r="E3687" t="s">
        <v>837</v>
      </c>
      <c r="F3687" s="9">
        <v>7</v>
      </c>
      <c r="G3687" s="3">
        <v>208.27691567172769</v>
      </c>
      <c r="H3687" s="3">
        <v>0</v>
      </c>
      <c r="I3687" s="12">
        <f t="shared" si="58"/>
        <v>0</v>
      </c>
      <c r="J3687" s="3">
        <v>1606.9936363052002</v>
      </c>
      <c r="K3687" s="4">
        <v>0</v>
      </c>
    </row>
    <row r="3688" spans="1:11" x14ac:dyDescent="0.35">
      <c r="A3688" s="2">
        <v>2025</v>
      </c>
      <c r="B3688" s="2" t="s">
        <v>25</v>
      </c>
      <c r="C3688" s="11">
        <v>6088722</v>
      </c>
      <c r="D3688" s="1" t="s">
        <v>415</v>
      </c>
      <c r="E3688" t="s">
        <v>568</v>
      </c>
      <c r="F3688" s="9">
        <v>7</v>
      </c>
      <c r="G3688" s="3">
        <v>207.5842079378865</v>
      </c>
      <c r="H3688" s="3">
        <v>0</v>
      </c>
      <c r="I3688" s="12">
        <f t="shared" si="58"/>
        <v>0</v>
      </c>
      <c r="J3688" s="3">
        <v>857.06327269610688</v>
      </c>
      <c r="K3688" s="4">
        <v>7</v>
      </c>
    </row>
    <row r="3689" spans="1:11" x14ac:dyDescent="0.35">
      <c r="A3689" s="2">
        <v>2025</v>
      </c>
      <c r="B3689" s="2" t="s">
        <v>25</v>
      </c>
      <c r="C3689" s="11">
        <v>7179745</v>
      </c>
      <c r="D3689" s="1" t="s">
        <v>415</v>
      </c>
      <c r="E3689" t="s">
        <v>855</v>
      </c>
      <c r="F3689" s="9">
        <v>15</v>
      </c>
      <c r="G3689" s="3">
        <v>202.34390532296715</v>
      </c>
      <c r="H3689" s="3">
        <v>0</v>
      </c>
      <c r="I3689" s="12">
        <f t="shared" si="58"/>
        <v>0</v>
      </c>
      <c r="J3689" s="3">
        <v>749.93036360909343</v>
      </c>
      <c r="K3689" s="4">
        <v>15</v>
      </c>
    </row>
    <row r="3690" spans="1:11" x14ac:dyDescent="0.35">
      <c r="A3690" s="2">
        <v>2025</v>
      </c>
      <c r="B3690" s="2" t="s">
        <v>25</v>
      </c>
      <c r="C3690" s="11">
        <v>9350344</v>
      </c>
      <c r="D3690" s="1" t="s">
        <v>415</v>
      </c>
      <c r="E3690" t="s">
        <v>935</v>
      </c>
      <c r="F3690" s="9">
        <v>15</v>
      </c>
      <c r="G3690" s="3">
        <v>196.30730273002189</v>
      </c>
      <c r="H3690" s="3">
        <v>0</v>
      </c>
      <c r="I3690" s="12">
        <f t="shared" si="58"/>
        <v>0</v>
      </c>
      <c r="J3690" s="3">
        <v>1071.3290908701335</v>
      </c>
      <c r="K3690" s="4">
        <v>7.7194741555396797</v>
      </c>
    </row>
    <row r="3691" spans="1:11" x14ac:dyDescent="0.35">
      <c r="A3691" s="2">
        <v>2025</v>
      </c>
      <c r="B3691" s="2" t="s">
        <v>25</v>
      </c>
      <c r="C3691" s="11">
        <v>5866405</v>
      </c>
      <c r="D3691" s="1" t="s">
        <v>415</v>
      </c>
      <c r="E3691" t="s">
        <v>944</v>
      </c>
      <c r="F3691" s="9">
        <v>10</v>
      </c>
      <c r="G3691" s="3">
        <v>192.28185461508681</v>
      </c>
      <c r="H3691" s="3">
        <v>0</v>
      </c>
      <c r="I3691" s="12">
        <f t="shared" si="58"/>
        <v>0</v>
      </c>
      <c r="J3691" s="3">
        <v>1339.161363587667</v>
      </c>
      <c r="K3691" s="4">
        <v>10</v>
      </c>
    </row>
    <row r="3692" spans="1:11" x14ac:dyDescent="0.35">
      <c r="A3692" s="2">
        <v>2025</v>
      </c>
      <c r="B3692" s="2" t="s">
        <v>25</v>
      </c>
      <c r="C3692" s="11">
        <v>76073909</v>
      </c>
      <c r="D3692" s="1" t="s">
        <v>415</v>
      </c>
      <c r="E3692" t="s">
        <v>938</v>
      </c>
      <c r="F3692" s="9">
        <v>15</v>
      </c>
      <c r="G3692" s="3">
        <v>192.14059246392583</v>
      </c>
      <c r="H3692" s="3">
        <v>0</v>
      </c>
      <c r="I3692" s="12">
        <f t="shared" si="58"/>
        <v>0</v>
      </c>
      <c r="J3692" s="3">
        <v>2142.6581817402671</v>
      </c>
      <c r="K3692" s="4">
        <v>15.558708625176227</v>
      </c>
    </row>
    <row r="3693" spans="1:11" x14ac:dyDescent="0.35">
      <c r="A3693" s="2">
        <v>2025</v>
      </c>
      <c r="B3693" s="2" t="s">
        <v>25</v>
      </c>
      <c r="C3693" s="11">
        <v>77902681</v>
      </c>
      <c r="D3693" s="1" t="s">
        <v>415</v>
      </c>
      <c r="E3693" t="s">
        <v>1080</v>
      </c>
      <c r="F3693" s="9">
        <v>15</v>
      </c>
      <c r="G3693" s="3">
        <v>192.04432492387539</v>
      </c>
      <c r="H3693" s="3">
        <v>0</v>
      </c>
      <c r="I3693" s="12">
        <f t="shared" si="58"/>
        <v>0</v>
      </c>
      <c r="J3693" s="3">
        <v>535.66454543506677</v>
      </c>
      <c r="K3693" s="4">
        <v>14.578632311357364</v>
      </c>
    </row>
    <row r="3694" spans="1:11" x14ac:dyDescent="0.35">
      <c r="A3694" s="2">
        <v>2025</v>
      </c>
      <c r="B3694" s="2" t="s">
        <v>25</v>
      </c>
      <c r="C3694" s="11">
        <v>7198982</v>
      </c>
      <c r="D3694" s="1" t="s">
        <v>415</v>
      </c>
      <c r="E3694" t="s">
        <v>845</v>
      </c>
      <c r="F3694" s="9">
        <v>15</v>
      </c>
      <c r="G3694" s="3">
        <v>190.4370755595551</v>
      </c>
      <c r="H3694" s="3">
        <v>0</v>
      </c>
      <c r="I3694" s="12">
        <f t="shared" si="58"/>
        <v>0</v>
      </c>
      <c r="J3694" s="3">
        <v>4285.3163634805342</v>
      </c>
      <c r="K3694" s="4">
        <v>11.377502283244699</v>
      </c>
    </row>
    <row r="3695" spans="1:11" x14ac:dyDescent="0.35">
      <c r="A3695" s="2">
        <v>2025</v>
      </c>
      <c r="B3695" s="2" t="s">
        <v>25</v>
      </c>
      <c r="C3695" s="11">
        <v>79555440</v>
      </c>
      <c r="D3695" s="1" t="s">
        <v>415</v>
      </c>
      <c r="E3695" t="s">
        <v>413</v>
      </c>
      <c r="F3695" s="9">
        <v>15</v>
      </c>
      <c r="G3695" s="3">
        <v>190.31674113449205</v>
      </c>
      <c r="H3695" s="3">
        <v>0</v>
      </c>
      <c r="I3695" s="12">
        <f t="shared" si="58"/>
        <v>0</v>
      </c>
      <c r="J3695" s="3">
        <v>749.93036360909343</v>
      </c>
      <c r="K3695" s="4">
        <v>15</v>
      </c>
    </row>
    <row r="3696" spans="1:11" x14ac:dyDescent="0.35">
      <c r="A3696" s="2">
        <v>2025</v>
      </c>
      <c r="B3696" s="2" t="s">
        <v>25</v>
      </c>
      <c r="C3696" s="11">
        <v>16407957</v>
      </c>
      <c r="D3696" s="1" t="s">
        <v>415</v>
      </c>
      <c r="E3696" t="s">
        <v>1081</v>
      </c>
      <c r="F3696" s="9">
        <v>1</v>
      </c>
      <c r="G3696" s="3">
        <v>188.52323500790021</v>
      </c>
      <c r="H3696" s="3">
        <v>0</v>
      </c>
      <c r="I3696" s="12">
        <f t="shared" si="58"/>
        <v>0</v>
      </c>
      <c r="J3696" s="3">
        <v>1071.3290908701335</v>
      </c>
      <c r="K3696" s="4">
        <v>0</v>
      </c>
    </row>
    <row r="3697" spans="1:11" x14ac:dyDescent="0.35">
      <c r="A3697" s="2">
        <v>2025</v>
      </c>
      <c r="B3697" s="2" t="s">
        <v>25</v>
      </c>
      <c r="C3697" s="11">
        <v>78195580</v>
      </c>
      <c r="D3697" s="1" t="s">
        <v>415</v>
      </c>
      <c r="E3697" t="s">
        <v>943</v>
      </c>
      <c r="F3697" s="9">
        <v>7</v>
      </c>
      <c r="G3697" s="3">
        <v>179.00844433748051</v>
      </c>
      <c r="H3697" s="3">
        <v>0</v>
      </c>
      <c r="I3697" s="12">
        <f t="shared" si="58"/>
        <v>0</v>
      </c>
      <c r="J3697" s="3">
        <v>1392.7278181311735</v>
      </c>
      <c r="K3697" s="4">
        <v>7</v>
      </c>
    </row>
    <row r="3698" spans="1:11" x14ac:dyDescent="0.35">
      <c r="A3698" s="2">
        <v>2025</v>
      </c>
      <c r="B3698" s="2" t="s">
        <v>25</v>
      </c>
      <c r="C3698" s="11">
        <v>77634497</v>
      </c>
      <c r="D3698" s="1" t="s">
        <v>415</v>
      </c>
      <c r="E3698" t="s">
        <v>558</v>
      </c>
      <c r="F3698" s="9">
        <v>7</v>
      </c>
      <c r="G3698" s="3">
        <v>171.95580064248119</v>
      </c>
      <c r="H3698" s="3">
        <v>0</v>
      </c>
      <c r="I3698" s="12">
        <f t="shared" si="58"/>
        <v>0</v>
      </c>
      <c r="J3698" s="3">
        <v>1606.9936363052002</v>
      </c>
      <c r="K3698" s="4">
        <v>7</v>
      </c>
    </row>
    <row r="3699" spans="1:11" x14ac:dyDescent="0.35">
      <c r="A3699" s="2">
        <v>2025</v>
      </c>
      <c r="B3699" s="2" t="s">
        <v>25</v>
      </c>
      <c r="C3699" s="11">
        <v>77698597</v>
      </c>
      <c r="D3699" s="1" t="s">
        <v>415</v>
      </c>
      <c r="E3699" t="s">
        <v>824</v>
      </c>
      <c r="F3699" s="9">
        <v>30</v>
      </c>
      <c r="G3699" s="3">
        <v>164.71794657151528</v>
      </c>
      <c r="H3699" s="3">
        <v>0</v>
      </c>
      <c r="I3699" s="12">
        <f t="shared" si="58"/>
        <v>0</v>
      </c>
      <c r="J3699" s="3">
        <v>2678.322727175334</v>
      </c>
      <c r="K3699" s="4">
        <v>30</v>
      </c>
    </row>
    <row r="3700" spans="1:11" x14ac:dyDescent="0.35">
      <c r="A3700" s="2">
        <v>2025</v>
      </c>
      <c r="B3700" s="2" t="s">
        <v>25</v>
      </c>
      <c r="C3700" s="11">
        <v>78292960</v>
      </c>
      <c r="D3700" s="1" t="s">
        <v>415</v>
      </c>
      <c r="E3700" t="s">
        <v>833</v>
      </c>
      <c r="F3700" s="9">
        <v>15</v>
      </c>
      <c r="G3700" s="3">
        <v>164.14557326273714</v>
      </c>
      <c r="H3700" s="3">
        <v>0</v>
      </c>
      <c r="I3700" s="12">
        <f t="shared" si="58"/>
        <v>0</v>
      </c>
      <c r="J3700" s="3">
        <v>749.93036360909343</v>
      </c>
      <c r="K3700" s="4">
        <v>8.8500310887988203</v>
      </c>
    </row>
    <row r="3701" spans="1:11" x14ac:dyDescent="0.35">
      <c r="A3701" s="2">
        <v>2025</v>
      </c>
      <c r="B3701" s="2" t="s">
        <v>25</v>
      </c>
      <c r="C3701" s="11">
        <v>8327518</v>
      </c>
      <c r="D3701" s="1" t="s">
        <v>415</v>
      </c>
      <c r="E3701" t="s">
        <v>1082</v>
      </c>
      <c r="F3701" s="9">
        <v>1</v>
      </c>
      <c r="G3701" s="3">
        <v>163.73329705860812</v>
      </c>
      <c r="H3701" s="3">
        <v>0</v>
      </c>
      <c r="I3701" s="12">
        <f t="shared" si="58"/>
        <v>0</v>
      </c>
      <c r="J3701" s="3">
        <v>1071.3290908701335</v>
      </c>
      <c r="K3701" s="4">
        <v>0</v>
      </c>
    </row>
    <row r="3702" spans="1:11" x14ac:dyDescent="0.35">
      <c r="A3702" s="2">
        <v>2025</v>
      </c>
      <c r="B3702" s="2" t="s">
        <v>25</v>
      </c>
      <c r="C3702" s="11">
        <v>77329643</v>
      </c>
      <c r="D3702" s="1" t="s">
        <v>415</v>
      </c>
      <c r="E3702" t="s">
        <v>945</v>
      </c>
      <c r="F3702" s="9">
        <v>1</v>
      </c>
      <c r="G3702" s="3">
        <v>160.38172172402608</v>
      </c>
      <c r="H3702" s="3">
        <v>0</v>
      </c>
      <c r="I3702" s="12">
        <f t="shared" si="58"/>
        <v>0</v>
      </c>
      <c r="J3702" s="3">
        <v>2142.6581817402671</v>
      </c>
      <c r="K3702" s="4">
        <v>2.8471785269273928</v>
      </c>
    </row>
    <row r="3703" spans="1:11" x14ac:dyDescent="0.35">
      <c r="A3703" s="2">
        <v>2025</v>
      </c>
      <c r="B3703" s="2" t="s">
        <v>25</v>
      </c>
      <c r="C3703" s="11">
        <v>12110433</v>
      </c>
      <c r="D3703" s="1" t="s">
        <v>415</v>
      </c>
      <c r="E3703" t="s">
        <v>1083</v>
      </c>
      <c r="F3703" s="9">
        <v>1</v>
      </c>
      <c r="G3703" s="3">
        <v>141.84080278757312</v>
      </c>
      <c r="H3703" s="3">
        <v>0</v>
      </c>
      <c r="I3703" s="12">
        <f t="shared" si="58"/>
        <v>0</v>
      </c>
      <c r="J3703" s="3">
        <v>857.06327269610688</v>
      </c>
      <c r="K3703" s="4">
        <v>0.51239779332703506</v>
      </c>
    </row>
    <row r="3704" spans="1:11" x14ac:dyDescent="0.35">
      <c r="A3704" s="2">
        <v>2025</v>
      </c>
      <c r="B3704" s="2" t="s">
        <v>25</v>
      </c>
      <c r="C3704" s="11">
        <v>6417214</v>
      </c>
      <c r="D3704" s="1" t="s">
        <v>415</v>
      </c>
      <c r="E3704" t="s">
        <v>1084</v>
      </c>
      <c r="F3704" s="9">
        <v>1</v>
      </c>
      <c r="G3704" s="3">
        <v>138.38877436772108</v>
      </c>
      <c r="H3704" s="3">
        <v>0</v>
      </c>
      <c r="I3704" s="12">
        <f t="shared" si="58"/>
        <v>0</v>
      </c>
      <c r="J3704" s="3">
        <v>428.53163634805344</v>
      </c>
      <c r="K3704" s="4">
        <v>3.3518328032488078</v>
      </c>
    </row>
    <row r="3705" spans="1:11" x14ac:dyDescent="0.35">
      <c r="A3705" s="2">
        <v>2025</v>
      </c>
      <c r="B3705" s="2" t="s">
        <v>25</v>
      </c>
      <c r="C3705" s="11">
        <v>77682756</v>
      </c>
      <c r="D3705" s="1" t="s">
        <v>415</v>
      </c>
      <c r="E3705" t="s">
        <v>830</v>
      </c>
      <c r="F3705" s="9">
        <v>10</v>
      </c>
      <c r="G3705" s="3">
        <v>136.93115824500089</v>
      </c>
      <c r="H3705" s="3">
        <v>0</v>
      </c>
      <c r="I3705" s="12">
        <f t="shared" si="58"/>
        <v>0</v>
      </c>
      <c r="J3705" s="3">
        <v>535.66454543506677</v>
      </c>
      <c r="K3705" s="4">
        <v>10.089411978197891</v>
      </c>
    </row>
    <row r="3706" spans="1:11" x14ac:dyDescent="0.35">
      <c r="A3706" s="2">
        <v>2025</v>
      </c>
      <c r="B3706" s="2" t="s">
        <v>25</v>
      </c>
      <c r="C3706" s="11">
        <v>7205226</v>
      </c>
      <c r="D3706" s="1" t="s">
        <v>415</v>
      </c>
      <c r="E3706" t="s">
        <v>842</v>
      </c>
      <c r="F3706" s="9">
        <v>20</v>
      </c>
      <c r="G3706" s="3">
        <v>136.72920568815596</v>
      </c>
      <c r="H3706" s="3">
        <v>0</v>
      </c>
      <c r="I3706" s="12">
        <f t="shared" si="58"/>
        <v>0</v>
      </c>
      <c r="J3706" s="3">
        <v>535.66454543506677</v>
      </c>
      <c r="K3706" s="4">
        <v>16.153377632657548</v>
      </c>
    </row>
    <row r="3707" spans="1:11" x14ac:dyDescent="0.35">
      <c r="A3707" s="2">
        <v>2025</v>
      </c>
      <c r="B3707" s="2" t="s">
        <v>25</v>
      </c>
      <c r="C3707" s="11">
        <v>76782342</v>
      </c>
      <c r="D3707" s="1" t="s">
        <v>415</v>
      </c>
      <c r="E3707" t="s">
        <v>1085</v>
      </c>
      <c r="F3707" s="9">
        <v>1</v>
      </c>
      <c r="G3707" s="3">
        <v>136.69886048531399</v>
      </c>
      <c r="H3707" s="3">
        <v>0</v>
      </c>
      <c r="I3707" s="12">
        <f t="shared" si="58"/>
        <v>0</v>
      </c>
      <c r="J3707" s="3">
        <v>535.66454543506677</v>
      </c>
      <c r="K3707" s="4">
        <v>0</v>
      </c>
    </row>
    <row r="3708" spans="1:11" x14ac:dyDescent="0.35">
      <c r="A3708" s="2">
        <v>2025</v>
      </c>
      <c r="B3708" s="2" t="s">
        <v>25</v>
      </c>
      <c r="C3708" s="11">
        <v>77069797</v>
      </c>
      <c r="D3708" s="1" t="s">
        <v>415</v>
      </c>
      <c r="E3708" t="s">
        <v>840</v>
      </c>
      <c r="F3708" s="9">
        <v>30</v>
      </c>
      <c r="G3708" s="3">
        <v>136.05010097627843</v>
      </c>
      <c r="H3708" s="3">
        <v>0</v>
      </c>
      <c r="I3708" s="12">
        <f t="shared" si="58"/>
        <v>0</v>
      </c>
      <c r="J3708" s="3">
        <v>3213.9872726104004</v>
      </c>
      <c r="K3708" s="4">
        <v>10.978662779703081</v>
      </c>
    </row>
    <row r="3709" spans="1:11" x14ac:dyDescent="0.35">
      <c r="A3709" s="2">
        <v>2025</v>
      </c>
      <c r="B3709" s="2" t="s">
        <v>25</v>
      </c>
      <c r="C3709" s="11">
        <v>77118605</v>
      </c>
      <c r="D3709" s="1" t="s">
        <v>415</v>
      </c>
      <c r="E3709" t="s">
        <v>1001</v>
      </c>
      <c r="F3709" s="9">
        <v>1</v>
      </c>
      <c r="G3709" s="3">
        <v>128.36648633942679</v>
      </c>
      <c r="H3709" s="3">
        <v>0</v>
      </c>
      <c r="I3709" s="12">
        <f t="shared" si="58"/>
        <v>0</v>
      </c>
      <c r="J3709" s="3">
        <v>428.53163634805344</v>
      </c>
      <c r="K3709" s="4">
        <v>7.0664001474911942</v>
      </c>
    </row>
    <row r="3710" spans="1:11" x14ac:dyDescent="0.35">
      <c r="A3710" s="2">
        <v>2025</v>
      </c>
      <c r="B3710" s="2" t="s">
        <v>25</v>
      </c>
      <c r="C3710" s="11">
        <v>8345231</v>
      </c>
      <c r="D3710" s="1" t="s">
        <v>415</v>
      </c>
      <c r="E3710" t="s">
        <v>838</v>
      </c>
      <c r="F3710" s="9">
        <v>15</v>
      </c>
      <c r="G3710" s="3">
        <v>123.93190117927738</v>
      </c>
      <c r="H3710" s="3">
        <v>0</v>
      </c>
      <c r="I3710" s="12">
        <f t="shared" si="58"/>
        <v>0</v>
      </c>
      <c r="J3710" s="3">
        <v>374.96518180454672</v>
      </c>
      <c r="K3710" s="4">
        <v>0</v>
      </c>
    </row>
    <row r="3711" spans="1:11" x14ac:dyDescent="0.35">
      <c r="A3711" s="2">
        <v>2025</v>
      </c>
      <c r="B3711" s="2" t="s">
        <v>25</v>
      </c>
      <c r="C3711" s="11">
        <v>77309649</v>
      </c>
      <c r="D3711" s="1" t="s">
        <v>415</v>
      </c>
      <c r="E3711" t="s">
        <v>1086</v>
      </c>
      <c r="F3711" s="9">
        <v>30</v>
      </c>
      <c r="G3711" s="3">
        <v>112.64767126727845</v>
      </c>
      <c r="H3711" s="3">
        <v>0</v>
      </c>
      <c r="I3711" s="12">
        <f t="shared" si="58"/>
        <v>0</v>
      </c>
      <c r="J3711" s="3">
        <v>3749.6518180454673</v>
      </c>
      <c r="K3711" s="4">
        <v>0</v>
      </c>
    </row>
    <row r="3712" spans="1:11" x14ac:dyDescent="0.35">
      <c r="A3712" s="2">
        <v>2025</v>
      </c>
      <c r="B3712" s="2" t="s">
        <v>25</v>
      </c>
      <c r="C3712" s="11">
        <v>7623150</v>
      </c>
      <c r="D3712" s="1" t="s">
        <v>415</v>
      </c>
      <c r="E3712" t="s">
        <v>839</v>
      </c>
      <c r="F3712" s="9">
        <v>20</v>
      </c>
      <c r="G3712" s="3">
        <v>106.03869536555506</v>
      </c>
      <c r="H3712" s="3">
        <v>0</v>
      </c>
      <c r="I3712" s="12">
        <f t="shared" si="58"/>
        <v>0</v>
      </c>
      <c r="J3712" s="3">
        <v>1071.3290908701335</v>
      </c>
      <c r="K3712" s="4">
        <v>20.241558136026207</v>
      </c>
    </row>
    <row r="3713" spans="1:11" x14ac:dyDescent="0.35">
      <c r="A3713" s="2">
        <v>2025</v>
      </c>
      <c r="B3713" s="2" t="s">
        <v>25</v>
      </c>
      <c r="C3713" s="11">
        <v>76959432</v>
      </c>
      <c r="D3713" s="1" t="s">
        <v>415</v>
      </c>
      <c r="E3713" t="s">
        <v>784</v>
      </c>
      <c r="F3713" s="9">
        <v>7</v>
      </c>
      <c r="G3713" s="3">
        <v>104.33308568857451</v>
      </c>
      <c r="H3713" s="3">
        <v>0</v>
      </c>
      <c r="I3713" s="12">
        <f t="shared" ref="I3713:I3776" si="59">H3713/G3713</f>
        <v>0</v>
      </c>
      <c r="J3713" s="3">
        <v>2678.322727175334</v>
      </c>
      <c r="K3713" s="4">
        <v>7</v>
      </c>
    </row>
    <row r="3714" spans="1:11" x14ac:dyDescent="0.35">
      <c r="A3714" s="2">
        <v>2025</v>
      </c>
      <c r="B3714" s="2" t="s">
        <v>25</v>
      </c>
      <c r="C3714" s="11">
        <v>12464556</v>
      </c>
      <c r="D3714" s="1" t="s">
        <v>415</v>
      </c>
      <c r="E3714" t="s">
        <v>1003</v>
      </c>
      <c r="F3714" s="9">
        <v>15</v>
      </c>
      <c r="G3714" s="3">
        <v>101.35925581005996</v>
      </c>
      <c r="H3714" s="3">
        <v>0</v>
      </c>
      <c r="I3714" s="12">
        <f t="shared" si="59"/>
        <v>0</v>
      </c>
      <c r="J3714" s="3">
        <v>1071.3290908701335</v>
      </c>
      <c r="K3714" s="4">
        <v>22.690418679549115</v>
      </c>
    </row>
    <row r="3715" spans="1:11" x14ac:dyDescent="0.35">
      <c r="A3715" s="2">
        <v>2025</v>
      </c>
      <c r="B3715" s="2" t="s">
        <v>25</v>
      </c>
      <c r="C3715" s="11">
        <v>77249560</v>
      </c>
      <c r="D3715" s="1" t="s">
        <v>415</v>
      </c>
      <c r="E3715" t="s">
        <v>952</v>
      </c>
      <c r="F3715" s="9">
        <v>30</v>
      </c>
      <c r="G3715" s="3">
        <v>98.87932026745635</v>
      </c>
      <c r="H3715" s="3">
        <v>0</v>
      </c>
      <c r="I3715" s="12">
        <f t="shared" si="59"/>
        <v>0</v>
      </c>
      <c r="J3715" s="3">
        <v>321.39872726104005</v>
      </c>
      <c r="K3715" s="4">
        <v>30</v>
      </c>
    </row>
    <row r="3716" spans="1:11" x14ac:dyDescent="0.35">
      <c r="A3716" s="2">
        <v>2025</v>
      </c>
      <c r="B3716" s="2" t="s">
        <v>25</v>
      </c>
      <c r="C3716" s="11">
        <v>76510829</v>
      </c>
      <c r="D3716" s="1" t="s">
        <v>415</v>
      </c>
      <c r="E3716" t="s">
        <v>670</v>
      </c>
      <c r="F3716" s="9">
        <v>30</v>
      </c>
      <c r="G3716" s="3">
        <v>97.573430158946081</v>
      </c>
      <c r="H3716" s="3">
        <v>0</v>
      </c>
      <c r="I3716" s="12">
        <f t="shared" si="59"/>
        <v>0</v>
      </c>
      <c r="J3716" s="3">
        <v>12909.51554498511</v>
      </c>
      <c r="K3716" s="4">
        <v>18.390319742659241</v>
      </c>
    </row>
    <row r="3717" spans="1:11" x14ac:dyDescent="0.35">
      <c r="A3717" s="2">
        <v>2025</v>
      </c>
      <c r="B3717" s="2" t="s">
        <v>25</v>
      </c>
      <c r="C3717" s="11">
        <v>76643131</v>
      </c>
      <c r="D3717" s="1" t="s">
        <v>415</v>
      </c>
      <c r="E3717" t="s">
        <v>860</v>
      </c>
      <c r="F3717" s="9">
        <v>30</v>
      </c>
      <c r="G3717" s="3">
        <v>95.531930478093912</v>
      </c>
      <c r="H3717" s="3">
        <v>0</v>
      </c>
      <c r="I3717" s="12">
        <f t="shared" si="59"/>
        <v>0</v>
      </c>
      <c r="J3717" s="3">
        <v>1071.3290908701335</v>
      </c>
      <c r="K3717" s="4">
        <v>32</v>
      </c>
    </row>
    <row r="3718" spans="1:11" x14ac:dyDescent="0.35">
      <c r="A3718" s="2">
        <v>2025</v>
      </c>
      <c r="B3718" s="2" t="s">
        <v>25</v>
      </c>
      <c r="C3718" s="11">
        <v>79538600</v>
      </c>
      <c r="D3718" s="1" t="s">
        <v>415</v>
      </c>
      <c r="E3718" t="s">
        <v>835</v>
      </c>
      <c r="F3718" s="9">
        <v>7</v>
      </c>
      <c r="G3718" s="3">
        <v>93.522868772693514</v>
      </c>
      <c r="H3718" s="3">
        <v>0</v>
      </c>
      <c r="I3718" s="12">
        <f t="shared" si="59"/>
        <v>0</v>
      </c>
      <c r="J3718" s="3">
        <v>1232.0284545006537</v>
      </c>
      <c r="K3718" s="4">
        <v>7</v>
      </c>
    </row>
    <row r="3719" spans="1:11" x14ac:dyDescent="0.35">
      <c r="A3719" s="2">
        <v>2025</v>
      </c>
      <c r="B3719" s="2" t="s">
        <v>25</v>
      </c>
      <c r="C3719" s="11">
        <v>21837419</v>
      </c>
      <c r="D3719" s="1" t="s">
        <v>415</v>
      </c>
      <c r="E3719" t="s">
        <v>1087</v>
      </c>
      <c r="F3719" s="9">
        <v>1</v>
      </c>
      <c r="G3719" s="3">
        <v>91.264767126727847</v>
      </c>
      <c r="H3719" s="3">
        <v>0</v>
      </c>
      <c r="I3719" s="12">
        <f t="shared" si="59"/>
        <v>0</v>
      </c>
      <c r="J3719" s="3">
        <v>749.93036360909343</v>
      </c>
      <c r="K3719" s="4">
        <v>0</v>
      </c>
    </row>
    <row r="3720" spans="1:11" x14ac:dyDescent="0.35">
      <c r="A3720" s="2">
        <v>2025</v>
      </c>
      <c r="B3720" s="2" t="s">
        <v>25</v>
      </c>
      <c r="C3720" s="11">
        <v>7682568</v>
      </c>
      <c r="D3720" s="1" t="s">
        <v>415</v>
      </c>
      <c r="E3720" t="s">
        <v>819</v>
      </c>
      <c r="F3720" s="9">
        <v>7</v>
      </c>
      <c r="G3720" s="3">
        <v>91.222911674532014</v>
      </c>
      <c r="H3720" s="3">
        <v>0</v>
      </c>
      <c r="I3720" s="12">
        <f t="shared" si="59"/>
        <v>0</v>
      </c>
      <c r="J3720" s="3">
        <v>1392.7278181311735</v>
      </c>
      <c r="K3720" s="4">
        <v>8.5048834225321208</v>
      </c>
    </row>
    <row r="3721" spans="1:11" x14ac:dyDescent="0.35">
      <c r="A3721" s="2">
        <v>2025</v>
      </c>
      <c r="B3721" s="2" t="s">
        <v>25</v>
      </c>
      <c r="C3721" s="11">
        <v>5922134</v>
      </c>
      <c r="D3721" s="1" t="s">
        <v>415</v>
      </c>
      <c r="E3721" t="s">
        <v>829</v>
      </c>
      <c r="F3721" s="9">
        <v>15</v>
      </c>
      <c r="G3721" s="3">
        <v>88.296169179737774</v>
      </c>
      <c r="H3721" s="3">
        <v>0</v>
      </c>
      <c r="I3721" s="12">
        <f t="shared" si="59"/>
        <v>0</v>
      </c>
      <c r="J3721" s="3">
        <v>1071.3290908701335</v>
      </c>
      <c r="K3721" s="4">
        <v>15</v>
      </c>
    </row>
    <row r="3722" spans="1:11" x14ac:dyDescent="0.35">
      <c r="A3722" s="2">
        <v>2025</v>
      </c>
      <c r="B3722" s="2" t="s">
        <v>25</v>
      </c>
      <c r="C3722" s="11">
        <v>5394861</v>
      </c>
      <c r="D3722" s="1" t="s">
        <v>415</v>
      </c>
      <c r="E3722" t="s">
        <v>817</v>
      </c>
      <c r="F3722" s="9">
        <v>15</v>
      </c>
      <c r="G3722" s="3">
        <v>87.413019138405517</v>
      </c>
      <c r="H3722" s="3">
        <v>0</v>
      </c>
      <c r="I3722" s="12">
        <f t="shared" si="59"/>
        <v>0</v>
      </c>
      <c r="J3722" s="3">
        <v>1071.3290908701335</v>
      </c>
      <c r="K3722" s="4">
        <v>15</v>
      </c>
    </row>
    <row r="3723" spans="1:11" x14ac:dyDescent="0.35">
      <c r="A3723" s="2">
        <v>2025</v>
      </c>
      <c r="B3723" s="2" t="s">
        <v>25</v>
      </c>
      <c r="C3723" s="11">
        <v>7925750</v>
      </c>
      <c r="D3723" s="1" t="s">
        <v>415</v>
      </c>
      <c r="E3723" t="s">
        <v>1006</v>
      </c>
      <c r="F3723" s="9">
        <v>15</v>
      </c>
      <c r="G3723" s="3">
        <v>85.45627674824992</v>
      </c>
      <c r="H3723" s="3">
        <v>0</v>
      </c>
      <c r="I3723" s="12">
        <f t="shared" si="59"/>
        <v>0</v>
      </c>
      <c r="J3723" s="3">
        <v>321.39872726104005</v>
      </c>
      <c r="K3723" s="4">
        <v>14</v>
      </c>
    </row>
    <row r="3724" spans="1:11" x14ac:dyDescent="0.35">
      <c r="A3724" s="2">
        <v>2025</v>
      </c>
      <c r="B3724" s="2" t="s">
        <v>25</v>
      </c>
      <c r="C3724" s="11">
        <v>7245727</v>
      </c>
      <c r="D3724" s="1" t="s">
        <v>415</v>
      </c>
      <c r="E3724" t="s">
        <v>821</v>
      </c>
      <c r="F3724" s="9">
        <v>15</v>
      </c>
      <c r="G3724" s="3">
        <v>78.492575889166773</v>
      </c>
      <c r="H3724" s="3">
        <v>0</v>
      </c>
      <c r="I3724" s="12">
        <f t="shared" si="59"/>
        <v>0</v>
      </c>
      <c r="J3724" s="3">
        <v>749.93036360909343</v>
      </c>
      <c r="K3724" s="4">
        <v>7.3143735209045486</v>
      </c>
    </row>
    <row r="3725" spans="1:11" x14ac:dyDescent="0.35">
      <c r="A3725" s="2">
        <v>2025</v>
      </c>
      <c r="B3725" s="2" t="s">
        <v>25</v>
      </c>
      <c r="C3725" s="11">
        <v>76830556</v>
      </c>
      <c r="D3725" s="1" t="s">
        <v>415</v>
      </c>
      <c r="E3725" t="s">
        <v>946</v>
      </c>
      <c r="F3725" s="9">
        <v>30</v>
      </c>
      <c r="G3725" s="3">
        <v>70.727343120533249</v>
      </c>
      <c r="H3725" s="3">
        <v>0</v>
      </c>
      <c r="I3725" s="12">
        <f t="shared" si="59"/>
        <v>0</v>
      </c>
      <c r="J3725" s="3">
        <v>1071.3290908701335</v>
      </c>
      <c r="K3725" s="4">
        <v>11.821992849135967</v>
      </c>
    </row>
    <row r="3726" spans="1:11" x14ac:dyDescent="0.35">
      <c r="A3726" s="2">
        <v>2025</v>
      </c>
      <c r="B3726" s="2" t="s">
        <v>25</v>
      </c>
      <c r="C3726" s="11">
        <v>9127925</v>
      </c>
      <c r="D3726" s="1" t="s">
        <v>415</v>
      </c>
      <c r="E3726" t="s">
        <v>854</v>
      </c>
      <c r="F3726" s="9">
        <v>15</v>
      </c>
      <c r="G3726" s="3">
        <v>70.209381899609696</v>
      </c>
      <c r="H3726" s="3">
        <v>0</v>
      </c>
      <c r="I3726" s="12">
        <f t="shared" si="59"/>
        <v>0</v>
      </c>
      <c r="J3726" s="3">
        <v>321.39872726104005</v>
      </c>
      <c r="K3726" s="4">
        <v>14.09915406126488</v>
      </c>
    </row>
    <row r="3727" spans="1:11" x14ac:dyDescent="0.35">
      <c r="A3727" s="2">
        <v>2025</v>
      </c>
      <c r="B3727" s="2" t="s">
        <v>25</v>
      </c>
      <c r="C3727" s="11">
        <v>14445165</v>
      </c>
      <c r="D3727" s="1" t="s">
        <v>415</v>
      </c>
      <c r="E3727" t="s">
        <v>692</v>
      </c>
      <c r="F3727" s="9">
        <v>30</v>
      </c>
      <c r="G3727" s="3">
        <v>70.086954701936861</v>
      </c>
      <c r="H3727" s="3">
        <v>0</v>
      </c>
      <c r="I3727" s="12">
        <f t="shared" si="59"/>
        <v>0</v>
      </c>
      <c r="J3727" s="3">
        <v>5356.6454543506679</v>
      </c>
      <c r="K3727" s="4">
        <v>0</v>
      </c>
    </row>
    <row r="3728" spans="1:11" x14ac:dyDescent="0.35">
      <c r="A3728" s="2">
        <v>2025</v>
      </c>
      <c r="B3728" s="2" t="s">
        <v>25</v>
      </c>
      <c r="C3728" s="11">
        <v>76086052</v>
      </c>
      <c r="D3728" s="1" t="s">
        <v>415</v>
      </c>
      <c r="E3728" t="s">
        <v>850</v>
      </c>
      <c r="F3728" s="9">
        <v>15</v>
      </c>
      <c r="G3728" s="3">
        <v>70.066026975838938</v>
      </c>
      <c r="H3728" s="3">
        <v>0</v>
      </c>
      <c r="I3728" s="12">
        <f t="shared" si="59"/>
        <v>0</v>
      </c>
      <c r="J3728" s="3">
        <v>2142.6581817402671</v>
      </c>
      <c r="K3728" s="4">
        <v>0</v>
      </c>
    </row>
    <row r="3729" spans="1:11" x14ac:dyDescent="0.35">
      <c r="A3729" s="2">
        <v>2025</v>
      </c>
      <c r="B3729" s="2" t="s">
        <v>25</v>
      </c>
      <c r="C3729" s="11">
        <v>76690363</v>
      </c>
      <c r="D3729" s="1" t="s">
        <v>415</v>
      </c>
      <c r="E3729" t="s">
        <v>793</v>
      </c>
      <c r="F3729" s="9">
        <v>30</v>
      </c>
      <c r="G3729" s="3">
        <v>66.506220766582615</v>
      </c>
      <c r="H3729" s="3">
        <v>0</v>
      </c>
      <c r="I3729" s="12">
        <f t="shared" si="59"/>
        <v>0</v>
      </c>
      <c r="J3729" s="3">
        <v>1071.3290908701335</v>
      </c>
      <c r="K3729" s="4">
        <v>31</v>
      </c>
    </row>
    <row r="3730" spans="1:11" x14ac:dyDescent="0.35">
      <c r="A3730" s="2">
        <v>2025</v>
      </c>
      <c r="B3730" s="2" t="s">
        <v>25</v>
      </c>
      <c r="C3730" s="11">
        <v>77701192</v>
      </c>
      <c r="D3730" s="1" t="s">
        <v>415</v>
      </c>
      <c r="E3730" t="s">
        <v>956</v>
      </c>
      <c r="F3730" s="9">
        <v>15</v>
      </c>
      <c r="G3730" s="3">
        <v>65.547730911297833</v>
      </c>
      <c r="H3730" s="3">
        <v>0</v>
      </c>
      <c r="I3730" s="12">
        <f t="shared" si="59"/>
        <v>0</v>
      </c>
      <c r="J3730" s="3">
        <v>2142.6581817402671</v>
      </c>
      <c r="K3730" s="4">
        <v>19</v>
      </c>
    </row>
    <row r="3731" spans="1:11" x14ac:dyDescent="0.35">
      <c r="A3731" s="2">
        <v>2025</v>
      </c>
      <c r="B3731" s="2" t="s">
        <v>25</v>
      </c>
      <c r="C3731" s="11">
        <v>14471633</v>
      </c>
      <c r="D3731" s="1" t="s">
        <v>415</v>
      </c>
      <c r="E3731" t="s">
        <v>679</v>
      </c>
      <c r="F3731" s="9">
        <v>30</v>
      </c>
      <c r="G3731" s="3">
        <v>57.727039668504823</v>
      </c>
      <c r="H3731" s="3">
        <v>0</v>
      </c>
      <c r="I3731" s="12">
        <f t="shared" si="59"/>
        <v>0</v>
      </c>
      <c r="J3731" s="3">
        <v>6963.6390906558681</v>
      </c>
      <c r="K3731" s="4">
        <v>11.02195926508381</v>
      </c>
    </row>
    <row r="3732" spans="1:11" x14ac:dyDescent="0.35">
      <c r="A3732" s="2">
        <v>2025</v>
      </c>
      <c r="B3732" s="2" t="s">
        <v>25</v>
      </c>
      <c r="C3732" s="11">
        <v>77826505</v>
      </c>
      <c r="D3732" s="1" t="s">
        <v>415</v>
      </c>
      <c r="E3732" t="s">
        <v>1088</v>
      </c>
      <c r="F3732" s="9">
        <v>10</v>
      </c>
      <c r="G3732" s="3">
        <v>55.85924011426539</v>
      </c>
      <c r="H3732" s="3">
        <v>0</v>
      </c>
      <c r="I3732" s="12">
        <f t="shared" si="59"/>
        <v>0</v>
      </c>
      <c r="J3732" s="3">
        <v>535.66454543506677</v>
      </c>
      <c r="K3732" s="4">
        <v>0</v>
      </c>
    </row>
    <row r="3733" spans="1:11" x14ac:dyDescent="0.35">
      <c r="A3733" s="2">
        <v>2025</v>
      </c>
      <c r="B3733" s="2" t="s">
        <v>25</v>
      </c>
      <c r="C3733" s="11">
        <v>76939206</v>
      </c>
      <c r="D3733" s="1" t="s">
        <v>415</v>
      </c>
      <c r="E3733" t="s">
        <v>729</v>
      </c>
      <c r="F3733" s="9">
        <v>30</v>
      </c>
      <c r="G3733" s="3">
        <v>55.510793474735003</v>
      </c>
      <c r="H3733" s="3">
        <v>0</v>
      </c>
      <c r="I3733" s="12">
        <f t="shared" si="59"/>
        <v>0</v>
      </c>
      <c r="J3733" s="3">
        <v>12855.949090441602</v>
      </c>
      <c r="K3733" s="4">
        <v>31</v>
      </c>
    </row>
    <row r="3734" spans="1:11" x14ac:dyDescent="0.35">
      <c r="A3734" s="2">
        <v>2025</v>
      </c>
      <c r="B3734" s="2" t="s">
        <v>25</v>
      </c>
      <c r="C3734" s="11">
        <v>4995540</v>
      </c>
      <c r="D3734" s="1" t="s">
        <v>415</v>
      </c>
      <c r="E3734" t="s">
        <v>1013</v>
      </c>
      <c r="F3734" s="9">
        <v>15</v>
      </c>
      <c r="G3734" s="3">
        <v>52.852972260299062</v>
      </c>
      <c r="H3734" s="3">
        <v>0</v>
      </c>
      <c r="I3734" s="12">
        <f t="shared" si="59"/>
        <v>0</v>
      </c>
      <c r="J3734" s="3">
        <v>214.26581817402672</v>
      </c>
      <c r="K3734" s="4">
        <v>13.68437053545917</v>
      </c>
    </row>
    <row r="3735" spans="1:11" x14ac:dyDescent="0.35">
      <c r="A3735" s="2">
        <v>2025</v>
      </c>
      <c r="B3735" s="2" t="s">
        <v>25</v>
      </c>
      <c r="C3735" s="11">
        <v>78420620</v>
      </c>
      <c r="D3735" s="1" t="s">
        <v>415</v>
      </c>
      <c r="E3735" t="s">
        <v>1089</v>
      </c>
      <c r="F3735" s="9">
        <v>15</v>
      </c>
      <c r="G3735" s="3">
        <v>51.346175981248763</v>
      </c>
      <c r="H3735" s="3">
        <v>0</v>
      </c>
      <c r="I3735" s="12">
        <f t="shared" si="59"/>
        <v>0</v>
      </c>
      <c r="J3735" s="3">
        <v>1285.5949090441602</v>
      </c>
      <c r="K3735" s="4">
        <v>0.857577302787211</v>
      </c>
    </row>
    <row r="3736" spans="1:11" x14ac:dyDescent="0.35">
      <c r="A3736" s="2">
        <v>2025</v>
      </c>
      <c r="B3736" s="2" t="s">
        <v>25</v>
      </c>
      <c r="C3736" s="11">
        <v>21680101</v>
      </c>
      <c r="D3736" s="1" t="s">
        <v>415</v>
      </c>
      <c r="E3736" t="s">
        <v>858</v>
      </c>
      <c r="F3736" s="9">
        <v>7</v>
      </c>
      <c r="G3736" s="3">
        <v>47.461990017474655</v>
      </c>
      <c r="H3736" s="3">
        <v>0</v>
      </c>
      <c r="I3736" s="12">
        <f t="shared" si="59"/>
        <v>0</v>
      </c>
      <c r="J3736" s="3">
        <v>1071.3290908701335</v>
      </c>
      <c r="K3736" s="4">
        <v>13</v>
      </c>
    </row>
    <row r="3737" spans="1:11" x14ac:dyDescent="0.35">
      <c r="A3737" s="2">
        <v>2025</v>
      </c>
      <c r="B3737" s="2" t="s">
        <v>25</v>
      </c>
      <c r="C3737" s="11">
        <v>77053798</v>
      </c>
      <c r="D3737" s="1" t="s">
        <v>415</v>
      </c>
      <c r="E3737" t="s">
        <v>859</v>
      </c>
      <c r="F3737" s="9">
        <v>30</v>
      </c>
      <c r="G3737" s="3">
        <v>45.84846233532496</v>
      </c>
      <c r="H3737" s="3">
        <v>0</v>
      </c>
      <c r="I3737" s="12">
        <f t="shared" si="59"/>
        <v>0</v>
      </c>
      <c r="J3737" s="3">
        <v>1071.3290908701335</v>
      </c>
      <c r="K3737" s="4">
        <v>0</v>
      </c>
    </row>
    <row r="3738" spans="1:11" x14ac:dyDescent="0.35">
      <c r="A3738" s="2">
        <v>2025</v>
      </c>
      <c r="B3738" s="2" t="s">
        <v>25</v>
      </c>
      <c r="C3738" s="11">
        <v>76294328</v>
      </c>
      <c r="D3738" s="1" t="s">
        <v>415</v>
      </c>
      <c r="E3738" t="s">
        <v>1090</v>
      </c>
      <c r="F3738" s="9">
        <v>1</v>
      </c>
      <c r="G3738" s="3">
        <v>44.192032814674526</v>
      </c>
      <c r="H3738" s="3">
        <v>0</v>
      </c>
      <c r="I3738" s="12">
        <f t="shared" si="59"/>
        <v>0</v>
      </c>
      <c r="J3738" s="3">
        <v>3428.2530907844275</v>
      </c>
      <c r="K3738" s="4">
        <v>0.77763140103781792</v>
      </c>
    </row>
    <row r="3739" spans="1:11" x14ac:dyDescent="0.35">
      <c r="A3739" s="2">
        <v>2025</v>
      </c>
      <c r="B3739" s="2" t="s">
        <v>25</v>
      </c>
      <c r="C3739" s="11">
        <v>76865949</v>
      </c>
      <c r="D3739" s="1" t="s">
        <v>415</v>
      </c>
      <c r="E3739" t="s">
        <v>1019</v>
      </c>
      <c r="F3739" s="9">
        <v>1</v>
      </c>
      <c r="G3739" s="3">
        <v>27.389161530653887</v>
      </c>
      <c r="H3739" s="3">
        <v>0</v>
      </c>
      <c r="I3739" s="12">
        <f t="shared" si="59"/>
        <v>0</v>
      </c>
      <c r="J3739" s="3">
        <v>1071.3290908701335</v>
      </c>
      <c r="K3739" s="4">
        <v>0.39203183336608372</v>
      </c>
    </row>
    <row r="3740" spans="1:11" x14ac:dyDescent="0.35">
      <c r="A3740" s="2">
        <v>2025</v>
      </c>
      <c r="B3740" s="2" t="s">
        <v>25</v>
      </c>
      <c r="C3740" s="11">
        <v>6349240</v>
      </c>
      <c r="D3740" s="1" t="s">
        <v>415</v>
      </c>
      <c r="E3740" t="s">
        <v>849</v>
      </c>
      <c r="F3740" s="9">
        <v>7</v>
      </c>
      <c r="G3740" s="3">
        <v>26.865968378205867</v>
      </c>
      <c r="H3740" s="3">
        <v>0</v>
      </c>
      <c r="I3740" s="12">
        <f t="shared" si="59"/>
        <v>0</v>
      </c>
      <c r="J3740" s="3">
        <v>1071.3290908701335</v>
      </c>
      <c r="K3740" s="4">
        <v>0</v>
      </c>
    </row>
    <row r="3741" spans="1:11" x14ac:dyDescent="0.35">
      <c r="A3741" s="2">
        <v>2025</v>
      </c>
      <c r="B3741" s="2" t="s">
        <v>25</v>
      </c>
      <c r="C3741" s="11">
        <v>11971903</v>
      </c>
      <c r="D3741" s="1" t="s">
        <v>415</v>
      </c>
      <c r="E3741" t="s">
        <v>1091</v>
      </c>
      <c r="F3741" s="9">
        <v>1</v>
      </c>
      <c r="G3741" s="3">
        <v>17.781242479098434</v>
      </c>
      <c r="H3741" s="3">
        <v>0</v>
      </c>
      <c r="I3741" s="12">
        <f t="shared" si="59"/>
        <v>0</v>
      </c>
      <c r="J3741" s="3">
        <v>535.66454543506677</v>
      </c>
      <c r="K3741" s="4">
        <v>1.6968004305328375</v>
      </c>
    </row>
    <row r="3742" spans="1:11" x14ac:dyDescent="0.35">
      <c r="A3742" s="2">
        <v>2025</v>
      </c>
      <c r="B3742" s="2" t="s">
        <v>25</v>
      </c>
      <c r="C3742" s="11">
        <v>77082769</v>
      </c>
      <c r="D3742" s="1" t="s">
        <v>415</v>
      </c>
      <c r="E3742" t="s">
        <v>861</v>
      </c>
      <c r="F3742" s="9">
        <v>1</v>
      </c>
      <c r="G3742" s="3">
        <v>-4.0097523203616312</v>
      </c>
      <c r="H3742" s="3">
        <v>0</v>
      </c>
      <c r="I3742" s="12">
        <f t="shared" si="59"/>
        <v>0</v>
      </c>
      <c r="J3742" s="3">
        <v>321.39872726104005</v>
      </c>
      <c r="K3742" s="4">
        <v>0</v>
      </c>
    </row>
    <row r="3743" spans="1:11" x14ac:dyDescent="0.35">
      <c r="A3743" s="2">
        <v>2025</v>
      </c>
      <c r="B3743" s="2" t="s">
        <v>25</v>
      </c>
      <c r="C3743" s="11">
        <v>17580283</v>
      </c>
      <c r="D3743" s="1" t="s">
        <v>415</v>
      </c>
      <c r="E3743" t="s">
        <v>1092</v>
      </c>
      <c r="F3743" s="9">
        <v>1</v>
      </c>
      <c r="G3743" s="3">
        <v>-4.4827189301746424</v>
      </c>
      <c r="H3743" s="3">
        <v>0</v>
      </c>
      <c r="I3743" s="12">
        <f t="shared" si="59"/>
        <v>0</v>
      </c>
      <c r="J3743" s="3">
        <v>5356.6454543506679</v>
      </c>
      <c r="K3743" s="4">
        <v>0.2689041311710047</v>
      </c>
    </row>
    <row r="3744" spans="1:11" x14ac:dyDescent="0.35">
      <c r="A3744" s="2">
        <v>2025</v>
      </c>
      <c r="B3744" s="2" t="s">
        <v>25</v>
      </c>
      <c r="C3744" s="11">
        <v>9999949</v>
      </c>
      <c r="D3744" s="1" t="s">
        <v>415</v>
      </c>
      <c r="E3744" t="s">
        <v>862</v>
      </c>
      <c r="F3744" s="9">
        <v>1</v>
      </c>
      <c r="G3744" s="3">
        <v>-4.8824384986449303</v>
      </c>
      <c r="H3744" s="3">
        <v>0</v>
      </c>
      <c r="I3744" s="12">
        <f t="shared" si="59"/>
        <v>0</v>
      </c>
      <c r="J3744" s="3">
        <v>321.39872726104005</v>
      </c>
      <c r="K3744" s="4">
        <v>0</v>
      </c>
    </row>
    <row r="3745" spans="1:11" x14ac:dyDescent="0.35">
      <c r="A3745" s="2">
        <v>2025</v>
      </c>
      <c r="B3745" s="2" t="s">
        <v>25</v>
      </c>
      <c r="C3745" s="11">
        <v>77238376</v>
      </c>
      <c r="D3745" s="1" t="s">
        <v>415</v>
      </c>
      <c r="E3745" t="s">
        <v>1021</v>
      </c>
      <c r="F3745" s="9">
        <v>1</v>
      </c>
      <c r="G3745" s="3">
        <v>-5.231931524480208</v>
      </c>
      <c r="H3745" s="3">
        <v>0</v>
      </c>
      <c r="I3745" s="12">
        <f t="shared" si="59"/>
        <v>0</v>
      </c>
      <c r="J3745" s="3">
        <v>1071.3290908701335</v>
      </c>
      <c r="K3745" s="4">
        <v>0</v>
      </c>
    </row>
    <row r="3746" spans="1:11" x14ac:dyDescent="0.35">
      <c r="A3746" s="2">
        <v>2025</v>
      </c>
      <c r="B3746" s="2" t="s">
        <v>25</v>
      </c>
      <c r="C3746" s="11">
        <v>11859305</v>
      </c>
      <c r="D3746" s="1" t="s">
        <v>415</v>
      </c>
      <c r="E3746" t="s">
        <v>739</v>
      </c>
      <c r="F3746" s="9">
        <v>1</v>
      </c>
      <c r="G3746" s="3">
        <v>-8.9382318164219878</v>
      </c>
      <c r="H3746" s="3">
        <v>0</v>
      </c>
      <c r="I3746" s="12">
        <f t="shared" si="59"/>
        <v>0</v>
      </c>
      <c r="J3746" s="3">
        <v>4071.0505453065075</v>
      </c>
      <c r="K3746" s="4">
        <v>4.189446403651818</v>
      </c>
    </row>
    <row r="3747" spans="1:11" x14ac:dyDescent="0.35">
      <c r="A3747" s="2">
        <v>2025</v>
      </c>
      <c r="B3747" s="2" t="s">
        <v>25</v>
      </c>
      <c r="C3747" s="11">
        <v>25103498</v>
      </c>
      <c r="D3747" s="1" t="s">
        <v>415</v>
      </c>
      <c r="E3747" t="s">
        <v>867</v>
      </c>
      <c r="F3747" s="9">
        <v>1</v>
      </c>
      <c r="G3747" s="3">
        <v>-9.7397637259723542</v>
      </c>
      <c r="H3747" s="3">
        <v>0</v>
      </c>
      <c r="I3747" s="12">
        <f t="shared" si="59"/>
        <v>0</v>
      </c>
      <c r="J3747" s="3">
        <v>535.66454543506677</v>
      </c>
      <c r="K3747" s="4">
        <v>0</v>
      </c>
    </row>
    <row r="3748" spans="1:11" x14ac:dyDescent="0.35">
      <c r="A3748" s="2">
        <v>2025</v>
      </c>
      <c r="B3748" s="2" t="s">
        <v>25</v>
      </c>
      <c r="C3748" s="11">
        <v>76422658</v>
      </c>
      <c r="D3748" s="1" t="s">
        <v>415</v>
      </c>
      <c r="E3748" t="s">
        <v>958</v>
      </c>
      <c r="F3748" s="9">
        <v>1</v>
      </c>
      <c r="G3748" s="3">
        <v>-11.081230968849081</v>
      </c>
      <c r="H3748" s="3">
        <v>0</v>
      </c>
      <c r="I3748" s="12">
        <f t="shared" si="59"/>
        <v>0</v>
      </c>
      <c r="J3748" s="3">
        <v>2142.6581817402671</v>
      </c>
      <c r="K3748" s="4">
        <v>0.20370135087948102</v>
      </c>
    </row>
    <row r="3749" spans="1:11" x14ac:dyDescent="0.35">
      <c r="A3749" s="2">
        <v>2025</v>
      </c>
      <c r="B3749" s="2" t="s">
        <v>25</v>
      </c>
      <c r="C3749" s="11">
        <v>77188952</v>
      </c>
      <c r="D3749" s="1" t="s">
        <v>415</v>
      </c>
      <c r="E3749" t="s">
        <v>863</v>
      </c>
      <c r="F3749" s="9">
        <v>1</v>
      </c>
      <c r="G3749" s="3">
        <v>-12.39235300888382</v>
      </c>
      <c r="H3749" s="3">
        <v>0</v>
      </c>
      <c r="I3749" s="12">
        <f t="shared" si="59"/>
        <v>0</v>
      </c>
      <c r="J3749" s="3">
        <v>964.19618178312021</v>
      </c>
      <c r="K3749" s="4">
        <v>0</v>
      </c>
    </row>
    <row r="3750" spans="1:11" x14ac:dyDescent="0.35">
      <c r="A3750" s="2">
        <v>2025</v>
      </c>
      <c r="B3750" s="2" t="s">
        <v>25</v>
      </c>
      <c r="C3750" s="11">
        <v>11651412</v>
      </c>
      <c r="D3750" s="1" t="s">
        <v>415</v>
      </c>
      <c r="E3750" t="s">
        <v>536</v>
      </c>
      <c r="F3750" s="9">
        <v>1</v>
      </c>
      <c r="G3750" s="3">
        <v>-14.246549541159606</v>
      </c>
      <c r="H3750" s="3">
        <v>0</v>
      </c>
      <c r="I3750" s="12">
        <f t="shared" si="59"/>
        <v>0</v>
      </c>
      <c r="J3750" s="3">
        <v>3213.9872726104004</v>
      </c>
      <c r="K3750" s="4">
        <v>6</v>
      </c>
    </row>
    <row r="3751" spans="1:11" x14ac:dyDescent="0.35">
      <c r="A3751" s="2">
        <v>2025</v>
      </c>
      <c r="B3751" s="2" t="s">
        <v>25</v>
      </c>
      <c r="C3751" s="11">
        <v>78844570</v>
      </c>
      <c r="D3751" s="1" t="s">
        <v>415</v>
      </c>
      <c r="E3751" t="s">
        <v>1024</v>
      </c>
      <c r="F3751" s="9">
        <v>15</v>
      </c>
      <c r="G3751" s="3">
        <v>-14.817876463632844</v>
      </c>
      <c r="H3751" s="3">
        <v>0</v>
      </c>
      <c r="I3751" s="12">
        <f t="shared" si="59"/>
        <v>0</v>
      </c>
      <c r="J3751" s="3">
        <v>1606.9936363052002</v>
      </c>
      <c r="K3751" s="4">
        <v>0</v>
      </c>
    </row>
    <row r="3752" spans="1:11" x14ac:dyDescent="0.35">
      <c r="A3752" s="2">
        <v>2025</v>
      </c>
      <c r="B3752" s="2" t="s">
        <v>25</v>
      </c>
      <c r="C3752" s="11">
        <v>15609507</v>
      </c>
      <c r="D3752" s="1" t="s">
        <v>415</v>
      </c>
      <c r="E3752" t="s">
        <v>868</v>
      </c>
      <c r="F3752" s="9">
        <v>1</v>
      </c>
      <c r="G3752" s="3">
        <v>-22.413594650873211</v>
      </c>
      <c r="H3752" s="3">
        <v>0</v>
      </c>
      <c r="I3752" s="12">
        <f t="shared" si="59"/>
        <v>0</v>
      </c>
      <c r="J3752" s="3">
        <v>9106.2972723961357</v>
      </c>
      <c r="K3752" s="4">
        <v>3.097356958782405</v>
      </c>
    </row>
    <row r="3753" spans="1:11" x14ac:dyDescent="0.35">
      <c r="A3753" s="2">
        <v>2025</v>
      </c>
      <c r="B3753" s="2" t="s">
        <v>25</v>
      </c>
      <c r="C3753" s="11">
        <v>61933800</v>
      </c>
      <c r="D3753" s="1" t="s">
        <v>415</v>
      </c>
      <c r="E3753" t="s">
        <v>541</v>
      </c>
      <c r="F3753" s="9">
        <v>30</v>
      </c>
      <c r="G3753" s="3">
        <v>-33.266713405254954</v>
      </c>
      <c r="H3753" s="3">
        <v>0</v>
      </c>
      <c r="I3753" s="12">
        <f t="shared" si="59"/>
        <v>0</v>
      </c>
      <c r="J3753" s="3">
        <v>57851.770906987214</v>
      </c>
      <c r="K3753" s="4">
        <v>0</v>
      </c>
    </row>
    <row r="3754" spans="1:11" x14ac:dyDescent="0.35">
      <c r="A3754" s="2">
        <v>2025</v>
      </c>
      <c r="B3754" s="2" t="s">
        <v>25</v>
      </c>
      <c r="C3754" s="11">
        <v>97006000</v>
      </c>
      <c r="D3754" s="1" t="s">
        <v>415</v>
      </c>
      <c r="E3754" t="s">
        <v>872</v>
      </c>
      <c r="F3754" s="9">
        <v>15</v>
      </c>
      <c r="G3754" s="3">
        <v>-50.792637625958754</v>
      </c>
      <c r="H3754" s="3">
        <v>0</v>
      </c>
      <c r="I3754" s="12">
        <f t="shared" si="59"/>
        <v>0</v>
      </c>
      <c r="J3754" s="3">
        <v>1714.1265453922138</v>
      </c>
      <c r="K3754" s="4" t="s">
        <v>27</v>
      </c>
    </row>
    <row r="3755" spans="1:11" x14ac:dyDescent="0.35">
      <c r="A3755" s="2">
        <v>2025</v>
      </c>
      <c r="B3755" s="2" t="s">
        <v>25</v>
      </c>
      <c r="C3755" s="11">
        <v>76361571</v>
      </c>
      <c r="D3755" s="1" t="s">
        <v>415</v>
      </c>
      <c r="E3755" t="s">
        <v>825</v>
      </c>
      <c r="F3755" s="9">
        <v>30</v>
      </c>
      <c r="G3755" s="3">
        <v>-65.547730911297833</v>
      </c>
      <c r="H3755" s="3">
        <v>0</v>
      </c>
      <c r="I3755" s="12">
        <f t="shared" si="59"/>
        <v>0</v>
      </c>
      <c r="J3755" s="3">
        <v>2142.6581817402671</v>
      </c>
      <c r="K3755" s="4">
        <v>40.502564497200794</v>
      </c>
    </row>
    <row r="3756" spans="1:11" x14ac:dyDescent="0.35">
      <c r="A3756" s="2">
        <v>2025</v>
      </c>
      <c r="B3756" s="2" t="s">
        <v>25</v>
      </c>
      <c r="C3756" s="11">
        <v>77765367</v>
      </c>
      <c r="D3756" s="1" t="s">
        <v>415</v>
      </c>
      <c r="E3756" t="s">
        <v>1093</v>
      </c>
      <c r="F3756" s="9">
        <v>30</v>
      </c>
      <c r="G3756" s="3">
        <v>-71.723502882794278</v>
      </c>
      <c r="H3756" s="3">
        <v>0</v>
      </c>
      <c r="I3756" s="12">
        <f t="shared" si="59"/>
        <v>0</v>
      </c>
      <c r="J3756" s="3">
        <v>1285.5949090441602</v>
      </c>
      <c r="K3756" s="4" t="s">
        <v>27</v>
      </c>
    </row>
    <row r="3757" spans="1:11" x14ac:dyDescent="0.35">
      <c r="A3757" s="2">
        <v>2025</v>
      </c>
      <c r="B3757" s="2" t="s">
        <v>25</v>
      </c>
      <c r="C3757" s="11">
        <v>77052193</v>
      </c>
      <c r="D3757" s="1" t="s">
        <v>415</v>
      </c>
      <c r="E3757" t="s">
        <v>554</v>
      </c>
      <c r="F3757" s="9">
        <v>1</v>
      </c>
      <c r="G3757" s="3">
        <v>-73.047181558487765</v>
      </c>
      <c r="H3757" s="3">
        <v>0</v>
      </c>
      <c r="I3757" s="12">
        <f t="shared" si="59"/>
        <v>0</v>
      </c>
      <c r="J3757" s="3">
        <v>1606.9936363052002</v>
      </c>
      <c r="K3757" s="4">
        <v>5.9400363754295968</v>
      </c>
    </row>
    <row r="3758" spans="1:11" x14ac:dyDescent="0.35">
      <c r="A3758" s="2">
        <v>2025</v>
      </c>
      <c r="B3758" s="2" t="s">
        <v>25</v>
      </c>
      <c r="C3758" s="11">
        <v>10885110</v>
      </c>
      <c r="D3758" s="1" t="s">
        <v>415</v>
      </c>
      <c r="E3758" t="s">
        <v>1027</v>
      </c>
      <c r="F3758" s="9">
        <v>10</v>
      </c>
      <c r="G3758" s="3">
        <v>-77.575941486077838</v>
      </c>
      <c r="H3758" s="3">
        <v>0</v>
      </c>
      <c r="I3758" s="12">
        <f t="shared" si="59"/>
        <v>0</v>
      </c>
      <c r="J3758" s="3">
        <v>5378.0720361680706</v>
      </c>
      <c r="K3758" s="4">
        <v>0</v>
      </c>
    </row>
    <row r="3759" spans="1:11" x14ac:dyDescent="0.35">
      <c r="A3759" s="2">
        <v>2025</v>
      </c>
      <c r="B3759" s="2" t="s">
        <v>25</v>
      </c>
      <c r="C3759" s="11">
        <v>76754370</v>
      </c>
      <c r="D3759" s="1" t="s">
        <v>415</v>
      </c>
      <c r="E3759" t="s">
        <v>973</v>
      </c>
      <c r="F3759" s="9">
        <v>30</v>
      </c>
      <c r="G3759" s="3">
        <v>-78.122155137233563</v>
      </c>
      <c r="H3759" s="3">
        <v>0</v>
      </c>
      <c r="I3759" s="12">
        <f t="shared" si="59"/>
        <v>0</v>
      </c>
      <c r="J3759" s="3">
        <v>5410.2119088941745</v>
      </c>
      <c r="K3759" s="4">
        <v>0</v>
      </c>
    </row>
    <row r="3760" spans="1:11" x14ac:dyDescent="0.35">
      <c r="A3760" s="2">
        <v>2025</v>
      </c>
      <c r="B3760" s="2" t="s">
        <v>25</v>
      </c>
      <c r="C3760" s="11">
        <v>76622445</v>
      </c>
      <c r="D3760" s="1" t="s">
        <v>415</v>
      </c>
      <c r="E3760" t="s">
        <v>877</v>
      </c>
      <c r="F3760" s="9">
        <v>1</v>
      </c>
      <c r="G3760" s="3">
        <v>-94.662383458725301</v>
      </c>
      <c r="H3760" s="3">
        <v>0</v>
      </c>
      <c r="I3760" s="12">
        <f t="shared" si="59"/>
        <v>0</v>
      </c>
      <c r="J3760" s="3">
        <v>535.66454543506677</v>
      </c>
      <c r="K3760" s="4">
        <v>0</v>
      </c>
    </row>
    <row r="3761" spans="1:11" x14ac:dyDescent="0.35">
      <c r="A3761" s="2">
        <v>2025</v>
      </c>
      <c r="B3761" s="2" t="s">
        <v>25</v>
      </c>
      <c r="C3761" s="11">
        <v>76919436</v>
      </c>
      <c r="D3761" s="1" t="s">
        <v>415</v>
      </c>
      <c r="E3761" t="s">
        <v>879</v>
      </c>
      <c r="F3761" s="9">
        <v>1</v>
      </c>
      <c r="G3761" s="3">
        <v>-96.953969466447631</v>
      </c>
      <c r="H3761" s="3">
        <v>0</v>
      </c>
      <c r="I3761" s="12">
        <f t="shared" si="59"/>
        <v>0</v>
      </c>
      <c r="J3761" s="3">
        <v>1178.4619999571469</v>
      </c>
      <c r="K3761" s="4">
        <v>0.24825851695129172</v>
      </c>
    </row>
    <row r="3762" spans="1:11" x14ac:dyDescent="0.35">
      <c r="A3762" s="2">
        <v>2025</v>
      </c>
      <c r="B3762" s="2" t="s">
        <v>25</v>
      </c>
      <c r="C3762" s="11">
        <v>69070100</v>
      </c>
      <c r="D3762" s="1" t="s">
        <v>415</v>
      </c>
      <c r="E3762" t="s">
        <v>880</v>
      </c>
      <c r="F3762" s="9">
        <v>30</v>
      </c>
      <c r="G3762" s="3">
        <v>-110.27446712777423</v>
      </c>
      <c r="H3762" s="3">
        <v>0</v>
      </c>
      <c r="I3762" s="12">
        <f t="shared" si="59"/>
        <v>0</v>
      </c>
      <c r="J3762" s="3">
        <v>3749.6518180454673</v>
      </c>
      <c r="K3762" s="4" t="s">
        <v>27</v>
      </c>
    </row>
    <row r="3763" spans="1:11" x14ac:dyDescent="0.35">
      <c r="A3763" s="2">
        <v>2025</v>
      </c>
      <c r="B3763" s="2" t="s">
        <v>25</v>
      </c>
      <c r="C3763" s="11">
        <v>9008422</v>
      </c>
      <c r="D3763" s="1" t="s">
        <v>415</v>
      </c>
      <c r="E3763" t="s">
        <v>1094</v>
      </c>
      <c r="F3763" s="9">
        <v>1</v>
      </c>
      <c r="G3763" s="3">
        <v>-111.80428390553224</v>
      </c>
      <c r="H3763" s="3">
        <v>0</v>
      </c>
      <c r="I3763" s="12">
        <f t="shared" si="59"/>
        <v>0</v>
      </c>
      <c r="J3763" s="3">
        <v>2142.6581817402671</v>
      </c>
      <c r="K3763" s="4">
        <v>0.90239085575222189</v>
      </c>
    </row>
    <row r="3764" spans="1:11" x14ac:dyDescent="0.35">
      <c r="A3764" s="2">
        <v>2025</v>
      </c>
      <c r="B3764" s="2" t="s">
        <v>25</v>
      </c>
      <c r="C3764" s="11">
        <v>77575961</v>
      </c>
      <c r="D3764" s="1" t="s">
        <v>415</v>
      </c>
      <c r="E3764" t="s">
        <v>889</v>
      </c>
      <c r="F3764" s="9">
        <v>1</v>
      </c>
      <c r="G3764" s="3">
        <v>-118.39128569485283</v>
      </c>
      <c r="H3764" s="3">
        <v>0</v>
      </c>
      <c r="I3764" s="12">
        <f t="shared" si="59"/>
        <v>0</v>
      </c>
      <c r="J3764" s="3">
        <v>1553.4271817616936</v>
      </c>
      <c r="K3764" s="4">
        <v>0.11354764144953342</v>
      </c>
    </row>
    <row r="3765" spans="1:11" x14ac:dyDescent="0.35">
      <c r="A3765" s="2">
        <v>2025</v>
      </c>
      <c r="B3765" s="2" t="s">
        <v>25</v>
      </c>
      <c r="C3765" s="11">
        <v>77501219</v>
      </c>
      <c r="D3765" s="1" t="s">
        <v>415</v>
      </c>
      <c r="E3765" t="s">
        <v>653</v>
      </c>
      <c r="F3765" s="9">
        <v>30</v>
      </c>
      <c r="G3765" s="3">
        <v>-173.34540165538314</v>
      </c>
      <c r="H3765" s="3">
        <v>0</v>
      </c>
      <c r="I3765" s="12">
        <f t="shared" si="59"/>
        <v>0</v>
      </c>
      <c r="J3765" s="3">
        <v>16069.936363052004</v>
      </c>
      <c r="K3765" s="4">
        <v>35.839592367303197</v>
      </c>
    </row>
    <row r="3766" spans="1:11" x14ac:dyDescent="0.35">
      <c r="A3766" s="2">
        <v>2025</v>
      </c>
      <c r="B3766" s="2" t="s">
        <v>25</v>
      </c>
      <c r="C3766" s="11">
        <v>9497221</v>
      </c>
      <c r="D3766" s="1" t="s">
        <v>415</v>
      </c>
      <c r="E3766" t="s">
        <v>810</v>
      </c>
      <c r="F3766" s="9">
        <v>7</v>
      </c>
      <c r="G3766" s="3">
        <v>-191.76703255307794</v>
      </c>
      <c r="H3766" s="3">
        <v>0</v>
      </c>
      <c r="I3766" s="12">
        <f t="shared" si="59"/>
        <v>0</v>
      </c>
      <c r="J3766" s="3">
        <v>1499.8607272181869</v>
      </c>
      <c r="K3766" s="4">
        <v>0</v>
      </c>
    </row>
    <row r="3767" spans="1:11" x14ac:dyDescent="0.35">
      <c r="A3767" s="2">
        <v>2025</v>
      </c>
      <c r="B3767" s="2" t="s">
        <v>25</v>
      </c>
      <c r="C3767" s="11">
        <v>77756140</v>
      </c>
      <c r="D3767" s="1" t="s">
        <v>415</v>
      </c>
      <c r="E3767" t="s">
        <v>678</v>
      </c>
      <c r="F3767" s="9">
        <v>20</v>
      </c>
      <c r="G3767" s="3">
        <v>-193.51659045486414</v>
      </c>
      <c r="H3767" s="3">
        <v>0</v>
      </c>
      <c r="I3767" s="12">
        <f t="shared" si="59"/>
        <v>0</v>
      </c>
      <c r="J3767" s="3">
        <v>5035.2467270896277</v>
      </c>
      <c r="K3767" s="4">
        <v>20</v>
      </c>
    </row>
    <row r="3768" spans="1:11" x14ac:dyDescent="0.35">
      <c r="A3768" s="2">
        <v>2025</v>
      </c>
      <c r="B3768" s="2" t="s">
        <v>25</v>
      </c>
      <c r="C3768" s="11">
        <v>76924597</v>
      </c>
      <c r="D3768" s="1" t="s">
        <v>415</v>
      </c>
      <c r="E3768" t="s">
        <v>1095</v>
      </c>
      <c r="F3768" s="9">
        <v>1</v>
      </c>
      <c r="G3768" s="3">
        <v>-209.42898699341825</v>
      </c>
      <c r="H3768" s="3">
        <v>0</v>
      </c>
      <c r="I3768" s="12">
        <f t="shared" si="59"/>
        <v>0</v>
      </c>
      <c r="J3768" s="3">
        <v>1606.9936363052002</v>
      </c>
      <c r="K3768" s="4">
        <v>2.2312382399077895</v>
      </c>
    </row>
    <row r="3769" spans="1:11" x14ac:dyDescent="0.35">
      <c r="A3769" s="2">
        <v>2025</v>
      </c>
      <c r="B3769" s="2" t="s">
        <v>25</v>
      </c>
      <c r="C3769" s="11">
        <v>76128551</v>
      </c>
      <c r="D3769" s="1" t="s">
        <v>415</v>
      </c>
      <c r="E3769" t="s">
        <v>908</v>
      </c>
      <c r="F3769" s="9">
        <v>15</v>
      </c>
      <c r="G3769" s="3">
        <v>-346.99320895288122</v>
      </c>
      <c r="H3769" s="3">
        <v>0</v>
      </c>
      <c r="I3769" s="12">
        <f t="shared" si="59"/>
        <v>0</v>
      </c>
      <c r="J3769" s="3">
        <v>9406.2694178397724</v>
      </c>
      <c r="K3769" s="4">
        <v>12.269190345152412</v>
      </c>
    </row>
    <row r="3770" spans="1:11" x14ac:dyDescent="0.35">
      <c r="A3770" s="2">
        <v>2025</v>
      </c>
      <c r="B3770" s="2" t="s">
        <v>25</v>
      </c>
      <c r="C3770" s="11">
        <v>13700582</v>
      </c>
      <c r="D3770" s="1" t="s">
        <v>415</v>
      </c>
      <c r="E3770" t="s">
        <v>1096</v>
      </c>
      <c r="F3770" s="9">
        <v>7</v>
      </c>
      <c r="G3770" s="3">
        <v>-354.8819153054925</v>
      </c>
      <c r="H3770" s="3">
        <v>0</v>
      </c>
      <c r="I3770" s="12">
        <f t="shared" si="59"/>
        <v>0</v>
      </c>
      <c r="J3770" s="3">
        <v>26783.227271753338</v>
      </c>
      <c r="K3770" s="4" t="s">
        <v>27</v>
      </c>
    </row>
    <row r="3771" spans="1:11" x14ac:dyDescent="0.35">
      <c r="A3771" s="2">
        <v>2025</v>
      </c>
      <c r="B3771" s="2" t="s">
        <v>25</v>
      </c>
      <c r="C3771" s="11">
        <v>61513000</v>
      </c>
      <c r="D3771" s="1" t="s">
        <v>415</v>
      </c>
      <c r="E3771" t="s">
        <v>802</v>
      </c>
      <c r="F3771" s="9">
        <v>30</v>
      </c>
      <c r="G3771" s="3">
        <v>-363.4507727562862</v>
      </c>
      <c r="H3771" s="3">
        <v>0</v>
      </c>
      <c r="I3771" s="12">
        <f t="shared" si="59"/>
        <v>0</v>
      </c>
      <c r="J3771" s="3">
        <v>3749.6518180454673</v>
      </c>
      <c r="K3771" s="4">
        <v>9.1095070521456911</v>
      </c>
    </row>
    <row r="3772" spans="1:11" x14ac:dyDescent="0.35">
      <c r="A3772" s="2">
        <v>2025</v>
      </c>
      <c r="B3772" s="2" t="s">
        <v>25</v>
      </c>
      <c r="C3772" s="11">
        <v>77733302</v>
      </c>
      <c r="D3772" s="1" t="s">
        <v>415</v>
      </c>
      <c r="E3772" t="s">
        <v>981</v>
      </c>
      <c r="F3772" s="9">
        <v>5</v>
      </c>
      <c r="G3772" s="3">
        <v>-376.82463611916251</v>
      </c>
      <c r="H3772" s="3">
        <v>0</v>
      </c>
      <c r="I3772" s="12">
        <f t="shared" si="59"/>
        <v>0</v>
      </c>
      <c r="J3772" s="3">
        <v>964.19618178312021</v>
      </c>
      <c r="K3772" s="4">
        <v>2.5597907043158754</v>
      </c>
    </row>
    <row r="3773" spans="1:11" x14ac:dyDescent="0.35">
      <c r="A3773" s="2">
        <v>2025</v>
      </c>
      <c r="B3773" s="2" t="s">
        <v>25</v>
      </c>
      <c r="C3773" s="11">
        <v>76542736</v>
      </c>
      <c r="D3773" s="1" t="s">
        <v>415</v>
      </c>
      <c r="E3773" t="s">
        <v>898</v>
      </c>
      <c r="F3773" s="9">
        <v>1</v>
      </c>
      <c r="G3773" s="3">
        <v>-383.99447508031017</v>
      </c>
      <c r="H3773" s="3">
        <v>0</v>
      </c>
      <c r="I3773" s="12">
        <f t="shared" si="59"/>
        <v>0</v>
      </c>
      <c r="J3773" s="3">
        <v>3213.9872726104004</v>
      </c>
      <c r="K3773" s="4">
        <v>0.43432165215456475</v>
      </c>
    </row>
    <row r="3774" spans="1:11" x14ac:dyDescent="0.35">
      <c r="A3774" s="2">
        <v>2025</v>
      </c>
      <c r="B3774" s="2" t="s">
        <v>25</v>
      </c>
      <c r="C3774" s="11">
        <v>61608101</v>
      </c>
      <c r="D3774" s="1" t="s">
        <v>415</v>
      </c>
      <c r="E3774" t="s">
        <v>951</v>
      </c>
      <c r="F3774" s="9">
        <v>30</v>
      </c>
      <c r="G3774" s="3">
        <v>-459.47869034290079</v>
      </c>
      <c r="H3774" s="3">
        <v>0</v>
      </c>
      <c r="I3774" s="12">
        <f t="shared" si="59"/>
        <v>0</v>
      </c>
      <c r="J3774" s="3">
        <v>4820.9809089156006</v>
      </c>
      <c r="K3774" s="4">
        <v>27.809520750903516</v>
      </c>
    </row>
    <row r="3775" spans="1:11" x14ac:dyDescent="0.35">
      <c r="A3775" s="2">
        <v>2025</v>
      </c>
      <c r="B3775" s="2" t="s">
        <v>25</v>
      </c>
      <c r="C3775" s="11">
        <v>76885889</v>
      </c>
      <c r="D3775" s="1" t="s">
        <v>415</v>
      </c>
      <c r="E3775" t="s">
        <v>1097</v>
      </c>
      <c r="F3775" s="9">
        <v>1</v>
      </c>
      <c r="G3775" s="3">
        <v>-505.37424006194607</v>
      </c>
      <c r="H3775" s="3">
        <v>0</v>
      </c>
      <c r="I3775" s="12">
        <f t="shared" si="59"/>
        <v>0</v>
      </c>
      <c r="J3775" s="3">
        <v>1767.6929999357203</v>
      </c>
      <c r="K3775" s="4">
        <v>0.95984427769000213</v>
      </c>
    </row>
    <row r="3776" spans="1:11" x14ac:dyDescent="0.35">
      <c r="A3776" s="2">
        <v>2025</v>
      </c>
      <c r="B3776" s="2" t="s">
        <v>25</v>
      </c>
      <c r="C3776" s="11">
        <v>9354945</v>
      </c>
      <c r="D3776" s="1" t="s">
        <v>415</v>
      </c>
      <c r="E3776" t="s">
        <v>655</v>
      </c>
      <c r="F3776" s="9">
        <v>15</v>
      </c>
      <c r="G3776" s="3">
        <v>-519.42406897778528</v>
      </c>
      <c r="H3776" s="3">
        <v>0</v>
      </c>
      <c r="I3776" s="12">
        <f t="shared" si="59"/>
        <v>0</v>
      </c>
      <c r="J3776" s="3">
        <v>9406.2694178397724</v>
      </c>
      <c r="K3776" s="4">
        <v>4.6381005905163581</v>
      </c>
    </row>
    <row r="3777" spans="1:11" x14ac:dyDescent="0.35">
      <c r="A3777" s="2">
        <v>2025</v>
      </c>
      <c r="B3777" s="2" t="s">
        <v>25</v>
      </c>
      <c r="C3777" s="11">
        <v>17488991</v>
      </c>
      <c r="D3777" s="1" t="s">
        <v>415</v>
      </c>
      <c r="E3777" t="s">
        <v>668</v>
      </c>
      <c r="F3777" s="9">
        <v>1</v>
      </c>
      <c r="G3777" s="3">
        <v>-905.62746554773094</v>
      </c>
      <c r="H3777" s="3">
        <v>0</v>
      </c>
      <c r="I3777" s="12">
        <f t="shared" ref="I3777:I3840" si="60">H3777/G3777</f>
        <v>0</v>
      </c>
      <c r="J3777" s="3">
        <v>10713.290908701336</v>
      </c>
      <c r="K3777" s="4">
        <v>0.33384273302693146</v>
      </c>
    </row>
    <row r="3778" spans="1:11" x14ac:dyDescent="0.35">
      <c r="A3778" s="2">
        <v>2025</v>
      </c>
      <c r="B3778" s="2" t="s">
        <v>25</v>
      </c>
      <c r="C3778" s="11">
        <v>21154735</v>
      </c>
      <c r="D3778" s="1" t="s">
        <v>415</v>
      </c>
      <c r="E3778" t="s">
        <v>907</v>
      </c>
      <c r="F3778" s="9">
        <v>1</v>
      </c>
      <c r="G3778" s="3">
        <v>-2534.2304351920643</v>
      </c>
      <c r="H3778" s="3">
        <v>0</v>
      </c>
      <c r="I3778" s="12">
        <f t="shared" si="60"/>
        <v>0</v>
      </c>
      <c r="J3778" s="3">
        <v>4071.0505453065075</v>
      </c>
      <c r="K3778" s="4">
        <v>0</v>
      </c>
    </row>
    <row r="3779" spans="1:11" x14ac:dyDescent="0.35">
      <c r="A3779" s="2">
        <v>2025</v>
      </c>
      <c r="B3779" s="2" t="s">
        <v>25</v>
      </c>
      <c r="C3779" s="11">
        <v>12263538</v>
      </c>
      <c r="D3779" s="1" t="s">
        <v>415</v>
      </c>
      <c r="E3779" t="s">
        <v>1031</v>
      </c>
      <c r="F3779" s="9">
        <v>1</v>
      </c>
      <c r="G3779" s="3">
        <v>-3266.1462638776984</v>
      </c>
      <c r="H3779" s="3">
        <v>0</v>
      </c>
      <c r="I3779" s="12">
        <f t="shared" si="60"/>
        <v>0</v>
      </c>
      <c r="J3779" s="3">
        <v>41781.834543935205</v>
      </c>
      <c r="K3779" s="4">
        <v>1.5152097962661268</v>
      </c>
    </row>
    <row r="3780" spans="1:11" x14ac:dyDescent="0.35">
      <c r="A3780" s="2">
        <v>2025</v>
      </c>
      <c r="B3780" s="2" t="s">
        <v>25</v>
      </c>
      <c r="C3780" s="11">
        <v>7577816</v>
      </c>
      <c r="D3780" s="1" t="s">
        <v>415</v>
      </c>
      <c r="E3780" t="s">
        <v>909</v>
      </c>
      <c r="F3780" s="9">
        <v>7</v>
      </c>
      <c r="G3780" s="3">
        <v>-6171.1772892316385</v>
      </c>
      <c r="H3780" s="3">
        <v>0</v>
      </c>
      <c r="I3780" s="12">
        <f t="shared" si="60"/>
        <v>0</v>
      </c>
      <c r="J3780" s="3">
        <v>13927.278181311736</v>
      </c>
      <c r="K3780" s="4">
        <v>6.499101975881203</v>
      </c>
    </row>
    <row r="3781" spans="1:11" x14ac:dyDescent="0.35">
      <c r="A3781" s="2">
        <v>2025</v>
      </c>
      <c r="B3781" s="2" t="s">
        <v>25</v>
      </c>
      <c r="C3781" s="11">
        <v>77580630</v>
      </c>
      <c r="D3781" s="1" t="s">
        <v>415</v>
      </c>
      <c r="E3781" t="s">
        <v>912</v>
      </c>
      <c r="F3781" s="9">
        <v>30</v>
      </c>
      <c r="G3781" s="3">
        <v>-40067.771301809204</v>
      </c>
      <c r="H3781" s="3">
        <v>0</v>
      </c>
      <c r="I3781" s="12">
        <f t="shared" si="60"/>
        <v>0</v>
      </c>
      <c r="J3781" s="3">
        <v>310685.4363523387</v>
      </c>
      <c r="K3781" s="4">
        <v>0</v>
      </c>
    </row>
    <row r="3782" spans="1:11" x14ac:dyDescent="0.35">
      <c r="A3782" s="2">
        <v>2025</v>
      </c>
      <c r="B3782" s="2" t="s">
        <v>21</v>
      </c>
      <c r="C3782" s="11">
        <v>76381134</v>
      </c>
      <c r="D3782" s="1" t="s">
        <v>415</v>
      </c>
      <c r="E3782" t="s">
        <v>726</v>
      </c>
      <c r="F3782" s="9">
        <v>30</v>
      </c>
      <c r="G3782" s="3">
        <v>1169.6540229518987</v>
      </c>
      <c r="H3782" s="3">
        <v>1169.6540229518987</v>
      </c>
      <c r="I3782" s="12">
        <f t="shared" si="60"/>
        <v>1</v>
      </c>
      <c r="J3782" s="3">
        <v>32675.537271539073</v>
      </c>
      <c r="K3782" s="4">
        <v>38</v>
      </c>
    </row>
    <row r="3783" spans="1:11" x14ac:dyDescent="0.35">
      <c r="A3783" s="2">
        <v>2025</v>
      </c>
      <c r="B3783" s="2" t="s">
        <v>21</v>
      </c>
      <c r="C3783" s="11">
        <v>76811775</v>
      </c>
      <c r="D3783" s="1" t="s">
        <v>415</v>
      </c>
      <c r="E3783" t="s">
        <v>1098</v>
      </c>
      <c r="F3783" s="9">
        <v>15</v>
      </c>
      <c r="G3783" s="3">
        <v>1267.9650095013642</v>
      </c>
      <c r="H3783" s="3">
        <v>797.6358058112254</v>
      </c>
      <c r="I3783" s="12">
        <f t="shared" si="60"/>
        <v>0.62906767918217321</v>
      </c>
      <c r="J3783" s="3">
        <v>2678.322727175334</v>
      </c>
      <c r="K3783" s="4">
        <v>3.6818636944958629</v>
      </c>
    </row>
    <row r="3784" spans="1:11" x14ac:dyDescent="0.35">
      <c r="A3784" s="2">
        <v>2025</v>
      </c>
      <c r="B3784" s="2" t="s">
        <v>21</v>
      </c>
      <c r="C3784" s="11">
        <v>77625349</v>
      </c>
      <c r="D3784" s="1" t="s">
        <v>415</v>
      </c>
      <c r="E3784" t="s">
        <v>923</v>
      </c>
      <c r="F3784" s="9">
        <v>7</v>
      </c>
      <c r="G3784" s="3">
        <v>773.97900145439871</v>
      </c>
      <c r="H3784" s="3">
        <v>773.97900145439871</v>
      </c>
      <c r="I3784" s="12">
        <f t="shared" si="60"/>
        <v>1</v>
      </c>
      <c r="J3784" s="3">
        <v>2142.6581817402671</v>
      </c>
      <c r="K3784" s="4">
        <v>9.6953569619322852</v>
      </c>
    </row>
    <row r="3785" spans="1:11" x14ac:dyDescent="0.35">
      <c r="A3785" s="2">
        <v>2025</v>
      </c>
      <c r="B3785" s="2" t="s">
        <v>21</v>
      </c>
      <c r="C3785" s="11">
        <v>77294178</v>
      </c>
      <c r="D3785" s="1" t="s">
        <v>415</v>
      </c>
      <c r="E3785" t="s">
        <v>546</v>
      </c>
      <c r="F3785" s="9">
        <v>20</v>
      </c>
      <c r="G3785" s="3">
        <v>596.97761075193478</v>
      </c>
      <c r="H3785" s="3">
        <v>596.97761075193478</v>
      </c>
      <c r="I3785" s="12">
        <f t="shared" si="60"/>
        <v>1</v>
      </c>
      <c r="J3785" s="3">
        <v>1928.3923635662404</v>
      </c>
      <c r="K3785" s="4">
        <v>28</v>
      </c>
    </row>
    <row r="3786" spans="1:11" x14ac:dyDescent="0.35">
      <c r="A3786" s="2">
        <v>2025</v>
      </c>
      <c r="B3786" s="2" t="s">
        <v>21</v>
      </c>
      <c r="C3786" s="11">
        <v>23638884</v>
      </c>
      <c r="D3786" s="1" t="s">
        <v>415</v>
      </c>
      <c r="E3786" t="s">
        <v>998</v>
      </c>
      <c r="F3786" s="9">
        <v>1</v>
      </c>
      <c r="G3786" s="3">
        <v>593.23545335838719</v>
      </c>
      <c r="H3786" s="3">
        <v>593.23545335838719</v>
      </c>
      <c r="I3786" s="12">
        <f t="shared" si="60"/>
        <v>1</v>
      </c>
      <c r="J3786" s="3">
        <v>3213.9872726104004</v>
      </c>
      <c r="K3786" s="4">
        <v>0</v>
      </c>
    </row>
    <row r="3787" spans="1:11" x14ac:dyDescent="0.35">
      <c r="A3787" s="2">
        <v>2025</v>
      </c>
      <c r="B3787" s="2" t="s">
        <v>21</v>
      </c>
      <c r="C3787" s="11">
        <v>10506853</v>
      </c>
      <c r="D3787" s="1" t="s">
        <v>415</v>
      </c>
      <c r="E3787" t="s">
        <v>816</v>
      </c>
      <c r="F3787" s="9">
        <v>1</v>
      </c>
      <c r="G3787" s="3">
        <v>553.67793029502002</v>
      </c>
      <c r="H3787" s="3">
        <v>553.67793029502002</v>
      </c>
      <c r="I3787" s="12">
        <f t="shared" si="60"/>
        <v>1</v>
      </c>
      <c r="J3787" s="3">
        <v>1178.4619999571469</v>
      </c>
      <c r="K3787" s="4">
        <v>6.3612577524326719</v>
      </c>
    </row>
    <row r="3788" spans="1:11" x14ac:dyDescent="0.35">
      <c r="A3788" s="2">
        <v>2025</v>
      </c>
      <c r="B3788" s="2" t="s">
        <v>21</v>
      </c>
      <c r="C3788" s="11">
        <v>76307209</v>
      </c>
      <c r="D3788" s="1" t="s">
        <v>415</v>
      </c>
      <c r="E3788" t="s">
        <v>1010</v>
      </c>
      <c r="F3788" s="9">
        <v>30</v>
      </c>
      <c r="G3788" s="3">
        <v>649.06313364544519</v>
      </c>
      <c r="H3788" s="3">
        <v>458.89996496703714</v>
      </c>
      <c r="I3788" s="12">
        <f t="shared" si="60"/>
        <v>0.70701899580960348</v>
      </c>
      <c r="J3788" s="3">
        <v>8570.6327269610683</v>
      </c>
      <c r="K3788" s="4">
        <v>31</v>
      </c>
    </row>
    <row r="3789" spans="1:11" x14ac:dyDescent="0.35">
      <c r="A3789" s="2">
        <v>2025</v>
      </c>
      <c r="B3789" s="2" t="s">
        <v>21</v>
      </c>
      <c r="C3789" s="11">
        <v>22139437</v>
      </c>
      <c r="D3789" s="1" t="s">
        <v>415</v>
      </c>
      <c r="E3789" t="s">
        <v>969</v>
      </c>
      <c r="F3789" s="9">
        <v>1</v>
      </c>
      <c r="G3789" s="3">
        <v>382.14911302907734</v>
      </c>
      <c r="H3789" s="3">
        <v>382.14911302907734</v>
      </c>
      <c r="I3789" s="12">
        <f t="shared" si="60"/>
        <v>1</v>
      </c>
      <c r="J3789" s="3">
        <v>8034.9681815260019</v>
      </c>
      <c r="K3789" s="4">
        <v>3.7333156683903015</v>
      </c>
    </row>
    <row r="3790" spans="1:11" x14ac:dyDescent="0.35">
      <c r="A3790" s="2">
        <v>2025</v>
      </c>
      <c r="B3790" s="2" t="s">
        <v>21</v>
      </c>
      <c r="C3790" s="11">
        <v>13443672</v>
      </c>
      <c r="D3790" s="1" t="s">
        <v>415</v>
      </c>
      <c r="E3790" t="s">
        <v>555</v>
      </c>
      <c r="F3790" s="9">
        <v>1</v>
      </c>
      <c r="G3790" s="3">
        <v>363.4213403823901</v>
      </c>
      <c r="H3790" s="3">
        <v>363.4213403823901</v>
      </c>
      <c r="I3790" s="12">
        <f t="shared" si="60"/>
        <v>1</v>
      </c>
      <c r="J3790" s="3">
        <v>535.66454543506677</v>
      </c>
      <c r="K3790" s="4">
        <v>0</v>
      </c>
    </row>
    <row r="3791" spans="1:11" x14ac:dyDescent="0.35">
      <c r="A3791" s="2">
        <v>2025</v>
      </c>
      <c r="B3791" s="2" t="s">
        <v>21</v>
      </c>
      <c r="C3791" s="11">
        <v>9709904</v>
      </c>
      <c r="D3791" s="1" t="s">
        <v>415</v>
      </c>
      <c r="E3791" t="s">
        <v>562</v>
      </c>
      <c r="F3791" s="9">
        <v>1</v>
      </c>
      <c r="G3791" s="3">
        <v>356.93387262863996</v>
      </c>
      <c r="H3791" s="3">
        <v>356.93387262863996</v>
      </c>
      <c r="I3791" s="12">
        <f t="shared" si="60"/>
        <v>1</v>
      </c>
      <c r="J3791" s="3">
        <v>964.19618178312021</v>
      </c>
      <c r="K3791" s="4">
        <v>6.2624685368946311</v>
      </c>
    </row>
    <row r="3792" spans="1:11" x14ac:dyDescent="0.35">
      <c r="A3792" s="2">
        <v>2025</v>
      </c>
      <c r="B3792" s="2" t="s">
        <v>21</v>
      </c>
      <c r="C3792" s="11">
        <v>76885889</v>
      </c>
      <c r="D3792" s="1" t="s">
        <v>415</v>
      </c>
      <c r="E3792" t="s">
        <v>1097</v>
      </c>
      <c r="F3792" s="9">
        <v>1</v>
      </c>
      <c r="G3792" s="3">
        <v>340.83144898457488</v>
      </c>
      <c r="H3792" s="3">
        <v>340.83144898457488</v>
      </c>
      <c r="I3792" s="12">
        <f t="shared" si="60"/>
        <v>1</v>
      </c>
      <c r="J3792" s="3">
        <v>1767.6929999357203</v>
      </c>
      <c r="K3792" s="4">
        <v>1.69819828848165</v>
      </c>
    </row>
    <row r="3793" spans="1:11" x14ac:dyDescent="0.35">
      <c r="A3793" s="2">
        <v>2025</v>
      </c>
      <c r="B3793" s="2" t="s">
        <v>21</v>
      </c>
      <c r="C3793" s="11">
        <v>76519022</v>
      </c>
      <c r="D3793" s="1" t="s">
        <v>415</v>
      </c>
      <c r="E3793" t="s">
        <v>1099</v>
      </c>
      <c r="F3793" s="9">
        <v>1</v>
      </c>
      <c r="G3793" s="3">
        <v>309.44191428601761</v>
      </c>
      <c r="H3793" s="3">
        <v>309.44191428601761</v>
      </c>
      <c r="I3793" s="12">
        <f t="shared" si="60"/>
        <v>1</v>
      </c>
      <c r="J3793" s="3">
        <v>964.19618178312021</v>
      </c>
      <c r="K3793" s="4">
        <v>11</v>
      </c>
    </row>
    <row r="3794" spans="1:11" x14ac:dyDescent="0.35">
      <c r="A3794" s="2">
        <v>2025</v>
      </c>
      <c r="B3794" s="2" t="s">
        <v>21</v>
      </c>
      <c r="C3794" s="11">
        <v>77517109</v>
      </c>
      <c r="D3794" s="1" t="s">
        <v>415</v>
      </c>
      <c r="E3794" t="s">
        <v>848</v>
      </c>
      <c r="F3794" s="9">
        <v>30</v>
      </c>
      <c r="G3794" s="3">
        <v>922.26291707803853</v>
      </c>
      <c r="H3794" s="3">
        <v>296.27801310020487</v>
      </c>
      <c r="I3794" s="12">
        <f t="shared" si="60"/>
        <v>0.32125113957621576</v>
      </c>
      <c r="J3794" s="3">
        <v>5356.6454543506679</v>
      </c>
      <c r="K3794" s="4">
        <v>34</v>
      </c>
    </row>
    <row r="3795" spans="1:11" x14ac:dyDescent="0.35">
      <c r="A3795" s="2">
        <v>2025</v>
      </c>
      <c r="B3795" s="2" t="s">
        <v>21</v>
      </c>
      <c r="C3795" s="11">
        <v>77158997</v>
      </c>
      <c r="D3795" s="1" t="s">
        <v>415</v>
      </c>
      <c r="E3795" t="s">
        <v>917</v>
      </c>
      <c r="F3795" s="9">
        <v>1</v>
      </c>
      <c r="G3795" s="3">
        <v>265.37044704183785</v>
      </c>
      <c r="H3795" s="3">
        <v>265.37044704183785</v>
      </c>
      <c r="I3795" s="12">
        <f t="shared" si="60"/>
        <v>1</v>
      </c>
      <c r="J3795" s="3">
        <v>1071.3290908701335</v>
      </c>
      <c r="K3795" s="4">
        <v>1</v>
      </c>
    </row>
    <row r="3796" spans="1:11" x14ac:dyDescent="0.35">
      <c r="A3796" s="2">
        <v>2025</v>
      </c>
      <c r="B3796" s="2" t="s">
        <v>21</v>
      </c>
      <c r="C3796" s="11">
        <v>77052193</v>
      </c>
      <c r="D3796" s="1" t="s">
        <v>415</v>
      </c>
      <c r="E3796" t="s">
        <v>554</v>
      </c>
      <c r="F3796" s="9">
        <v>1</v>
      </c>
      <c r="G3796" s="3">
        <v>251.82436807966283</v>
      </c>
      <c r="H3796" s="3">
        <v>251.82436807966283</v>
      </c>
      <c r="I3796" s="12">
        <f t="shared" si="60"/>
        <v>1</v>
      </c>
      <c r="J3796" s="3">
        <v>1606.9936363052002</v>
      </c>
      <c r="K3796" s="4">
        <v>5</v>
      </c>
    </row>
    <row r="3797" spans="1:11" x14ac:dyDescent="0.35">
      <c r="A3797" s="2">
        <v>2025</v>
      </c>
      <c r="B3797" s="2" t="s">
        <v>21</v>
      </c>
      <c r="C3797" s="11">
        <v>76784788</v>
      </c>
      <c r="D3797" s="1" t="s">
        <v>415</v>
      </c>
      <c r="E3797" t="s">
        <v>857</v>
      </c>
      <c r="F3797" s="9">
        <v>15</v>
      </c>
      <c r="G3797" s="3">
        <v>629.17184199072153</v>
      </c>
      <c r="H3797" s="3">
        <v>207.25925454101511</v>
      </c>
      <c r="I3797" s="12">
        <f t="shared" si="60"/>
        <v>0.32941597304361181</v>
      </c>
      <c r="J3797" s="3">
        <v>1606.9936363052002</v>
      </c>
      <c r="K3797" s="4">
        <v>17.661370531156116</v>
      </c>
    </row>
    <row r="3798" spans="1:11" x14ac:dyDescent="0.35">
      <c r="A3798" s="2">
        <v>2025</v>
      </c>
      <c r="B3798" s="2" t="s">
        <v>21</v>
      </c>
      <c r="C3798" s="11">
        <v>77074557</v>
      </c>
      <c r="D3798" s="1" t="s">
        <v>415</v>
      </c>
      <c r="E3798" t="s">
        <v>730</v>
      </c>
      <c r="F3798" s="9">
        <v>30</v>
      </c>
      <c r="G3798" s="3">
        <v>1530.5582980349693</v>
      </c>
      <c r="H3798" s="3">
        <v>204.26340541630836</v>
      </c>
      <c r="I3798" s="12">
        <f t="shared" si="60"/>
        <v>0.13345679526128149</v>
      </c>
      <c r="J3798" s="3">
        <v>1821.2594544792271</v>
      </c>
      <c r="K3798" s="4">
        <v>31.999089208881969</v>
      </c>
    </row>
    <row r="3799" spans="1:11" x14ac:dyDescent="0.35">
      <c r="A3799" s="2">
        <v>2025</v>
      </c>
      <c r="B3799" s="2" t="s">
        <v>21</v>
      </c>
      <c r="C3799" s="11">
        <v>9795775</v>
      </c>
      <c r="D3799" s="1" t="s">
        <v>415</v>
      </c>
      <c r="E3799" t="s">
        <v>577</v>
      </c>
      <c r="F3799" s="9">
        <v>1</v>
      </c>
      <c r="G3799" s="3">
        <v>200.25690839411021</v>
      </c>
      <c r="H3799" s="3">
        <v>200.25690839411021</v>
      </c>
      <c r="I3799" s="12">
        <f t="shared" si="60"/>
        <v>1</v>
      </c>
      <c r="J3799" s="3">
        <v>1071.3290908701335</v>
      </c>
      <c r="K3799" s="4">
        <v>2.9032814199848924</v>
      </c>
    </row>
    <row r="3800" spans="1:11" x14ac:dyDescent="0.35">
      <c r="A3800" s="2">
        <v>2025</v>
      </c>
      <c r="B3800" s="2" t="s">
        <v>21</v>
      </c>
      <c r="C3800" s="11">
        <v>12145820</v>
      </c>
      <c r="D3800" s="1" t="s">
        <v>415</v>
      </c>
      <c r="E3800" t="s">
        <v>543</v>
      </c>
      <c r="F3800" s="9">
        <v>1</v>
      </c>
      <c r="G3800" s="3">
        <v>180.48663970190134</v>
      </c>
      <c r="H3800" s="3">
        <v>180.48663970190134</v>
      </c>
      <c r="I3800" s="12">
        <f t="shared" si="60"/>
        <v>1</v>
      </c>
      <c r="J3800" s="3">
        <v>857.06327269610688</v>
      </c>
      <c r="K3800" s="4">
        <v>4.1149208998887135</v>
      </c>
    </row>
    <row r="3801" spans="1:11" x14ac:dyDescent="0.35">
      <c r="A3801" s="2">
        <v>2025</v>
      </c>
      <c r="B3801" s="2" t="s">
        <v>21</v>
      </c>
      <c r="C3801" s="11">
        <v>9741519</v>
      </c>
      <c r="D3801" s="1" t="s">
        <v>415</v>
      </c>
      <c r="E3801" t="s">
        <v>809</v>
      </c>
      <c r="F3801" s="9">
        <v>1</v>
      </c>
      <c r="G3801" s="3">
        <v>153.3382167160313</v>
      </c>
      <c r="H3801" s="3">
        <v>153.3382167160313</v>
      </c>
      <c r="I3801" s="12">
        <f t="shared" si="60"/>
        <v>1</v>
      </c>
      <c r="J3801" s="3">
        <v>642.7974545220801</v>
      </c>
      <c r="K3801" s="4">
        <v>5.5463568310355686</v>
      </c>
    </row>
    <row r="3802" spans="1:11" x14ac:dyDescent="0.35">
      <c r="A3802" s="2">
        <v>2025</v>
      </c>
      <c r="B3802" s="2" t="s">
        <v>21</v>
      </c>
      <c r="C3802" s="11">
        <v>10910822</v>
      </c>
      <c r="D3802" s="1" t="s">
        <v>415</v>
      </c>
      <c r="E3802" t="s">
        <v>919</v>
      </c>
      <c r="F3802" s="9">
        <v>1</v>
      </c>
      <c r="G3802" s="3">
        <v>145.99615699013768</v>
      </c>
      <c r="H3802" s="3">
        <v>145.99615699013768</v>
      </c>
      <c r="I3802" s="12">
        <f t="shared" si="60"/>
        <v>1</v>
      </c>
      <c r="J3802" s="3">
        <v>535.66454543506677</v>
      </c>
      <c r="K3802" s="4">
        <v>1.4881625744259983</v>
      </c>
    </row>
    <row r="3803" spans="1:11" x14ac:dyDescent="0.35">
      <c r="A3803" s="2">
        <v>2025</v>
      </c>
      <c r="B3803" s="2" t="s">
        <v>21</v>
      </c>
      <c r="C3803" s="11">
        <v>11407391</v>
      </c>
      <c r="D3803" s="1" t="s">
        <v>415</v>
      </c>
      <c r="E3803" t="s">
        <v>920</v>
      </c>
      <c r="F3803" s="9">
        <v>1</v>
      </c>
      <c r="G3803" s="3">
        <v>136.42791171693366</v>
      </c>
      <c r="H3803" s="3">
        <v>136.42791171693366</v>
      </c>
      <c r="I3803" s="12">
        <f t="shared" si="60"/>
        <v>1</v>
      </c>
      <c r="J3803" s="3">
        <v>321.39872726104005</v>
      </c>
      <c r="K3803" s="4">
        <v>6.5771294399253506</v>
      </c>
    </row>
    <row r="3804" spans="1:11" x14ac:dyDescent="0.35">
      <c r="A3804" s="2">
        <v>2025</v>
      </c>
      <c r="B3804" s="2" t="s">
        <v>21</v>
      </c>
      <c r="C3804" s="11">
        <v>12513185</v>
      </c>
      <c r="D3804" s="1" t="s">
        <v>415</v>
      </c>
      <c r="E3804" t="s">
        <v>1100</v>
      </c>
      <c r="F3804" s="9">
        <v>1</v>
      </c>
      <c r="G3804" s="3">
        <v>124.55173731647504</v>
      </c>
      <c r="H3804" s="3">
        <v>124.55173731647504</v>
      </c>
      <c r="I3804" s="12">
        <f t="shared" si="60"/>
        <v>1</v>
      </c>
      <c r="J3804" s="3">
        <v>7499.3036360909346</v>
      </c>
      <c r="K3804" s="4">
        <v>1.4471875448237412</v>
      </c>
    </row>
    <row r="3805" spans="1:11" x14ac:dyDescent="0.35">
      <c r="A3805" s="2">
        <v>2025</v>
      </c>
      <c r="B3805" s="2" t="s">
        <v>21</v>
      </c>
      <c r="C3805" s="11">
        <v>76969745</v>
      </c>
      <c r="D3805" s="1" t="s">
        <v>415</v>
      </c>
      <c r="E3805" t="s">
        <v>765</v>
      </c>
      <c r="F3805" s="9">
        <v>30</v>
      </c>
      <c r="G3805" s="3">
        <v>637.147679862416</v>
      </c>
      <c r="H3805" s="3">
        <v>108.99816342346359</v>
      </c>
      <c r="I3805" s="12">
        <f t="shared" si="60"/>
        <v>0.17107205577049323</v>
      </c>
      <c r="J3805" s="3">
        <v>2142.6581817402671</v>
      </c>
      <c r="K3805" s="4">
        <v>33.3400011909333</v>
      </c>
    </row>
    <row r="3806" spans="1:11" x14ac:dyDescent="0.35">
      <c r="A3806" s="2">
        <v>2025</v>
      </c>
      <c r="B3806" s="2" t="s">
        <v>21</v>
      </c>
      <c r="C3806" s="11">
        <v>4381591</v>
      </c>
      <c r="D3806" s="1" t="s">
        <v>415</v>
      </c>
      <c r="E3806" t="s">
        <v>572</v>
      </c>
      <c r="F3806" s="9">
        <v>7</v>
      </c>
      <c r="G3806" s="3">
        <v>150.98782339140311</v>
      </c>
      <c r="H3806" s="3">
        <v>88.122763994607041</v>
      </c>
      <c r="I3806" s="12">
        <f t="shared" si="60"/>
        <v>0.5836415282719053</v>
      </c>
      <c r="J3806" s="3">
        <v>428.53163634805344</v>
      </c>
      <c r="K3806" s="4">
        <v>10.949823883746257</v>
      </c>
    </row>
    <row r="3807" spans="1:11" x14ac:dyDescent="0.35">
      <c r="A3807" s="2">
        <v>2025</v>
      </c>
      <c r="B3807" s="2" t="s">
        <v>21</v>
      </c>
      <c r="C3807" s="11">
        <v>76877335</v>
      </c>
      <c r="D3807" s="1" t="s">
        <v>415</v>
      </c>
      <c r="E3807" t="s">
        <v>1101</v>
      </c>
      <c r="F3807" s="9">
        <v>1</v>
      </c>
      <c r="G3807" s="3">
        <v>79.273225261951012</v>
      </c>
      <c r="H3807" s="3">
        <v>79.273225261951012</v>
      </c>
      <c r="I3807" s="12">
        <f t="shared" si="60"/>
        <v>1</v>
      </c>
      <c r="J3807" s="3">
        <v>1285.5949090441602</v>
      </c>
      <c r="K3807" s="4">
        <v>3.0533789957195423</v>
      </c>
    </row>
    <row r="3808" spans="1:11" x14ac:dyDescent="0.35">
      <c r="A3808" s="2">
        <v>2025</v>
      </c>
      <c r="B3808" s="2" t="s">
        <v>21</v>
      </c>
      <c r="C3808" s="11">
        <v>14445165</v>
      </c>
      <c r="D3808" s="1" t="s">
        <v>415</v>
      </c>
      <c r="E3808" t="s">
        <v>692</v>
      </c>
      <c r="F3808" s="9">
        <v>30</v>
      </c>
      <c r="G3808" s="3">
        <v>71.106298502075433</v>
      </c>
      <c r="H3808" s="3">
        <v>71.106298502075433</v>
      </c>
      <c r="I3808" s="12">
        <f t="shared" si="60"/>
        <v>1</v>
      </c>
      <c r="J3808" s="3">
        <v>5356.6454543506679</v>
      </c>
      <c r="K3808" s="4">
        <v>0</v>
      </c>
    </row>
    <row r="3809" spans="1:11" x14ac:dyDescent="0.35">
      <c r="A3809" s="2">
        <v>2025</v>
      </c>
      <c r="B3809" s="2" t="s">
        <v>21</v>
      </c>
      <c r="C3809" s="11">
        <v>77581175</v>
      </c>
      <c r="D3809" s="1" t="s">
        <v>415</v>
      </c>
      <c r="E3809" t="s">
        <v>1102</v>
      </c>
      <c r="F3809" s="9">
        <v>1</v>
      </c>
      <c r="G3809" s="3">
        <v>58.175950401817467</v>
      </c>
      <c r="H3809" s="3">
        <v>58.175950401817467</v>
      </c>
      <c r="I3809" s="12">
        <f t="shared" si="60"/>
        <v>1</v>
      </c>
      <c r="J3809" s="3">
        <v>1071.3290908701335</v>
      </c>
      <c r="K3809" s="4">
        <v>2.9226298500961851</v>
      </c>
    </row>
    <row r="3810" spans="1:11" x14ac:dyDescent="0.35">
      <c r="A3810" s="2">
        <v>2025</v>
      </c>
      <c r="B3810" s="2" t="s">
        <v>21</v>
      </c>
      <c r="C3810" s="11">
        <v>22405677</v>
      </c>
      <c r="D3810" s="1" t="s">
        <v>415</v>
      </c>
      <c r="E3810" t="s">
        <v>874</v>
      </c>
      <c r="F3810" s="9">
        <v>1</v>
      </c>
      <c r="G3810" s="3">
        <v>13.264753654574987</v>
      </c>
      <c r="H3810" s="3">
        <v>13.264753654574987</v>
      </c>
      <c r="I3810" s="12">
        <f t="shared" si="60"/>
        <v>1</v>
      </c>
      <c r="J3810" s="3">
        <v>428.53163634805344</v>
      </c>
      <c r="K3810" s="4">
        <v>0</v>
      </c>
    </row>
    <row r="3811" spans="1:11" x14ac:dyDescent="0.35">
      <c r="A3811" s="2">
        <v>2025</v>
      </c>
      <c r="B3811" s="2" t="s">
        <v>21</v>
      </c>
      <c r="C3811" s="11">
        <v>77038620</v>
      </c>
      <c r="D3811" s="1" t="s">
        <v>415</v>
      </c>
      <c r="E3811" t="s">
        <v>587</v>
      </c>
      <c r="F3811" s="9">
        <v>30</v>
      </c>
      <c r="G3811" s="3">
        <v>41983.684193764129</v>
      </c>
      <c r="H3811" s="3">
        <v>0</v>
      </c>
      <c r="I3811" s="12">
        <f t="shared" si="60"/>
        <v>0</v>
      </c>
      <c r="J3811" s="3">
        <v>524951.25452636543</v>
      </c>
      <c r="K3811" s="4">
        <v>32.730492935121973</v>
      </c>
    </row>
    <row r="3812" spans="1:11" x14ac:dyDescent="0.35">
      <c r="A3812" s="2">
        <v>2025</v>
      </c>
      <c r="B3812" s="2" t="s">
        <v>21</v>
      </c>
      <c r="C3812" s="11">
        <v>79746250</v>
      </c>
      <c r="D3812" s="1" t="s">
        <v>415</v>
      </c>
      <c r="E3812" t="s">
        <v>603</v>
      </c>
      <c r="F3812" s="9">
        <v>30</v>
      </c>
      <c r="G3812" s="3">
        <v>40205.197617758524</v>
      </c>
      <c r="H3812" s="3">
        <v>0</v>
      </c>
      <c r="I3812" s="12">
        <f t="shared" si="60"/>
        <v>0</v>
      </c>
      <c r="J3812" s="3">
        <v>107132.90908701335</v>
      </c>
      <c r="K3812" s="4">
        <v>25.912533181457636</v>
      </c>
    </row>
    <row r="3813" spans="1:11" x14ac:dyDescent="0.35">
      <c r="A3813" s="2">
        <v>2025</v>
      </c>
      <c r="B3813" s="2" t="s">
        <v>21</v>
      </c>
      <c r="C3813" s="11">
        <v>5326556</v>
      </c>
      <c r="D3813" s="1" t="s">
        <v>415</v>
      </c>
      <c r="E3813" t="s">
        <v>586</v>
      </c>
      <c r="F3813" s="9">
        <v>30</v>
      </c>
      <c r="G3813" s="3">
        <v>32161.650583351911</v>
      </c>
      <c r="H3813" s="3">
        <v>0</v>
      </c>
      <c r="I3813" s="12">
        <f t="shared" si="60"/>
        <v>0</v>
      </c>
      <c r="J3813" s="3">
        <v>53566.454543506676</v>
      </c>
      <c r="K3813" s="4">
        <v>31.085378871497436</v>
      </c>
    </row>
    <row r="3814" spans="1:11" x14ac:dyDescent="0.35">
      <c r="A3814" s="2">
        <v>2025</v>
      </c>
      <c r="B3814" s="2" t="s">
        <v>21</v>
      </c>
      <c r="C3814" s="11">
        <v>76747802</v>
      </c>
      <c r="D3814" s="1" t="s">
        <v>415</v>
      </c>
      <c r="E3814" t="s">
        <v>583</v>
      </c>
      <c r="F3814" s="9">
        <v>30</v>
      </c>
      <c r="G3814" s="3">
        <v>32035.762285423101</v>
      </c>
      <c r="H3814" s="3">
        <v>0</v>
      </c>
      <c r="I3814" s="12">
        <f t="shared" si="60"/>
        <v>0</v>
      </c>
      <c r="J3814" s="3">
        <v>78742.688178954821</v>
      </c>
      <c r="K3814" s="4">
        <v>30.07211237429274</v>
      </c>
    </row>
    <row r="3815" spans="1:11" x14ac:dyDescent="0.35">
      <c r="A3815" s="2">
        <v>2025</v>
      </c>
      <c r="B3815" s="2" t="s">
        <v>21</v>
      </c>
      <c r="C3815" s="11">
        <v>77077202</v>
      </c>
      <c r="D3815" s="1" t="s">
        <v>415</v>
      </c>
      <c r="E3815" t="s">
        <v>601</v>
      </c>
      <c r="F3815" s="9">
        <v>15</v>
      </c>
      <c r="G3815" s="3">
        <v>29693.286410395234</v>
      </c>
      <c r="H3815" s="3">
        <v>0</v>
      </c>
      <c r="I3815" s="12">
        <f t="shared" si="60"/>
        <v>0</v>
      </c>
      <c r="J3815" s="3">
        <v>41781.834543935205</v>
      </c>
      <c r="K3815" s="4">
        <v>15.041426793917736</v>
      </c>
    </row>
    <row r="3816" spans="1:11" x14ac:dyDescent="0.35">
      <c r="A3816" s="2">
        <v>2025</v>
      </c>
      <c r="B3816" s="2" t="s">
        <v>21</v>
      </c>
      <c r="C3816" s="11">
        <v>76459488</v>
      </c>
      <c r="D3816" s="1" t="s">
        <v>415</v>
      </c>
      <c r="E3816" t="s">
        <v>592</v>
      </c>
      <c r="F3816" s="9">
        <v>30</v>
      </c>
      <c r="G3816" s="3">
        <v>27388.460354363728</v>
      </c>
      <c r="H3816" s="3">
        <v>0</v>
      </c>
      <c r="I3816" s="12">
        <f t="shared" si="60"/>
        <v>0</v>
      </c>
      <c r="J3816" s="3">
        <v>39639.176362194943</v>
      </c>
      <c r="K3816" s="4">
        <v>20.113565779452962</v>
      </c>
    </row>
    <row r="3817" spans="1:11" x14ac:dyDescent="0.35">
      <c r="A3817" s="2">
        <v>2025</v>
      </c>
      <c r="B3817" s="2" t="s">
        <v>21</v>
      </c>
      <c r="C3817" s="11">
        <v>76640675</v>
      </c>
      <c r="D3817" s="1" t="s">
        <v>415</v>
      </c>
      <c r="E3817" t="s">
        <v>593</v>
      </c>
      <c r="F3817" s="9">
        <v>30</v>
      </c>
      <c r="G3817" s="3">
        <v>26089.01132732465</v>
      </c>
      <c r="H3817" s="3">
        <v>0</v>
      </c>
      <c r="I3817" s="12">
        <f t="shared" si="60"/>
        <v>0</v>
      </c>
      <c r="J3817" s="3">
        <v>34282.530907844273</v>
      </c>
      <c r="K3817" s="4">
        <v>29.952157297682007</v>
      </c>
    </row>
    <row r="3818" spans="1:11" x14ac:dyDescent="0.35">
      <c r="A3818" s="2">
        <v>2025</v>
      </c>
      <c r="B3818" s="2" t="s">
        <v>21</v>
      </c>
      <c r="C3818" s="11">
        <v>76964846</v>
      </c>
      <c r="D3818" s="1" t="s">
        <v>415</v>
      </c>
      <c r="E3818" t="s">
        <v>595</v>
      </c>
      <c r="F3818" s="9">
        <v>30</v>
      </c>
      <c r="G3818" s="3">
        <v>24526.522076074609</v>
      </c>
      <c r="H3818" s="3">
        <v>0</v>
      </c>
      <c r="I3818" s="12">
        <f t="shared" si="60"/>
        <v>0</v>
      </c>
      <c r="J3818" s="3">
        <v>36559.105225943305</v>
      </c>
      <c r="K3818" s="4">
        <v>30.306511798552908</v>
      </c>
    </row>
    <row r="3819" spans="1:11" x14ac:dyDescent="0.35">
      <c r="A3819" s="2">
        <v>2025</v>
      </c>
      <c r="B3819" s="2" t="s">
        <v>21</v>
      </c>
      <c r="C3819" s="11">
        <v>8698484</v>
      </c>
      <c r="D3819" s="1" t="s">
        <v>415</v>
      </c>
      <c r="E3819" t="s">
        <v>597</v>
      </c>
      <c r="F3819" s="9">
        <v>30</v>
      </c>
      <c r="G3819" s="3">
        <v>23034.743144686137</v>
      </c>
      <c r="H3819" s="3">
        <v>0</v>
      </c>
      <c r="I3819" s="12">
        <f t="shared" si="60"/>
        <v>0</v>
      </c>
      <c r="J3819" s="3">
        <v>39639.176362194943</v>
      </c>
      <c r="K3819" s="4">
        <v>31.098577303317288</v>
      </c>
    </row>
    <row r="3820" spans="1:11" x14ac:dyDescent="0.35">
      <c r="A3820" s="2">
        <v>2025</v>
      </c>
      <c r="B3820" s="2" t="s">
        <v>21</v>
      </c>
      <c r="C3820" s="11">
        <v>77835910</v>
      </c>
      <c r="D3820" s="1" t="s">
        <v>415</v>
      </c>
      <c r="E3820" t="s">
        <v>588</v>
      </c>
      <c r="F3820" s="9">
        <v>30</v>
      </c>
      <c r="G3820" s="3">
        <v>22439.526736520271</v>
      </c>
      <c r="H3820" s="3">
        <v>0</v>
      </c>
      <c r="I3820" s="12">
        <f t="shared" si="60"/>
        <v>0</v>
      </c>
      <c r="J3820" s="3">
        <v>89455.979087656146</v>
      </c>
      <c r="K3820" s="4">
        <v>29.880650062761074</v>
      </c>
    </row>
    <row r="3821" spans="1:11" x14ac:dyDescent="0.35">
      <c r="A3821" s="2">
        <v>2025</v>
      </c>
      <c r="B3821" s="2" t="s">
        <v>21</v>
      </c>
      <c r="C3821" s="11">
        <v>96863090</v>
      </c>
      <c r="D3821" s="1" t="s">
        <v>415</v>
      </c>
      <c r="E3821" t="s">
        <v>526</v>
      </c>
      <c r="F3821" s="9">
        <v>35</v>
      </c>
      <c r="G3821" s="3">
        <v>21474.80174527851</v>
      </c>
      <c r="H3821" s="3">
        <v>0</v>
      </c>
      <c r="I3821" s="12">
        <f t="shared" si="60"/>
        <v>0</v>
      </c>
      <c r="J3821" s="3">
        <v>214265.8181740267</v>
      </c>
      <c r="K3821" s="4">
        <v>36.640789189180722</v>
      </c>
    </row>
    <row r="3822" spans="1:11" x14ac:dyDescent="0.35">
      <c r="A3822" s="2">
        <v>2025</v>
      </c>
      <c r="B3822" s="2" t="s">
        <v>21</v>
      </c>
      <c r="C3822" s="11">
        <v>76593398</v>
      </c>
      <c r="D3822" s="1" t="s">
        <v>415</v>
      </c>
      <c r="E3822" t="s">
        <v>598</v>
      </c>
      <c r="F3822" s="9">
        <v>30</v>
      </c>
      <c r="G3822" s="3">
        <v>20048.488805375968</v>
      </c>
      <c r="H3822" s="3">
        <v>0</v>
      </c>
      <c r="I3822" s="12">
        <f t="shared" si="60"/>
        <v>0</v>
      </c>
      <c r="J3822" s="3">
        <v>39639.176362194943</v>
      </c>
      <c r="K3822" s="4">
        <v>32.645643668597465</v>
      </c>
    </row>
    <row r="3823" spans="1:11" x14ac:dyDescent="0.35">
      <c r="A3823" s="2">
        <v>2025</v>
      </c>
      <c r="B3823" s="2" t="s">
        <v>21</v>
      </c>
      <c r="C3823" s="11">
        <v>10740838</v>
      </c>
      <c r="D3823" s="1" t="s">
        <v>415</v>
      </c>
      <c r="E3823" t="s">
        <v>623</v>
      </c>
      <c r="F3823" s="9">
        <v>30</v>
      </c>
      <c r="G3823" s="3">
        <v>18556.365913988768</v>
      </c>
      <c r="H3823" s="3">
        <v>0</v>
      </c>
      <c r="I3823" s="12">
        <f t="shared" si="60"/>
        <v>0</v>
      </c>
      <c r="J3823" s="3">
        <v>19176.790726575389</v>
      </c>
      <c r="K3823" s="4">
        <v>30.95790149576824</v>
      </c>
    </row>
    <row r="3824" spans="1:11" x14ac:dyDescent="0.35">
      <c r="A3824" s="2">
        <v>2025</v>
      </c>
      <c r="B3824" s="2" t="s">
        <v>21</v>
      </c>
      <c r="C3824" s="11">
        <v>77276379</v>
      </c>
      <c r="D3824" s="1" t="s">
        <v>415</v>
      </c>
      <c r="E3824" t="s">
        <v>631</v>
      </c>
      <c r="F3824" s="9">
        <v>30</v>
      </c>
      <c r="G3824" s="3">
        <v>18263.911801862054</v>
      </c>
      <c r="H3824" s="3">
        <v>0</v>
      </c>
      <c r="I3824" s="12">
        <f t="shared" si="60"/>
        <v>0</v>
      </c>
      <c r="J3824" s="3">
        <v>21533.714726489685</v>
      </c>
      <c r="K3824" s="4">
        <v>34.260759579046471</v>
      </c>
    </row>
    <row r="3825" spans="1:11" x14ac:dyDescent="0.35">
      <c r="A3825" s="2">
        <v>2025</v>
      </c>
      <c r="B3825" s="2" t="s">
        <v>21</v>
      </c>
      <c r="C3825" s="11">
        <v>77368482</v>
      </c>
      <c r="D3825" s="1" t="s">
        <v>415</v>
      </c>
      <c r="E3825" t="s">
        <v>591</v>
      </c>
      <c r="F3825" s="9">
        <v>30</v>
      </c>
      <c r="G3825" s="3">
        <v>17520.302132764311</v>
      </c>
      <c r="H3825" s="3">
        <v>0</v>
      </c>
      <c r="I3825" s="12">
        <f t="shared" si="60"/>
        <v>0</v>
      </c>
      <c r="J3825" s="3">
        <v>40764.071907608581</v>
      </c>
      <c r="K3825" s="4">
        <v>29.252522540774017</v>
      </c>
    </row>
    <row r="3826" spans="1:11" x14ac:dyDescent="0.35">
      <c r="A3826" s="2">
        <v>2025</v>
      </c>
      <c r="B3826" s="2" t="s">
        <v>21</v>
      </c>
      <c r="C3826" s="11">
        <v>79750500</v>
      </c>
      <c r="D3826" s="1" t="s">
        <v>415</v>
      </c>
      <c r="E3826" t="s">
        <v>590</v>
      </c>
      <c r="F3826" s="9">
        <v>30</v>
      </c>
      <c r="G3826" s="3">
        <v>17258.320328672886</v>
      </c>
      <c r="H3826" s="3">
        <v>0</v>
      </c>
      <c r="I3826" s="12">
        <f t="shared" si="60"/>
        <v>0</v>
      </c>
      <c r="J3826" s="3">
        <v>41803.261125752608</v>
      </c>
      <c r="K3826" s="4">
        <v>30.512700328767068</v>
      </c>
    </row>
    <row r="3827" spans="1:11" x14ac:dyDescent="0.35">
      <c r="A3827" s="2">
        <v>2025</v>
      </c>
      <c r="B3827" s="2" t="s">
        <v>21</v>
      </c>
      <c r="C3827" s="11">
        <v>99509430</v>
      </c>
      <c r="D3827" s="1" t="s">
        <v>415</v>
      </c>
      <c r="E3827" t="s">
        <v>632</v>
      </c>
      <c r="F3827" s="9">
        <v>30</v>
      </c>
      <c r="G3827" s="3">
        <v>16610.120279839059</v>
      </c>
      <c r="H3827" s="3">
        <v>0</v>
      </c>
      <c r="I3827" s="12">
        <f t="shared" si="60"/>
        <v>0</v>
      </c>
      <c r="J3827" s="3">
        <v>41781.834543935205</v>
      </c>
      <c r="K3827" s="4">
        <v>22.048404061371173</v>
      </c>
    </row>
    <row r="3828" spans="1:11" x14ac:dyDescent="0.35">
      <c r="A3828" s="2">
        <v>2025</v>
      </c>
      <c r="B3828" s="2" t="s">
        <v>21</v>
      </c>
      <c r="C3828" s="11">
        <v>79616240</v>
      </c>
      <c r="D3828" s="1" t="s">
        <v>415</v>
      </c>
      <c r="E3828" t="s">
        <v>596</v>
      </c>
      <c r="F3828" s="9">
        <v>30</v>
      </c>
      <c r="G3828" s="3">
        <v>16545.645827361805</v>
      </c>
      <c r="H3828" s="3">
        <v>0</v>
      </c>
      <c r="I3828" s="12">
        <f t="shared" si="60"/>
        <v>0</v>
      </c>
      <c r="J3828" s="3">
        <v>27854.556362623473</v>
      </c>
      <c r="K3828" s="4">
        <v>30</v>
      </c>
    </row>
    <row r="3829" spans="1:11" x14ac:dyDescent="0.35">
      <c r="A3829" s="2">
        <v>2025</v>
      </c>
      <c r="B3829" s="2" t="s">
        <v>21</v>
      </c>
      <c r="C3829" s="11">
        <v>22803209</v>
      </c>
      <c r="D3829" s="1" t="s">
        <v>415</v>
      </c>
      <c r="E3829" t="s">
        <v>605</v>
      </c>
      <c r="F3829" s="9">
        <v>15</v>
      </c>
      <c r="G3829" s="3">
        <v>16107.674342070341</v>
      </c>
      <c r="H3829" s="3">
        <v>0</v>
      </c>
      <c r="I3829" s="12">
        <f t="shared" si="60"/>
        <v>0</v>
      </c>
      <c r="J3829" s="3">
        <v>33211.201816974142</v>
      </c>
      <c r="K3829" s="4">
        <v>12.714000695538372</v>
      </c>
    </row>
    <row r="3830" spans="1:11" x14ac:dyDescent="0.35">
      <c r="A3830" s="2">
        <v>2025</v>
      </c>
      <c r="B3830" s="2" t="s">
        <v>21</v>
      </c>
      <c r="C3830" s="11">
        <v>76093111</v>
      </c>
      <c r="D3830" s="1" t="s">
        <v>415</v>
      </c>
      <c r="E3830" t="s">
        <v>615</v>
      </c>
      <c r="F3830" s="9">
        <v>30</v>
      </c>
      <c r="G3830" s="3">
        <v>15835.108336783549</v>
      </c>
      <c r="H3830" s="3">
        <v>0</v>
      </c>
      <c r="I3830" s="12">
        <f t="shared" si="60"/>
        <v>0</v>
      </c>
      <c r="J3830" s="3">
        <v>29354.41708984166</v>
      </c>
      <c r="K3830" s="4">
        <v>30.345841956722015</v>
      </c>
    </row>
    <row r="3831" spans="1:11" x14ac:dyDescent="0.35">
      <c r="A3831" s="2">
        <v>2025</v>
      </c>
      <c r="B3831" s="2" t="s">
        <v>21</v>
      </c>
      <c r="C3831" s="11">
        <v>76470516</v>
      </c>
      <c r="D3831" s="1" t="s">
        <v>415</v>
      </c>
      <c r="E3831" t="s">
        <v>618</v>
      </c>
      <c r="F3831" s="9">
        <v>30</v>
      </c>
      <c r="G3831" s="3">
        <v>14497.643237045766</v>
      </c>
      <c r="H3831" s="3">
        <v>0</v>
      </c>
      <c r="I3831" s="12">
        <f t="shared" si="60"/>
        <v>0</v>
      </c>
      <c r="J3831" s="3">
        <v>39152.792954939898</v>
      </c>
      <c r="K3831" s="4">
        <v>30</v>
      </c>
    </row>
    <row r="3832" spans="1:11" x14ac:dyDescent="0.35">
      <c r="A3832" s="2">
        <v>2025</v>
      </c>
      <c r="B3832" s="2" t="s">
        <v>21</v>
      </c>
      <c r="C3832" s="11">
        <v>14512929</v>
      </c>
      <c r="D3832" s="1" t="s">
        <v>415</v>
      </c>
      <c r="E3832" t="s">
        <v>621</v>
      </c>
      <c r="F3832" s="9">
        <v>15</v>
      </c>
      <c r="G3832" s="3">
        <v>14488.466723993333</v>
      </c>
      <c r="H3832" s="3">
        <v>0</v>
      </c>
      <c r="I3832" s="12">
        <f t="shared" si="60"/>
        <v>0</v>
      </c>
      <c r="J3832" s="3">
        <v>16926.99963574811</v>
      </c>
      <c r="K3832" s="4">
        <v>15.43563186694735</v>
      </c>
    </row>
    <row r="3833" spans="1:11" x14ac:dyDescent="0.35">
      <c r="A3833" s="2">
        <v>2025</v>
      </c>
      <c r="B3833" s="2" t="s">
        <v>21</v>
      </c>
      <c r="C3833" s="11">
        <v>12490411</v>
      </c>
      <c r="D3833" s="1" t="s">
        <v>415</v>
      </c>
      <c r="E3833" t="s">
        <v>625</v>
      </c>
      <c r="F3833" s="9">
        <v>15</v>
      </c>
      <c r="G3833" s="3">
        <v>13992.478529040203</v>
      </c>
      <c r="H3833" s="3">
        <v>0</v>
      </c>
      <c r="I3833" s="12">
        <f t="shared" si="60"/>
        <v>0</v>
      </c>
      <c r="J3833" s="3">
        <v>24104.904544578003</v>
      </c>
      <c r="K3833" s="4">
        <v>15.341403014475969</v>
      </c>
    </row>
    <row r="3834" spans="1:11" x14ac:dyDescent="0.35">
      <c r="A3834" s="2">
        <v>2025</v>
      </c>
      <c r="B3834" s="2" t="s">
        <v>21</v>
      </c>
      <c r="C3834" s="11">
        <v>77167714</v>
      </c>
      <c r="D3834" s="1" t="s">
        <v>415</v>
      </c>
      <c r="E3834" t="s">
        <v>619</v>
      </c>
      <c r="F3834" s="9">
        <v>15</v>
      </c>
      <c r="G3834" s="3">
        <v>12273.887703430046</v>
      </c>
      <c r="H3834" s="3">
        <v>0</v>
      </c>
      <c r="I3834" s="12">
        <f t="shared" si="60"/>
        <v>0</v>
      </c>
      <c r="J3834" s="3">
        <v>21426.581817402672</v>
      </c>
      <c r="K3834" s="4">
        <v>15.317595762650001</v>
      </c>
    </row>
    <row r="3835" spans="1:11" x14ac:dyDescent="0.35">
      <c r="A3835" s="2">
        <v>2025</v>
      </c>
      <c r="B3835" s="2" t="s">
        <v>21</v>
      </c>
      <c r="C3835" s="11">
        <v>76744930</v>
      </c>
      <c r="D3835" s="1" t="s">
        <v>415</v>
      </c>
      <c r="E3835" t="s">
        <v>971</v>
      </c>
      <c r="F3835" s="9">
        <v>7</v>
      </c>
      <c r="G3835" s="3">
        <v>11719.579179804028</v>
      </c>
      <c r="H3835" s="3">
        <v>0</v>
      </c>
      <c r="I3835" s="12">
        <f t="shared" si="60"/>
        <v>0</v>
      </c>
      <c r="J3835" s="3">
        <v>85036.746587816844</v>
      </c>
      <c r="K3835" s="4">
        <v>9.093652529187457</v>
      </c>
    </row>
    <row r="3836" spans="1:11" x14ac:dyDescent="0.35">
      <c r="A3836" s="2">
        <v>2025</v>
      </c>
      <c r="B3836" s="2" t="s">
        <v>21</v>
      </c>
      <c r="C3836" s="11">
        <v>76720094</v>
      </c>
      <c r="D3836" s="1" t="s">
        <v>415</v>
      </c>
      <c r="E3836" t="s">
        <v>609</v>
      </c>
      <c r="F3836" s="9">
        <v>30</v>
      </c>
      <c r="G3836" s="3">
        <v>11650.053611049183</v>
      </c>
      <c r="H3836" s="3">
        <v>0</v>
      </c>
      <c r="I3836" s="12">
        <f t="shared" si="60"/>
        <v>0</v>
      </c>
      <c r="J3836" s="3">
        <v>104775.98508709906</v>
      </c>
      <c r="K3836" s="4">
        <v>22.655617229536805</v>
      </c>
    </row>
    <row r="3837" spans="1:11" x14ac:dyDescent="0.35">
      <c r="A3837" s="2">
        <v>2025</v>
      </c>
      <c r="B3837" s="2" t="s">
        <v>21</v>
      </c>
      <c r="C3837" s="11">
        <v>10686617</v>
      </c>
      <c r="D3837" s="1" t="s">
        <v>415</v>
      </c>
      <c r="E3837" t="s">
        <v>616</v>
      </c>
      <c r="F3837" s="9">
        <v>20</v>
      </c>
      <c r="G3837" s="3">
        <v>11357.461490281006</v>
      </c>
      <c r="H3837" s="3">
        <v>0</v>
      </c>
      <c r="I3837" s="12">
        <f t="shared" si="60"/>
        <v>0</v>
      </c>
      <c r="J3837" s="3">
        <v>14998.607272181869</v>
      </c>
      <c r="K3837" s="4">
        <v>21.72856988530247</v>
      </c>
    </row>
    <row r="3838" spans="1:11" x14ac:dyDescent="0.35">
      <c r="A3838" s="2">
        <v>2025</v>
      </c>
      <c r="B3838" s="2" t="s">
        <v>21</v>
      </c>
      <c r="C3838" s="11">
        <v>76000605</v>
      </c>
      <c r="D3838" s="1" t="s">
        <v>415</v>
      </c>
      <c r="E3838" t="s">
        <v>604</v>
      </c>
      <c r="F3838" s="9">
        <v>40</v>
      </c>
      <c r="G3838" s="3">
        <v>11321.618522882894</v>
      </c>
      <c r="H3838" s="3">
        <v>0</v>
      </c>
      <c r="I3838" s="12">
        <f t="shared" si="60"/>
        <v>0</v>
      </c>
      <c r="J3838" s="3">
        <v>101776.26363266268</v>
      </c>
      <c r="K3838" s="4">
        <v>26.25934905522783</v>
      </c>
    </row>
    <row r="3839" spans="1:11" x14ac:dyDescent="0.35">
      <c r="A3839" s="2">
        <v>2025</v>
      </c>
      <c r="B3839" s="2" t="s">
        <v>21</v>
      </c>
      <c r="C3839" s="11">
        <v>76267866</v>
      </c>
      <c r="D3839" s="1" t="s">
        <v>415</v>
      </c>
      <c r="E3839" t="s">
        <v>608</v>
      </c>
      <c r="F3839" s="9">
        <v>30</v>
      </c>
      <c r="G3839" s="3">
        <v>10540.128666518041</v>
      </c>
      <c r="H3839" s="3">
        <v>0</v>
      </c>
      <c r="I3839" s="12">
        <f t="shared" si="60"/>
        <v>0</v>
      </c>
      <c r="J3839" s="3">
        <v>21426.581817402672</v>
      </c>
      <c r="K3839" s="4">
        <v>30</v>
      </c>
    </row>
    <row r="3840" spans="1:11" x14ac:dyDescent="0.35">
      <c r="A3840" s="2">
        <v>2025</v>
      </c>
      <c r="B3840" s="2" t="s">
        <v>21</v>
      </c>
      <c r="C3840" s="11">
        <v>77073210</v>
      </c>
      <c r="D3840" s="1" t="s">
        <v>415</v>
      </c>
      <c r="E3840" t="s">
        <v>622</v>
      </c>
      <c r="F3840" s="9">
        <v>30</v>
      </c>
      <c r="G3840" s="3">
        <v>10475.917492064504</v>
      </c>
      <c r="H3840" s="3">
        <v>0</v>
      </c>
      <c r="I3840" s="12">
        <f t="shared" si="60"/>
        <v>0</v>
      </c>
      <c r="J3840" s="3">
        <v>11195.388999592895</v>
      </c>
      <c r="K3840" s="4">
        <v>29.780827771984299</v>
      </c>
    </row>
    <row r="3841" spans="1:11" x14ac:dyDescent="0.35">
      <c r="A3841" s="2">
        <v>2025</v>
      </c>
      <c r="B3841" s="2" t="s">
        <v>21</v>
      </c>
      <c r="C3841" s="11">
        <v>6571763</v>
      </c>
      <c r="D3841" s="1" t="s">
        <v>415</v>
      </c>
      <c r="E3841" t="s">
        <v>684</v>
      </c>
      <c r="F3841" s="9">
        <v>25</v>
      </c>
      <c r="G3841" s="3">
        <v>9555.1949637461912</v>
      </c>
      <c r="H3841" s="3">
        <v>0</v>
      </c>
      <c r="I3841" s="12">
        <f t="shared" ref="I3841:I3904" si="61">H3841/G3841</f>
        <v>0</v>
      </c>
      <c r="J3841" s="3">
        <v>18480.426817509804</v>
      </c>
      <c r="K3841" s="4">
        <v>25</v>
      </c>
    </row>
    <row r="3842" spans="1:11" x14ac:dyDescent="0.35">
      <c r="A3842" s="2">
        <v>2025</v>
      </c>
      <c r="B3842" s="2" t="s">
        <v>21</v>
      </c>
      <c r="C3842" s="11">
        <v>76299358</v>
      </c>
      <c r="D3842" s="1" t="s">
        <v>415</v>
      </c>
      <c r="E3842" t="s">
        <v>614</v>
      </c>
      <c r="F3842" s="9">
        <v>30</v>
      </c>
      <c r="G3842" s="3">
        <v>9071.6838115863557</v>
      </c>
      <c r="H3842" s="3">
        <v>0</v>
      </c>
      <c r="I3842" s="12">
        <f t="shared" si="61"/>
        <v>0</v>
      </c>
      <c r="J3842" s="3">
        <v>128559.49090441603</v>
      </c>
      <c r="K3842" s="4">
        <v>32.095759683622738</v>
      </c>
    </row>
    <row r="3843" spans="1:11" x14ac:dyDescent="0.35">
      <c r="A3843" s="2">
        <v>2025</v>
      </c>
      <c r="B3843" s="2" t="s">
        <v>21</v>
      </c>
      <c r="C3843" s="11">
        <v>76205517</v>
      </c>
      <c r="D3843" s="1" t="s">
        <v>415</v>
      </c>
      <c r="E3843" t="s">
        <v>612</v>
      </c>
      <c r="F3843" s="9">
        <v>30</v>
      </c>
      <c r="G3843" s="3">
        <v>9000.6093612323111</v>
      </c>
      <c r="H3843" s="3">
        <v>0</v>
      </c>
      <c r="I3843" s="12">
        <f t="shared" si="61"/>
        <v>0</v>
      </c>
      <c r="J3843" s="3">
        <v>27318.891817188403</v>
      </c>
      <c r="K3843" s="4">
        <v>37.508658245952539</v>
      </c>
    </row>
    <row r="3844" spans="1:11" x14ac:dyDescent="0.35">
      <c r="A3844" s="2">
        <v>2025</v>
      </c>
      <c r="B3844" s="2" t="s">
        <v>21</v>
      </c>
      <c r="C3844" s="11">
        <v>77248990</v>
      </c>
      <c r="D3844" s="1" t="s">
        <v>415</v>
      </c>
      <c r="E3844" t="s">
        <v>663</v>
      </c>
      <c r="F3844" s="9">
        <v>15</v>
      </c>
      <c r="G3844" s="3">
        <v>8902.6869220888129</v>
      </c>
      <c r="H3844" s="3">
        <v>0</v>
      </c>
      <c r="I3844" s="12">
        <f t="shared" si="61"/>
        <v>0</v>
      </c>
      <c r="J3844" s="3">
        <v>20757.001135608836</v>
      </c>
      <c r="K3844" s="4">
        <v>15</v>
      </c>
    </row>
    <row r="3845" spans="1:11" x14ac:dyDescent="0.35">
      <c r="A3845" s="2">
        <v>2025</v>
      </c>
      <c r="B3845" s="2" t="s">
        <v>21</v>
      </c>
      <c r="C3845" s="11">
        <v>10719108</v>
      </c>
      <c r="D3845" s="1" t="s">
        <v>415</v>
      </c>
      <c r="E3845" t="s">
        <v>650</v>
      </c>
      <c r="F3845" s="9">
        <v>15</v>
      </c>
      <c r="G3845" s="3">
        <v>8233.4012760491314</v>
      </c>
      <c r="H3845" s="3">
        <v>0</v>
      </c>
      <c r="I3845" s="12">
        <f t="shared" si="61"/>
        <v>0</v>
      </c>
      <c r="J3845" s="3">
        <v>11795.33329048017</v>
      </c>
      <c r="K3845" s="4">
        <v>15.171570258865692</v>
      </c>
    </row>
    <row r="3846" spans="1:11" x14ac:dyDescent="0.35">
      <c r="A3846" s="2">
        <v>2025</v>
      </c>
      <c r="B3846" s="2" t="s">
        <v>21</v>
      </c>
      <c r="C3846" s="11">
        <v>76967713</v>
      </c>
      <c r="D3846" s="1" t="s">
        <v>415</v>
      </c>
      <c r="E3846" t="s">
        <v>589</v>
      </c>
      <c r="F3846" s="9">
        <v>30</v>
      </c>
      <c r="G3846" s="3">
        <v>7801.2643714767983</v>
      </c>
      <c r="H3846" s="3">
        <v>0</v>
      </c>
      <c r="I3846" s="12">
        <f t="shared" si="61"/>
        <v>0</v>
      </c>
      <c r="J3846" s="3">
        <v>38782.113089498831</v>
      </c>
      <c r="K3846" s="4">
        <v>30.151085398287254</v>
      </c>
    </row>
    <row r="3847" spans="1:11" x14ac:dyDescent="0.35">
      <c r="A3847" s="2">
        <v>2025</v>
      </c>
      <c r="B3847" s="2" t="s">
        <v>21</v>
      </c>
      <c r="C3847" s="11">
        <v>76758911</v>
      </c>
      <c r="D3847" s="1" t="s">
        <v>415</v>
      </c>
      <c r="E3847" t="s">
        <v>1103</v>
      </c>
      <c r="F3847" s="9">
        <v>30</v>
      </c>
      <c r="G3847" s="3">
        <v>7796.5975561854411</v>
      </c>
      <c r="H3847" s="3">
        <v>0</v>
      </c>
      <c r="I3847" s="12">
        <f t="shared" si="61"/>
        <v>0</v>
      </c>
      <c r="J3847" s="3">
        <v>41781.834543935205</v>
      </c>
      <c r="K3847" s="4">
        <v>2.0835271812374199</v>
      </c>
    </row>
    <row r="3848" spans="1:11" x14ac:dyDescent="0.35">
      <c r="A3848" s="2">
        <v>2025</v>
      </c>
      <c r="B3848" s="2" t="s">
        <v>21</v>
      </c>
      <c r="C3848" s="11">
        <v>77580630</v>
      </c>
      <c r="D3848" s="1" t="s">
        <v>415</v>
      </c>
      <c r="E3848" t="s">
        <v>912</v>
      </c>
      <c r="F3848" s="9">
        <v>30</v>
      </c>
      <c r="G3848" s="3">
        <v>7748.9877596951064</v>
      </c>
      <c r="H3848" s="3">
        <v>0</v>
      </c>
      <c r="I3848" s="12">
        <f t="shared" si="61"/>
        <v>0</v>
      </c>
      <c r="J3848" s="3">
        <v>310685.4363523387</v>
      </c>
      <c r="K3848" s="4">
        <v>39.844615808807177</v>
      </c>
    </row>
    <row r="3849" spans="1:11" x14ac:dyDescent="0.35">
      <c r="A3849" s="2">
        <v>2025</v>
      </c>
      <c r="B3849" s="2" t="s">
        <v>21</v>
      </c>
      <c r="C3849" s="11">
        <v>12898740</v>
      </c>
      <c r="D3849" s="1" t="s">
        <v>415</v>
      </c>
      <c r="E3849" t="s">
        <v>633</v>
      </c>
      <c r="F3849" s="9">
        <v>30</v>
      </c>
      <c r="G3849" s="3">
        <v>7616.9379067273903</v>
      </c>
      <c r="H3849" s="3">
        <v>0</v>
      </c>
      <c r="I3849" s="12">
        <f t="shared" si="61"/>
        <v>0</v>
      </c>
      <c r="J3849" s="3">
        <v>13927.278181311736</v>
      </c>
      <c r="K3849" s="4">
        <v>30.894070334577393</v>
      </c>
    </row>
    <row r="3850" spans="1:11" x14ac:dyDescent="0.35">
      <c r="A3850" s="2">
        <v>2025</v>
      </c>
      <c r="B3850" s="2" t="s">
        <v>21</v>
      </c>
      <c r="C3850" s="11">
        <v>7988142</v>
      </c>
      <c r="D3850" s="1" t="s">
        <v>415</v>
      </c>
      <c r="E3850" t="s">
        <v>776</v>
      </c>
      <c r="F3850" s="9">
        <v>30</v>
      </c>
      <c r="G3850" s="3">
        <v>7528.0497255751243</v>
      </c>
      <c r="H3850" s="3">
        <v>0</v>
      </c>
      <c r="I3850" s="12">
        <f t="shared" si="61"/>
        <v>0</v>
      </c>
      <c r="J3850" s="3">
        <v>12855.949090441602</v>
      </c>
      <c r="K3850" s="4">
        <v>30</v>
      </c>
    </row>
    <row r="3851" spans="1:11" x14ac:dyDescent="0.35">
      <c r="A3851" s="2">
        <v>2025</v>
      </c>
      <c r="B3851" s="2" t="s">
        <v>21</v>
      </c>
      <c r="C3851" s="11">
        <v>6711516</v>
      </c>
      <c r="D3851" s="1" t="s">
        <v>415</v>
      </c>
      <c r="E3851" t="s">
        <v>1104</v>
      </c>
      <c r="F3851" s="9">
        <v>30</v>
      </c>
      <c r="G3851" s="3">
        <v>7474.2847436754882</v>
      </c>
      <c r="H3851" s="3">
        <v>0</v>
      </c>
      <c r="I3851" s="12">
        <f t="shared" si="61"/>
        <v>0</v>
      </c>
      <c r="J3851" s="3">
        <v>21801.546999207218</v>
      </c>
      <c r="K3851" s="4">
        <v>0</v>
      </c>
    </row>
    <row r="3852" spans="1:11" x14ac:dyDescent="0.35">
      <c r="A3852" s="2">
        <v>2025</v>
      </c>
      <c r="B3852" s="2" t="s">
        <v>21</v>
      </c>
      <c r="C3852" s="11">
        <v>12877049</v>
      </c>
      <c r="D3852" s="1" t="s">
        <v>415</v>
      </c>
      <c r="E3852" t="s">
        <v>642</v>
      </c>
      <c r="F3852" s="9">
        <v>20</v>
      </c>
      <c r="G3852" s="3">
        <v>7353.8573415289229</v>
      </c>
      <c r="H3852" s="3">
        <v>0</v>
      </c>
      <c r="I3852" s="12">
        <f t="shared" si="61"/>
        <v>0</v>
      </c>
      <c r="J3852" s="3">
        <v>13927.278181311736</v>
      </c>
      <c r="K3852" s="4">
        <v>20</v>
      </c>
    </row>
    <row r="3853" spans="1:11" x14ac:dyDescent="0.35">
      <c r="A3853" s="2">
        <v>2025</v>
      </c>
      <c r="B3853" s="2" t="s">
        <v>21</v>
      </c>
      <c r="C3853" s="11">
        <v>77747446</v>
      </c>
      <c r="D3853" s="1" t="s">
        <v>415</v>
      </c>
      <c r="E3853" t="s">
        <v>645</v>
      </c>
      <c r="F3853" s="9">
        <v>10</v>
      </c>
      <c r="G3853" s="3">
        <v>7142.3155726827817</v>
      </c>
      <c r="H3853" s="3">
        <v>0</v>
      </c>
      <c r="I3853" s="12">
        <f t="shared" si="61"/>
        <v>0</v>
      </c>
      <c r="J3853" s="3">
        <v>19498.189453836429</v>
      </c>
      <c r="K3853" s="4">
        <v>11.134398355385882</v>
      </c>
    </row>
    <row r="3854" spans="1:11" x14ac:dyDescent="0.35">
      <c r="A3854" s="2">
        <v>2025</v>
      </c>
      <c r="B3854" s="2" t="s">
        <v>21</v>
      </c>
      <c r="C3854" s="11">
        <v>77311610</v>
      </c>
      <c r="D3854" s="1" t="s">
        <v>415</v>
      </c>
      <c r="E3854" t="s">
        <v>652</v>
      </c>
      <c r="F3854" s="9">
        <v>30</v>
      </c>
      <c r="G3854" s="3">
        <v>6400.8535303672088</v>
      </c>
      <c r="H3854" s="3">
        <v>0</v>
      </c>
      <c r="I3854" s="12">
        <f t="shared" si="61"/>
        <v>0</v>
      </c>
      <c r="J3854" s="3">
        <v>10713.290908701336</v>
      </c>
      <c r="K3854" s="4">
        <v>30</v>
      </c>
    </row>
    <row r="3855" spans="1:11" x14ac:dyDescent="0.35">
      <c r="A3855" s="2">
        <v>2025</v>
      </c>
      <c r="B3855" s="2" t="s">
        <v>21</v>
      </c>
      <c r="C3855" s="11">
        <v>76025679</v>
      </c>
      <c r="D3855" s="1" t="s">
        <v>415</v>
      </c>
      <c r="E3855" t="s">
        <v>522</v>
      </c>
      <c r="F3855" s="9">
        <v>10</v>
      </c>
      <c r="G3855" s="3">
        <v>6293.4445895304516</v>
      </c>
      <c r="H3855" s="3">
        <v>0</v>
      </c>
      <c r="I3855" s="12">
        <f t="shared" si="61"/>
        <v>0</v>
      </c>
      <c r="J3855" s="3">
        <v>15802.104090334469</v>
      </c>
      <c r="K3855" s="4">
        <v>7.2204773420679382</v>
      </c>
    </row>
    <row r="3856" spans="1:11" x14ac:dyDescent="0.35">
      <c r="A3856" s="2">
        <v>2025</v>
      </c>
      <c r="B3856" s="2" t="s">
        <v>21</v>
      </c>
      <c r="C3856" s="11">
        <v>79715730</v>
      </c>
      <c r="D3856" s="1" t="s">
        <v>415</v>
      </c>
      <c r="E3856" t="s">
        <v>607</v>
      </c>
      <c r="F3856" s="9">
        <v>30</v>
      </c>
      <c r="G3856" s="3">
        <v>6235.915156533647</v>
      </c>
      <c r="H3856" s="3">
        <v>0</v>
      </c>
      <c r="I3856" s="12">
        <f t="shared" si="61"/>
        <v>0</v>
      </c>
      <c r="J3856" s="3">
        <v>40710.505453065074</v>
      </c>
      <c r="K3856" s="4">
        <v>34.555685201854693</v>
      </c>
    </row>
    <row r="3857" spans="1:11" x14ac:dyDescent="0.35">
      <c r="A3857" s="2">
        <v>2025</v>
      </c>
      <c r="B3857" s="2" t="s">
        <v>21</v>
      </c>
      <c r="C3857" s="11">
        <v>77846450</v>
      </c>
      <c r="D3857" s="1" t="s">
        <v>415</v>
      </c>
      <c r="E3857" t="s">
        <v>626</v>
      </c>
      <c r="F3857" s="9">
        <v>30</v>
      </c>
      <c r="G3857" s="3">
        <v>6125.1982547214875</v>
      </c>
      <c r="H3857" s="3">
        <v>0</v>
      </c>
      <c r="I3857" s="12">
        <f t="shared" si="61"/>
        <v>0</v>
      </c>
      <c r="J3857" s="3">
        <v>28925.885453493607</v>
      </c>
      <c r="K3857" s="4">
        <v>28.959648781433909</v>
      </c>
    </row>
    <row r="3858" spans="1:11" x14ac:dyDescent="0.35">
      <c r="A3858" s="2">
        <v>2025</v>
      </c>
      <c r="B3858" s="2" t="s">
        <v>21</v>
      </c>
      <c r="C3858" s="11">
        <v>76549605</v>
      </c>
      <c r="D3858" s="1" t="s">
        <v>415</v>
      </c>
      <c r="E3858" t="s">
        <v>664</v>
      </c>
      <c r="F3858" s="9">
        <v>30</v>
      </c>
      <c r="G3858" s="3">
        <v>6061.9552639680669</v>
      </c>
      <c r="H3858" s="3">
        <v>0</v>
      </c>
      <c r="I3858" s="12">
        <f t="shared" si="61"/>
        <v>0</v>
      </c>
      <c r="J3858" s="3">
        <v>12052.452272289001</v>
      </c>
      <c r="K3858" s="4">
        <v>32.698980287314669</v>
      </c>
    </row>
    <row r="3859" spans="1:11" x14ac:dyDescent="0.35">
      <c r="A3859" s="2">
        <v>2025</v>
      </c>
      <c r="B3859" s="2" t="s">
        <v>21</v>
      </c>
      <c r="C3859" s="11">
        <v>77860950</v>
      </c>
      <c r="D3859" s="1" t="s">
        <v>415</v>
      </c>
      <c r="E3859" t="s">
        <v>635</v>
      </c>
      <c r="F3859" s="9">
        <v>30</v>
      </c>
      <c r="G3859" s="3">
        <v>5886.9496905421611</v>
      </c>
      <c r="H3859" s="3">
        <v>0</v>
      </c>
      <c r="I3859" s="12">
        <f t="shared" si="61"/>
        <v>0</v>
      </c>
      <c r="J3859" s="3">
        <v>21426.581817402672</v>
      </c>
      <c r="K3859" s="4">
        <v>30</v>
      </c>
    </row>
    <row r="3860" spans="1:11" x14ac:dyDescent="0.35">
      <c r="A3860" s="2">
        <v>2025</v>
      </c>
      <c r="B3860" s="2" t="s">
        <v>21</v>
      </c>
      <c r="C3860" s="11">
        <v>77627100</v>
      </c>
      <c r="D3860" s="1" t="s">
        <v>415</v>
      </c>
      <c r="E3860" t="s">
        <v>411</v>
      </c>
      <c r="F3860" s="9">
        <v>30</v>
      </c>
      <c r="G3860" s="3">
        <v>5868.2909222162061</v>
      </c>
      <c r="H3860" s="3">
        <v>0</v>
      </c>
      <c r="I3860" s="12">
        <f t="shared" si="61"/>
        <v>0</v>
      </c>
      <c r="J3860" s="3">
        <v>16069.936363052004</v>
      </c>
      <c r="K3860" s="4">
        <v>31.565058368052576</v>
      </c>
    </row>
    <row r="3861" spans="1:11" x14ac:dyDescent="0.35">
      <c r="A3861" s="2">
        <v>2025</v>
      </c>
      <c r="B3861" s="2" t="s">
        <v>21</v>
      </c>
      <c r="C3861" s="11">
        <v>77154167</v>
      </c>
      <c r="D3861" s="1" t="s">
        <v>415</v>
      </c>
      <c r="E3861" t="s">
        <v>922</v>
      </c>
      <c r="F3861" s="9">
        <v>30</v>
      </c>
      <c r="G3861" s="3">
        <v>5756.7990488019786</v>
      </c>
      <c r="H3861" s="3">
        <v>0</v>
      </c>
      <c r="I3861" s="12">
        <f t="shared" si="61"/>
        <v>0</v>
      </c>
      <c r="J3861" s="3">
        <v>7445.737181547428</v>
      </c>
      <c r="K3861" s="4">
        <v>33.578986317072406</v>
      </c>
    </row>
    <row r="3862" spans="1:11" x14ac:dyDescent="0.35">
      <c r="A3862" s="2">
        <v>2025</v>
      </c>
      <c r="B3862" s="2" t="s">
        <v>21</v>
      </c>
      <c r="C3862" s="11">
        <v>77602554</v>
      </c>
      <c r="D3862" s="1" t="s">
        <v>415</v>
      </c>
      <c r="E3862" t="s">
        <v>713</v>
      </c>
      <c r="F3862" s="9">
        <v>15</v>
      </c>
      <c r="G3862" s="3">
        <v>5694.3108591568734</v>
      </c>
      <c r="H3862" s="3">
        <v>0</v>
      </c>
      <c r="I3862" s="12">
        <f t="shared" si="61"/>
        <v>0</v>
      </c>
      <c r="J3862" s="3">
        <v>27372.458271731914</v>
      </c>
      <c r="K3862" s="4">
        <v>2.0141272582737408</v>
      </c>
    </row>
    <row r="3863" spans="1:11" x14ac:dyDescent="0.35">
      <c r="A3863" s="2">
        <v>2025</v>
      </c>
      <c r="B3863" s="2" t="s">
        <v>21</v>
      </c>
      <c r="C3863" s="11">
        <v>76957909</v>
      </c>
      <c r="D3863" s="1" t="s">
        <v>415</v>
      </c>
      <c r="E3863" t="s">
        <v>606</v>
      </c>
      <c r="F3863" s="9">
        <v>30</v>
      </c>
      <c r="G3863" s="3">
        <v>5626.0995573107421</v>
      </c>
      <c r="H3863" s="3">
        <v>0</v>
      </c>
      <c r="I3863" s="12">
        <f t="shared" si="61"/>
        <v>0</v>
      </c>
      <c r="J3863" s="3">
        <v>19283.923635662402</v>
      </c>
      <c r="K3863" s="4">
        <v>21.149712549022659</v>
      </c>
    </row>
    <row r="3864" spans="1:11" x14ac:dyDescent="0.35">
      <c r="A3864" s="2">
        <v>2025</v>
      </c>
      <c r="B3864" s="2" t="s">
        <v>21</v>
      </c>
      <c r="C3864" s="11">
        <v>77004211</v>
      </c>
      <c r="D3864" s="1" t="s">
        <v>415</v>
      </c>
      <c r="E3864" t="s">
        <v>517</v>
      </c>
      <c r="F3864" s="9">
        <v>1</v>
      </c>
      <c r="G3864" s="3">
        <v>5535.9756680149048</v>
      </c>
      <c r="H3864" s="3">
        <v>0</v>
      </c>
      <c r="I3864" s="12">
        <f t="shared" si="61"/>
        <v>0</v>
      </c>
      <c r="J3864" s="3">
        <v>17141.265453922137</v>
      </c>
      <c r="K3864" s="4">
        <v>6.0218041497490731</v>
      </c>
    </row>
    <row r="3865" spans="1:11" x14ac:dyDescent="0.35">
      <c r="A3865" s="2">
        <v>2025</v>
      </c>
      <c r="B3865" s="2" t="s">
        <v>21</v>
      </c>
      <c r="C3865" s="11">
        <v>79829390</v>
      </c>
      <c r="D3865" s="1" t="s">
        <v>415</v>
      </c>
      <c r="E3865" t="s">
        <v>620</v>
      </c>
      <c r="F3865" s="9">
        <v>30</v>
      </c>
      <c r="G3865" s="3">
        <v>5269.4215314712783</v>
      </c>
      <c r="H3865" s="3">
        <v>0</v>
      </c>
      <c r="I3865" s="12">
        <f t="shared" si="61"/>
        <v>0</v>
      </c>
      <c r="J3865" s="3">
        <v>53566.454543506676</v>
      </c>
      <c r="K3865" s="4">
        <v>0</v>
      </c>
    </row>
    <row r="3866" spans="1:11" x14ac:dyDescent="0.35">
      <c r="A3866" s="2">
        <v>2025</v>
      </c>
      <c r="B3866" s="2" t="s">
        <v>21</v>
      </c>
      <c r="C3866" s="11">
        <v>15473073</v>
      </c>
      <c r="D3866" s="1" t="s">
        <v>415</v>
      </c>
      <c r="E3866" t="s">
        <v>639</v>
      </c>
      <c r="F3866" s="9">
        <v>30</v>
      </c>
      <c r="G3866" s="3">
        <v>5129.1028376699896</v>
      </c>
      <c r="H3866" s="3">
        <v>0</v>
      </c>
      <c r="I3866" s="12">
        <f t="shared" si="61"/>
        <v>0</v>
      </c>
      <c r="J3866" s="3">
        <v>11784.619999571469</v>
      </c>
      <c r="K3866" s="4">
        <v>30.372097612960175</v>
      </c>
    </row>
    <row r="3867" spans="1:11" x14ac:dyDescent="0.35">
      <c r="A3867" s="2">
        <v>2025</v>
      </c>
      <c r="B3867" s="2" t="s">
        <v>21</v>
      </c>
      <c r="C3867" s="11">
        <v>13056788</v>
      </c>
      <c r="D3867" s="1" t="s">
        <v>415</v>
      </c>
      <c r="E3867" t="s">
        <v>661</v>
      </c>
      <c r="F3867" s="9">
        <v>15</v>
      </c>
      <c r="G3867" s="3">
        <v>4984.2553372188077</v>
      </c>
      <c r="H3867" s="3">
        <v>0</v>
      </c>
      <c r="I3867" s="12">
        <f t="shared" si="61"/>
        <v>0</v>
      </c>
      <c r="J3867" s="3">
        <v>7285.0378179169084</v>
      </c>
      <c r="K3867" s="4">
        <v>13.915174502610265</v>
      </c>
    </row>
    <row r="3868" spans="1:11" x14ac:dyDescent="0.35">
      <c r="A3868" s="2">
        <v>2025</v>
      </c>
      <c r="B3868" s="2" t="s">
        <v>21</v>
      </c>
      <c r="C3868" s="11">
        <v>7828110</v>
      </c>
      <c r="D3868" s="1" t="s">
        <v>415</v>
      </c>
      <c r="E3868" t="s">
        <v>646</v>
      </c>
      <c r="F3868" s="9">
        <v>30</v>
      </c>
      <c r="G3868" s="3">
        <v>4539.6764228160127</v>
      </c>
      <c r="H3868" s="3">
        <v>0</v>
      </c>
      <c r="I3868" s="12">
        <f t="shared" si="61"/>
        <v>0</v>
      </c>
      <c r="J3868" s="3">
        <v>16069.936363052004</v>
      </c>
      <c r="K3868" s="4">
        <v>25.817392751340449</v>
      </c>
    </row>
    <row r="3869" spans="1:11" x14ac:dyDescent="0.35">
      <c r="A3869" s="2">
        <v>2025</v>
      </c>
      <c r="B3869" s="2" t="s">
        <v>21</v>
      </c>
      <c r="C3869" s="11">
        <v>76128753</v>
      </c>
      <c r="D3869" s="1" t="s">
        <v>415</v>
      </c>
      <c r="E3869" t="s">
        <v>629</v>
      </c>
      <c r="F3869" s="9">
        <v>10</v>
      </c>
      <c r="G3869" s="3">
        <v>4534.6030128348038</v>
      </c>
      <c r="H3869" s="3">
        <v>0</v>
      </c>
      <c r="I3869" s="12">
        <f t="shared" si="61"/>
        <v>0</v>
      </c>
      <c r="J3869" s="3">
        <v>22497.910908272803</v>
      </c>
      <c r="K3869" s="4">
        <v>8.0623704987704219</v>
      </c>
    </row>
    <row r="3870" spans="1:11" x14ac:dyDescent="0.35">
      <c r="A3870" s="2">
        <v>2025</v>
      </c>
      <c r="B3870" s="2" t="s">
        <v>21</v>
      </c>
      <c r="C3870" s="11">
        <v>96562640</v>
      </c>
      <c r="D3870" s="1" t="s">
        <v>415</v>
      </c>
      <c r="E3870" t="s">
        <v>518</v>
      </c>
      <c r="F3870" s="9">
        <v>30</v>
      </c>
      <c r="G3870" s="3">
        <v>4496.4691019883858</v>
      </c>
      <c r="H3870" s="3">
        <v>0</v>
      </c>
      <c r="I3870" s="12">
        <f t="shared" si="61"/>
        <v>0</v>
      </c>
      <c r="J3870" s="3">
        <v>39639.176362194943</v>
      </c>
      <c r="K3870" s="4">
        <v>29.148979623390638</v>
      </c>
    </row>
    <row r="3871" spans="1:11" x14ac:dyDescent="0.35">
      <c r="A3871" s="2">
        <v>2025</v>
      </c>
      <c r="B3871" s="2" t="s">
        <v>21</v>
      </c>
      <c r="C3871" s="11">
        <v>77620564</v>
      </c>
      <c r="D3871" s="1" t="s">
        <v>415</v>
      </c>
      <c r="E3871" t="s">
        <v>647</v>
      </c>
      <c r="F3871" s="9">
        <v>25</v>
      </c>
      <c r="G3871" s="3">
        <v>4246.5811013089588</v>
      </c>
      <c r="H3871" s="3">
        <v>0</v>
      </c>
      <c r="I3871" s="12">
        <f t="shared" si="61"/>
        <v>0</v>
      </c>
      <c r="J3871" s="3">
        <v>6749.373272481841</v>
      </c>
      <c r="K3871" s="4">
        <v>25.648713255575139</v>
      </c>
    </row>
    <row r="3872" spans="1:11" x14ac:dyDescent="0.35">
      <c r="A3872" s="2">
        <v>2025</v>
      </c>
      <c r="B3872" s="2" t="s">
        <v>21</v>
      </c>
      <c r="C3872" s="11">
        <v>11643659</v>
      </c>
      <c r="D3872" s="1" t="s">
        <v>415</v>
      </c>
      <c r="E3872" t="s">
        <v>660</v>
      </c>
      <c r="F3872" s="9">
        <v>15</v>
      </c>
      <c r="G3872" s="3">
        <v>4180.5460895782244</v>
      </c>
      <c r="H3872" s="3">
        <v>0</v>
      </c>
      <c r="I3872" s="12">
        <f t="shared" si="61"/>
        <v>0</v>
      </c>
      <c r="J3872" s="3">
        <v>5356.6454543506679</v>
      </c>
      <c r="K3872" s="4">
        <v>15</v>
      </c>
    </row>
    <row r="3873" spans="1:11" x14ac:dyDescent="0.35">
      <c r="A3873" s="2">
        <v>2025</v>
      </c>
      <c r="B3873" s="2" t="s">
        <v>21</v>
      </c>
      <c r="C3873" s="11">
        <v>77146133</v>
      </c>
      <c r="D3873" s="1" t="s">
        <v>415</v>
      </c>
      <c r="E3873" t="s">
        <v>669</v>
      </c>
      <c r="F3873" s="9">
        <v>30</v>
      </c>
      <c r="G3873" s="3">
        <v>4142.0204465110355</v>
      </c>
      <c r="H3873" s="3">
        <v>0</v>
      </c>
      <c r="I3873" s="12">
        <f t="shared" si="61"/>
        <v>0</v>
      </c>
      <c r="J3873" s="3">
        <v>10713.290908701336</v>
      </c>
      <c r="K3873" s="4">
        <v>6.3997002156679832</v>
      </c>
    </row>
    <row r="3874" spans="1:11" x14ac:dyDescent="0.35">
      <c r="A3874" s="2">
        <v>2025</v>
      </c>
      <c r="B3874" s="2" t="s">
        <v>21</v>
      </c>
      <c r="C3874" s="11">
        <v>76609378</v>
      </c>
      <c r="D3874" s="1" t="s">
        <v>415</v>
      </c>
      <c r="E3874" t="s">
        <v>905</v>
      </c>
      <c r="F3874" s="9">
        <v>1</v>
      </c>
      <c r="G3874" s="3">
        <v>3960.1675212586388</v>
      </c>
      <c r="H3874" s="3">
        <v>0</v>
      </c>
      <c r="I3874" s="12">
        <f t="shared" si="61"/>
        <v>0</v>
      </c>
      <c r="J3874" s="3">
        <v>4285.3163634805342</v>
      </c>
      <c r="K3874" s="4">
        <v>3.1372275941329271</v>
      </c>
    </row>
    <row r="3875" spans="1:11" x14ac:dyDescent="0.35">
      <c r="A3875" s="2">
        <v>2025</v>
      </c>
      <c r="B3875" s="2" t="s">
        <v>21</v>
      </c>
      <c r="C3875" s="11">
        <v>76466672</v>
      </c>
      <c r="D3875" s="1" t="s">
        <v>415</v>
      </c>
      <c r="E3875" t="s">
        <v>675</v>
      </c>
      <c r="F3875" s="9">
        <v>7</v>
      </c>
      <c r="G3875" s="3">
        <v>3953.2394874571378</v>
      </c>
      <c r="H3875" s="3">
        <v>0</v>
      </c>
      <c r="I3875" s="12">
        <f t="shared" si="61"/>
        <v>0</v>
      </c>
      <c r="J3875" s="3">
        <v>16069.936363052004</v>
      </c>
      <c r="K3875" s="4">
        <v>8.2132674385060582</v>
      </c>
    </row>
    <row r="3876" spans="1:11" x14ac:dyDescent="0.35">
      <c r="A3876" s="2">
        <v>2025</v>
      </c>
      <c r="B3876" s="2" t="s">
        <v>21</v>
      </c>
      <c r="C3876" s="11">
        <v>7402843</v>
      </c>
      <c r="D3876" s="1" t="s">
        <v>415</v>
      </c>
      <c r="E3876" t="s">
        <v>656</v>
      </c>
      <c r="F3876" s="9">
        <v>20</v>
      </c>
      <c r="G3876" s="3">
        <v>3934.0700871577651</v>
      </c>
      <c r="H3876" s="3">
        <v>0</v>
      </c>
      <c r="I3876" s="12">
        <f t="shared" si="61"/>
        <v>0</v>
      </c>
      <c r="J3876" s="3">
        <v>8570.6327269610683</v>
      </c>
      <c r="K3876" s="4">
        <v>19.966935833522466</v>
      </c>
    </row>
    <row r="3877" spans="1:11" x14ac:dyDescent="0.35">
      <c r="A3877" s="2">
        <v>2025</v>
      </c>
      <c r="B3877" s="2" t="s">
        <v>21</v>
      </c>
      <c r="C3877" s="11">
        <v>80955400</v>
      </c>
      <c r="D3877" s="1" t="s">
        <v>415</v>
      </c>
      <c r="E3877" t="s">
        <v>521</v>
      </c>
      <c r="F3877" s="9">
        <v>7</v>
      </c>
      <c r="G3877" s="3">
        <v>3922.5644128793911</v>
      </c>
      <c r="H3877" s="3">
        <v>0</v>
      </c>
      <c r="I3877" s="12">
        <f t="shared" si="61"/>
        <v>0</v>
      </c>
      <c r="J3877" s="3">
        <v>16069.936363052004</v>
      </c>
      <c r="K3877" s="4">
        <v>7</v>
      </c>
    </row>
    <row r="3878" spans="1:11" x14ac:dyDescent="0.35">
      <c r="A3878" s="2">
        <v>2025</v>
      </c>
      <c r="B3878" s="2" t="s">
        <v>21</v>
      </c>
      <c r="C3878" s="11">
        <v>76365585</v>
      </c>
      <c r="D3878" s="1" t="s">
        <v>415</v>
      </c>
      <c r="E3878" t="s">
        <v>644</v>
      </c>
      <c r="F3878" s="9">
        <v>30</v>
      </c>
      <c r="G3878" s="3">
        <v>3832.8311941993907</v>
      </c>
      <c r="H3878" s="3">
        <v>0</v>
      </c>
      <c r="I3878" s="12">
        <f t="shared" si="61"/>
        <v>0</v>
      </c>
      <c r="J3878" s="3">
        <v>8570.6327269610683</v>
      </c>
      <c r="K3878" s="4">
        <v>29.903554785972531</v>
      </c>
    </row>
    <row r="3879" spans="1:11" x14ac:dyDescent="0.35">
      <c r="A3879" s="2">
        <v>2025</v>
      </c>
      <c r="B3879" s="2" t="s">
        <v>21</v>
      </c>
      <c r="C3879" s="11">
        <v>77082426</v>
      </c>
      <c r="D3879" s="1" t="s">
        <v>415</v>
      </c>
      <c r="E3879" t="s">
        <v>693</v>
      </c>
      <c r="F3879" s="9">
        <v>10</v>
      </c>
      <c r="G3879" s="3">
        <v>3814.9452742656345</v>
      </c>
      <c r="H3879" s="3">
        <v>0</v>
      </c>
      <c r="I3879" s="12">
        <f t="shared" si="61"/>
        <v>0</v>
      </c>
      <c r="J3879" s="3">
        <v>8034.9681815260019</v>
      </c>
      <c r="K3879" s="4">
        <v>3.9627388931425833</v>
      </c>
    </row>
    <row r="3880" spans="1:11" x14ac:dyDescent="0.35">
      <c r="A3880" s="2">
        <v>2025</v>
      </c>
      <c r="B3880" s="2" t="s">
        <v>21</v>
      </c>
      <c r="C3880" s="11">
        <v>76287334</v>
      </c>
      <c r="D3880" s="1" t="s">
        <v>415</v>
      </c>
      <c r="E3880" t="s">
        <v>649</v>
      </c>
      <c r="F3880" s="9">
        <v>15</v>
      </c>
      <c r="G3880" s="3">
        <v>3759.3957344713735</v>
      </c>
      <c r="H3880" s="3">
        <v>0</v>
      </c>
      <c r="I3880" s="12">
        <f t="shared" si="61"/>
        <v>0</v>
      </c>
      <c r="J3880" s="3">
        <v>24640.569090013072</v>
      </c>
      <c r="K3880" s="4">
        <v>14.488223444631689</v>
      </c>
    </row>
    <row r="3881" spans="1:11" x14ac:dyDescent="0.35">
      <c r="A3881" s="2">
        <v>2025</v>
      </c>
      <c r="B3881" s="2" t="s">
        <v>21</v>
      </c>
      <c r="C3881" s="11">
        <v>77193882</v>
      </c>
      <c r="D3881" s="1" t="s">
        <v>415</v>
      </c>
      <c r="E3881" t="s">
        <v>654</v>
      </c>
      <c r="F3881" s="9">
        <v>30</v>
      </c>
      <c r="G3881" s="3">
        <v>3728.2726626113358</v>
      </c>
      <c r="H3881" s="3">
        <v>0</v>
      </c>
      <c r="I3881" s="12">
        <f t="shared" si="61"/>
        <v>0</v>
      </c>
      <c r="J3881" s="3">
        <v>6427.9745452208008</v>
      </c>
      <c r="K3881" s="4">
        <v>29.0752117735246</v>
      </c>
    </row>
    <row r="3882" spans="1:11" x14ac:dyDescent="0.35">
      <c r="A3882" s="2">
        <v>2025</v>
      </c>
      <c r="B3882" s="2" t="s">
        <v>21</v>
      </c>
      <c r="C3882" s="11">
        <v>14287043</v>
      </c>
      <c r="D3882" s="1" t="s">
        <v>415</v>
      </c>
      <c r="E3882" t="s">
        <v>659</v>
      </c>
      <c r="F3882" s="9">
        <v>30</v>
      </c>
      <c r="G3882" s="3">
        <v>3640.9726424408418</v>
      </c>
      <c r="H3882" s="3">
        <v>0</v>
      </c>
      <c r="I3882" s="12">
        <f t="shared" si="61"/>
        <v>0</v>
      </c>
      <c r="J3882" s="3">
        <v>6427.9745452208008</v>
      </c>
      <c r="K3882" s="4">
        <v>30</v>
      </c>
    </row>
    <row r="3883" spans="1:11" x14ac:dyDescent="0.35">
      <c r="A3883" s="2">
        <v>2025</v>
      </c>
      <c r="B3883" s="2" t="s">
        <v>21</v>
      </c>
      <c r="C3883" s="11">
        <v>11761010</v>
      </c>
      <c r="D3883" s="1" t="s">
        <v>415</v>
      </c>
      <c r="E3883" t="s">
        <v>662</v>
      </c>
      <c r="F3883" s="9">
        <v>7</v>
      </c>
      <c r="G3883" s="3">
        <v>3617.7096935146556</v>
      </c>
      <c r="H3883" s="3">
        <v>0</v>
      </c>
      <c r="I3883" s="12">
        <f t="shared" si="61"/>
        <v>0</v>
      </c>
      <c r="J3883" s="3">
        <v>25711.898180883203</v>
      </c>
      <c r="K3883" s="4">
        <v>21.224722634184634</v>
      </c>
    </row>
    <row r="3884" spans="1:11" x14ac:dyDescent="0.35">
      <c r="A3884" s="2">
        <v>2025</v>
      </c>
      <c r="B3884" s="2" t="s">
        <v>21</v>
      </c>
      <c r="C3884" s="11">
        <v>12499161</v>
      </c>
      <c r="D3884" s="1" t="s">
        <v>415</v>
      </c>
      <c r="E3884" t="s">
        <v>681</v>
      </c>
      <c r="F3884" s="9">
        <v>15</v>
      </c>
      <c r="G3884" s="3">
        <v>3505.3706593628244</v>
      </c>
      <c r="H3884" s="3">
        <v>0</v>
      </c>
      <c r="I3884" s="12">
        <f t="shared" si="61"/>
        <v>0</v>
      </c>
      <c r="J3884" s="3">
        <v>11248.955454136401</v>
      </c>
      <c r="K3884" s="4">
        <v>16.058753364652222</v>
      </c>
    </row>
    <row r="3885" spans="1:11" x14ac:dyDescent="0.35">
      <c r="A3885" s="2">
        <v>2025</v>
      </c>
      <c r="B3885" s="2" t="s">
        <v>21</v>
      </c>
      <c r="C3885" s="11">
        <v>61002002</v>
      </c>
      <c r="D3885" s="1" t="s">
        <v>415</v>
      </c>
      <c r="E3885" t="s">
        <v>563</v>
      </c>
      <c r="F3885" s="9">
        <v>30</v>
      </c>
      <c r="G3885" s="3">
        <v>3468.6316974001293</v>
      </c>
      <c r="H3885" s="3">
        <v>0</v>
      </c>
      <c r="I3885" s="12">
        <f t="shared" si="61"/>
        <v>0</v>
      </c>
      <c r="J3885" s="3">
        <v>7499.3036360909346</v>
      </c>
      <c r="K3885" s="4">
        <v>25.750373193540607</v>
      </c>
    </row>
    <row r="3886" spans="1:11" x14ac:dyDescent="0.35">
      <c r="A3886" s="2">
        <v>2025</v>
      </c>
      <c r="B3886" s="2" t="s">
        <v>21</v>
      </c>
      <c r="C3886" s="11">
        <v>76288622</v>
      </c>
      <c r="D3886" s="1" t="s">
        <v>415</v>
      </c>
      <c r="E3886" t="s">
        <v>705</v>
      </c>
      <c r="F3886" s="9">
        <v>30</v>
      </c>
      <c r="G3886" s="3">
        <v>3414.6490864889538</v>
      </c>
      <c r="H3886" s="3">
        <v>0</v>
      </c>
      <c r="I3886" s="12">
        <f t="shared" si="61"/>
        <v>0</v>
      </c>
      <c r="J3886" s="3">
        <v>7285.0378179169084</v>
      </c>
      <c r="K3886" s="4">
        <v>27.861075746241646</v>
      </c>
    </row>
    <row r="3887" spans="1:11" x14ac:dyDescent="0.35">
      <c r="A3887" s="2">
        <v>2025</v>
      </c>
      <c r="B3887" s="2" t="s">
        <v>21</v>
      </c>
      <c r="C3887" s="11">
        <v>77333494</v>
      </c>
      <c r="D3887" s="1" t="s">
        <v>415</v>
      </c>
      <c r="E3887" t="s">
        <v>680</v>
      </c>
      <c r="F3887" s="9">
        <v>30</v>
      </c>
      <c r="G3887" s="3">
        <v>3322.6854358419055</v>
      </c>
      <c r="H3887" s="3">
        <v>0</v>
      </c>
      <c r="I3887" s="12">
        <f t="shared" si="61"/>
        <v>0</v>
      </c>
      <c r="J3887" s="3">
        <v>5410.2119088941745</v>
      </c>
      <c r="K3887" s="4">
        <v>31.877606613013324</v>
      </c>
    </row>
    <row r="3888" spans="1:11" x14ac:dyDescent="0.35">
      <c r="A3888" s="2">
        <v>2025</v>
      </c>
      <c r="B3888" s="2" t="s">
        <v>21</v>
      </c>
      <c r="C3888" s="11">
        <v>19241545</v>
      </c>
      <c r="D3888" s="1" t="s">
        <v>415</v>
      </c>
      <c r="E3888" t="s">
        <v>640</v>
      </c>
      <c r="F3888" s="9">
        <v>30</v>
      </c>
      <c r="G3888" s="3">
        <v>3205.2358355361634</v>
      </c>
      <c r="H3888" s="3">
        <v>0</v>
      </c>
      <c r="I3888" s="12">
        <f t="shared" si="61"/>
        <v>0</v>
      </c>
      <c r="J3888" s="3">
        <v>7606.437616507038</v>
      </c>
      <c r="K3888" s="4">
        <v>15.700358290510893</v>
      </c>
    </row>
    <row r="3889" spans="1:11" x14ac:dyDescent="0.35">
      <c r="A3889" s="2">
        <v>2025</v>
      </c>
      <c r="B3889" s="2" t="s">
        <v>21</v>
      </c>
      <c r="C3889" s="11">
        <v>96511350</v>
      </c>
      <c r="D3889" s="1" t="s">
        <v>415</v>
      </c>
      <c r="E3889" t="s">
        <v>665</v>
      </c>
      <c r="F3889" s="9">
        <v>30</v>
      </c>
      <c r="G3889" s="3">
        <v>3181.0174421690713</v>
      </c>
      <c r="H3889" s="3">
        <v>0</v>
      </c>
      <c r="I3889" s="12">
        <f t="shared" si="61"/>
        <v>0</v>
      </c>
      <c r="J3889" s="3">
        <v>9641.9618178312012</v>
      </c>
      <c r="K3889" s="4">
        <v>46.938377412820799</v>
      </c>
    </row>
    <row r="3890" spans="1:11" x14ac:dyDescent="0.35">
      <c r="A3890" s="2">
        <v>2025</v>
      </c>
      <c r="B3890" s="2" t="s">
        <v>21</v>
      </c>
      <c r="C3890" s="11">
        <v>14676885</v>
      </c>
      <c r="D3890" s="1" t="s">
        <v>415</v>
      </c>
      <c r="E3890" t="s">
        <v>617</v>
      </c>
      <c r="F3890" s="9">
        <v>30</v>
      </c>
      <c r="G3890" s="3">
        <v>2933.2579593829951</v>
      </c>
      <c r="H3890" s="3">
        <v>0</v>
      </c>
      <c r="I3890" s="12">
        <f t="shared" si="61"/>
        <v>0</v>
      </c>
      <c r="J3890" s="3">
        <v>41031.904180326113</v>
      </c>
      <c r="K3890" s="4">
        <v>31.719788056280912</v>
      </c>
    </row>
    <row r="3891" spans="1:11" x14ac:dyDescent="0.35">
      <c r="A3891" s="2">
        <v>2025</v>
      </c>
      <c r="B3891" s="2" t="s">
        <v>21</v>
      </c>
      <c r="C3891" s="11">
        <v>14471633</v>
      </c>
      <c r="D3891" s="1" t="s">
        <v>415</v>
      </c>
      <c r="E3891" t="s">
        <v>679</v>
      </c>
      <c r="F3891" s="9">
        <v>30</v>
      </c>
      <c r="G3891" s="3">
        <v>2903.6147648014266</v>
      </c>
      <c r="H3891" s="3">
        <v>0</v>
      </c>
      <c r="I3891" s="12">
        <f t="shared" si="61"/>
        <v>0</v>
      </c>
      <c r="J3891" s="3">
        <v>6963.6390906558681</v>
      </c>
      <c r="K3891" s="4">
        <v>13.794015114365227</v>
      </c>
    </row>
    <row r="3892" spans="1:11" x14ac:dyDescent="0.35">
      <c r="A3892" s="2">
        <v>2025</v>
      </c>
      <c r="B3892" s="2" t="s">
        <v>21</v>
      </c>
      <c r="C3892" s="11">
        <v>76608623</v>
      </c>
      <c r="D3892" s="1" t="s">
        <v>415</v>
      </c>
      <c r="E3892" t="s">
        <v>667</v>
      </c>
      <c r="F3892" s="9">
        <v>15</v>
      </c>
      <c r="G3892" s="3">
        <v>2883.8774058621825</v>
      </c>
      <c r="H3892" s="3">
        <v>0</v>
      </c>
      <c r="I3892" s="12">
        <f t="shared" si="61"/>
        <v>0</v>
      </c>
      <c r="J3892" s="3">
        <v>6963.6390906558681</v>
      </c>
      <c r="K3892" s="4">
        <v>18.222726352218771</v>
      </c>
    </row>
    <row r="3893" spans="1:11" x14ac:dyDescent="0.35">
      <c r="A3893" s="2">
        <v>2025</v>
      </c>
      <c r="B3893" s="2" t="s">
        <v>21</v>
      </c>
      <c r="C3893" s="11">
        <v>81668700</v>
      </c>
      <c r="D3893" s="1" t="s">
        <v>415</v>
      </c>
      <c r="E3893" t="s">
        <v>779</v>
      </c>
      <c r="F3893" s="9">
        <v>30</v>
      </c>
      <c r="G3893" s="3">
        <v>2817.3540558616514</v>
      </c>
      <c r="H3893" s="3">
        <v>0</v>
      </c>
      <c r="I3893" s="12">
        <f t="shared" si="61"/>
        <v>0</v>
      </c>
      <c r="J3893" s="3">
        <v>24640.569090013072</v>
      </c>
      <c r="K3893" s="4">
        <v>13.33904520806489</v>
      </c>
    </row>
    <row r="3894" spans="1:11" x14ac:dyDescent="0.35">
      <c r="A3894" s="2">
        <v>2025</v>
      </c>
      <c r="B3894" s="2" t="s">
        <v>21</v>
      </c>
      <c r="C3894" s="11">
        <v>76232060</v>
      </c>
      <c r="D3894" s="1" t="s">
        <v>415</v>
      </c>
      <c r="E3894" t="s">
        <v>712</v>
      </c>
      <c r="F3894" s="9">
        <v>15</v>
      </c>
      <c r="G3894" s="3">
        <v>2803.303714555665</v>
      </c>
      <c r="H3894" s="3">
        <v>0</v>
      </c>
      <c r="I3894" s="12">
        <f t="shared" si="61"/>
        <v>0</v>
      </c>
      <c r="J3894" s="3">
        <v>4820.9809089156006</v>
      </c>
      <c r="K3894" s="4">
        <v>15.593840939019913</v>
      </c>
    </row>
    <row r="3895" spans="1:11" x14ac:dyDescent="0.35">
      <c r="A3895" s="2">
        <v>2025</v>
      </c>
      <c r="B3895" s="2" t="s">
        <v>21</v>
      </c>
      <c r="C3895" s="11">
        <v>96516630</v>
      </c>
      <c r="D3895" s="1" t="s">
        <v>415</v>
      </c>
      <c r="E3895" t="s">
        <v>673</v>
      </c>
      <c r="F3895" s="9">
        <v>30</v>
      </c>
      <c r="G3895" s="3">
        <v>2732.169814325297</v>
      </c>
      <c r="H3895" s="3">
        <v>0</v>
      </c>
      <c r="I3895" s="12">
        <f t="shared" si="61"/>
        <v>0</v>
      </c>
      <c r="J3895" s="3">
        <v>8570.6327269610683</v>
      </c>
      <c r="K3895" s="4">
        <v>28.347841212975613</v>
      </c>
    </row>
    <row r="3896" spans="1:11" x14ac:dyDescent="0.35">
      <c r="A3896" s="2">
        <v>2025</v>
      </c>
      <c r="B3896" s="2" t="s">
        <v>21</v>
      </c>
      <c r="C3896" s="11">
        <v>13462131</v>
      </c>
      <c r="D3896" s="1" t="s">
        <v>415</v>
      </c>
      <c r="E3896" t="s">
        <v>682</v>
      </c>
      <c r="F3896" s="9">
        <v>1</v>
      </c>
      <c r="G3896" s="3">
        <v>2716.9368451224559</v>
      </c>
      <c r="H3896" s="3">
        <v>0</v>
      </c>
      <c r="I3896" s="12">
        <f t="shared" si="61"/>
        <v>0</v>
      </c>
      <c r="J3896" s="3">
        <v>2785.4556362623471</v>
      </c>
      <c r="K3896" s="4">
        <v>5.1369097726288455</v>
      </c>
    </row>
    <row r="3897" spans="1:11" x14ac:dyDescent="0.35">
      <c r="A3897" s="2">
        <v>2025</v>
      </c>
      <c r="B3897" s="2" t="s">
        <v>21</v>
      </c>
      <c r="C3897" s="11">
        <v>76756570</v>
      </c>
      <c r="D3897" s="1" t="s">
        <v>415</v>
      </c>
      <c r="E3897" t="s">
        <v>666</v>
      </c>
      <c r="F3897" s="9">
        <v>30</v>
      </c>
      <c r="G3897" s="3">
        <v>2712.5396774844207</v>
      </c>
      <c r="H3897" s="3">
        <v>0</v>
      </c>
      <c r="I3897" s="12">
        <f t="shared" si="61"/>
        <v>0</v>
      </c>
      <c r="J3897" s="3">
        <v>3428.2530907844275</v>
      </c>
      <c r="K3897" s="4">
        <v>30.347145946209015</v>
      </c>
    </row>
    <row r="3898" spans="1:11" x14ac:dyDescent="0.35">
      <c r="A3898" s="2">
        <v>2025</v>
      </c>
      <c r="B3898" s="2" t="s">
        <v>21</v>
      </c>
      <c r="C3898" s="11">
        <v>76215899</v>
      </c>
      <c r="D3898" s="1" t="s">
        <v>415</v>
      </c>
      <c r="E3898" t="s">
        <v>561</v>
      </c>
      <c r="F3898" s="9">
        <v>15</v>
      </c>
      <c r="G3898" s="3">
        <v>2703.952355170547</v>
      </c>
      <c r="H3898" s="3">
        <v>0</v>
      </c>
      <c r="I3898" s="12">
        <f t="shared" si="61"/>
        <v>0</v>
      </c>
      <c r="J3898" s="3">
        <v>8034.9681815260019</v>
      </c>
      <c r="K3898" s="4">
        <v>7.9033758839322807</v>
      </c>
    </row>
    <row r="3899" spans="1:11" x14ac:dyDescent="0.35">
      <c r="A3899" s="2">
        <v>2025</v>
      </c>
      <c r="B3899" s="2" t="s">
        <v>21</v>
      </c>
      <c r="C3899" s="11">
        <v>16519362</v>
      </c>
      <c r="D3899" s="1" t="s">
        <v>415</v>
      </c>
      <c r="E3899" t="s">
        <v>691</v>
      </c>
      <c r="F3899" s="9">
        <v>20</v>
      </c>
      <c r="G3899" s="3">
        <v>2702.8461628289647</v>
      </c>
      <c r="H3899" s="3">
        <v>0</v>
      </c>
      <c r="I3899" s="12">
        <f t="shared" si="61"/>
        <v>0</v>
      </c>
      <c r="J3899" s="3">
        <v>8034.9681815260019</v>
      </c>
      <c r="K3899" s="4">
        <v>20</v>
      </c>
    </row>
    <row r="3900" spans="1:11" x14ac:dyDescent="0.35">
      <c r="A3900" s="2">
        <v>2025</v>
      </c>
      <c r="B3900" s="2" t="s">
        <v>21</v>
      </c>
      <c r="C3900" s="11">
        <v>77640416</v>
      </c>
      <c r="D3900" s="1" t="s">
        <v>415</v>
      </c>
      <c r="E3900" t="s">
        <v>690</v>
      </c>
      <c r="F3900" s="9">
        <v>15</v>
      </c>
      <c r="G3900" s="3">
        <v>2675.3994288565455</v>
      </c>
      <c r="H3900" s="3">
        <v>0</v>
      </c>
      <c r="I3900" s="12">
        <f t="shared" si="61"/>
        <v>0</v>
      </c>
      <c r="J3900" s="3">
        <v>2989.0081635276724</v>
      </c>
      <c r="K3900" s="4">
        <v>17.285954553144151</v>
      </c>
    </row>
    <row r="3901" spans="1:11" x14ac:dyDescent="0.35">
      <c r="A3901" s="2">
        <v>2025</v>
      </c>
      <c r="B3901" s="2" t="s">
        <v>21</v>
      </c>
      <c r="C3901" s="11">
        <v>77654417</v>
      </c>
      <c r="D3901" s="1" t="s">
        <v>415</v>
      </c>
      <c r="E3901" t="s">
        <v>1105</v>
      </c>
      <c r="F3901" s="9">
        <v>10</v>
      </c>
      <c r="G3901" s="3">
        <v>2674.9779716976122</v>
      </c>
      <c r="H3901" s="3">
        <v>0</v>
      </c>
      <c r="I3901" s="12">
        <f t="shared" si="61"/>
        <v>0</v>
      </c>
      <c r="J3901" s="3">
        <v>2881.8752544406593</v>
      </c>
      <c r="K3901" s="4">
        <v>0</v>
      </c>
    </row>
    <row r="3902" spans="1:11" x14ac:dyDescent="0.35">
      <c r="A3902" s="2">
        <v>2025</v>
      </c>
      <c r="B3902" s="2" t="s">
        <v>21</v>
      </c>
      <c r="C3902" s="11">
        <v>50638000</v>
      </c>
      <c r="D3902" s="1" t="s">
        <v>415</v>
      </c>
      <c r="E3902" t="s">
        <v>694</v>
      </c>
      <c r="F3902" s="9">
        <v>30</v>
      </c>
      <c r="G3902" s="3">
        <v>2598.8683291399939</v>
      </c>
      <c r="H3902" s="3">
        <v>0</v>
      </c>
      <c r="I3902" s="12">
        <f t="shared" si="61"/>
        <v>0</v>
      </c>
      <c r="J3902" s="3">
        <v>9641.9618178312012</v>
      </c>
      <c r="K3902" s="4">
        <v>30</v>
      </c>
    </row>
    <row r="3903" spans="1:11" x14ac:dyDescent="0.35">
      <c r="A3903" s="2">
        <v>2025</v>
      </c>
      <c r="B3903" s="2" t="s">
        <v>21</v>
      </c>
      <c r="C3903" s="11">
        <v>77964740</v>
      </c>
      <c r="D3903" s="1" t="s">
        <v>415</v>
      </c>
      <c r="E3903" t="s">
        <v>738</v>
      </c>
      <c r="F3903" s="9">
        <v>30</v>
      </c>
      <c r="G3903" s="3">
        <v>2567.598755799017</v>
      </c>
      <c r="H3903" s="3">
        <v>0</v>
      </c>
      <c r="I3903" s="12">
        <f t="shared" si="61"/>
        <v>0</v>
      </c>
      <c r="J3903" s="3">
        <v>2678.322727175334</v>
      </c>
      <c r="K3903" s="4">
        <v>26.050244870677275</v>
      </c>
    </row>
    <row r="3904" spans="1:11" x14ac:dyDescent="0.35">
      <c r="A3904" s="2">
        <v>2025</v>
      </c>
      <c r="B3904" s="2" t="s">
        <v>21</v>
      </c>
      <c r="C3904" s="11">
        <v>96849840</v>
      </c>
      <c r="D3904" s="1" t="s">
        <v>415</v>
      </c>
      <c r="E3904" t="s">
        <v>695</v>
      </c>
      <c r="F3904" s="9">
        <v>30</v>
      </c>
      <c r="G3904" s="3">
        <v>2547.3550113060924</v>
      </c>
      <c r="H3904" s="3">
        <v>0</v>
      </c>
      <c r="I3904" s="12">
        <f t="shared" si="61"/>
        <v>0</v>
      </c>
      <c r="J3904" s="3">
        <v>32139.872726104008</v>
      </c>
      <c r="K3904" s="4">
        <v>26.021241513066613</v>
      </c>
    </row>
    <row r="3905" spans="1:11" x14ac:dyDescent="0.35">
      <c r="A3905" s="2">
        <v>2025</v>
      </c>
      <c r="B3905" s="2" t="s">
        <v>21</v>
      </c>
      <c r="C3905" s="11">
        <v>14615456</v>
      </c>
      <c r="D3905" s="1" t="s">
        <v>415</v>
      </c>
      <c r="E3905" t="s">
        <v>528</v>
      </c>
      <c r="F3905" s="9">
        <v>15</v>
      </c>
      <c r="G3905" s="3">
        <v>2529.5741902608361</v>
      </c>
      <c r="H3905" s="3">
        <v>0</v>
      </c>
      <c r="I3905" s="12">
        <f t="shared" ref="I3905:I3968" si="62">H3905/G3905</f>
        <v>0</v>
      </c>
      <c r="J3905" s="3">
        <v>3213.9872726104004</v>
      </c>
      <c r="K3905" s="4">
        <v>4.5037378529309251</v>
      </c>
    </row>
    <row r="3906" spans="1:11" x14ac:dyDescent="0.35">
      <c r="A3906" s="2">
        <v>2025</v>
      </c>
      <c r="B3906" s="2" t="s">
        <v>21</v>
      </c>
      <c r="C3906" s="11">
        <v>76567318</v>
      </c>
      <c r="D3906" s="1" t="s">
        <v>415</v>
      </c>
      <c r="E3906" t="s">
        <v>627</v>
      </c>
      <c r="F3906" s="9">
        <v>30</v>
      </c>
      <c r="G3906" s="3">
        <v>2502.490525175961</v>
      </c>
      <c r="H3906" s="3">
        <v>0</v>
      </c>
      <c r="I3906" s="12">
        <f t="shared" si="62"/>
        <v>0</v>
      </c>
      <c r="J3906" s="3">
        <v>11784.619999571469</v>
      </c>
      <c r="K3906" s="4">
        <v>29.134137893020441</v>
      </c>
    </row>
    <row r="3907" spans="1:11" x14ac:dyDescent="0.35">
      <c r="A3907" s="2">
        <v>2025</v>
      </c>
      <c r="B3907" s="2" t="s">
        <v>21</v>
      </c>
      <c r="C3907" s="11">
        <v>7778654</v>
      </c>
      <c r="D3907" s="1" t="s">
        <v>415</v>
      </c>
      <c r="E3907" t="s">
        <v>749</v>
      </c>
      <c r="F3907" s="9">
        <v>10</v>
      </c>
      <c r="G3907" s="3">
        <v>2442.0777731774897</v>
      </c>
      <c r="H3907" s="3">
        <v>0</v>
      </c>
      <c r="I3907" s="12">
        <f t="shared" si="62"/>
        <v>0</v>
      </c>
      <c r="J3907" s="3">
        <v>8570.6327269610683</v>
      </c>
      <c r="K3907" s="4">
        <v>11.923905021107563</v>
      </c>
    </row>
    <row r="3908" spans="1:11" x14ac:dyDescent="0.35">
      <c r="A3908" s="2">
        <v>2025</v>
      </c>
      <c r="B3908" s="2" t="s">
        <v>21</v>
      </c>
      <c r="C3908" s="11">
        <v>13700582</v>
      </c>
      <c r="D3908" s="1" t="s">
        <v>415</v>
      </c>
      <c r="E3908" t="s">
        <v>1096</v>
      </c>
      <c r="F3908" s="9">
        <v>7</v>
      </c>
      <c r="G3908" s="3">
        <v>2430.5200802573331</v>
      </c>
      <c r="H3908" s="3">
        <v>0</v>
      </c>
      <c r="I3908" s="12">
        <f t="shared" si="62"/>
        <v>0</v>
      </c>
      <c r="J3908" s="3">
        <v>26783.227271753338</v>
      </c>
      <c r="K3908" s="4" t="s">
        <v>27</v>
      </c>
    </row>
    <row r="3909" spans="1:11" x14ac:dyDescent="0.35">
      <c r="A3909" s="2">
        <v>2025</v>
      </c>
      <c r="B3909" s="2" t="s">
        <v>21</v>
      </c>
      <c r="C3909" s="11">
        <v>77295677</v>
      </c>
      <c r="D3909" s="1" t="s">
        <v>415</v>
      </c>
      <c r="E3909" t="s">
        <v>658</v>
      </c>
      <c r="F3909" s="9">
        <v>15</v>
      </c>
      <c r="G3909" s="3">
        <v>2372.3919020775606</v>
      </c>
      <c r="H3909" s="3">
        <v>0</v>
      </c>
      <c r="I3909" s="12">
        <f t="shared" si="62"/>
        <v>0</v>
      </c>
      <c r="J3909" s="3">
        <v>2896.8738617128411</v>
      </c>
      <c r="K3909" s="4">
        <v>9</v>
      </c>
    </row>
    <row r="3910" spans="1:11" x14ac:dyDescent="0.35">
      <c r="A3910" s="2">
        <v>2025</v>
      </c>
      <c r="B3910" s="2" t="s">
        <v>21</v>
      </c>
      <c r="C3910" s="11">
        <v>77360062</v>
      </c>
      <c r="D3910" s="1" t="s">
        <v>415</v>
      </c>
      <c r="E3910" t="s">
        <v>531</v>
      </c>
      <c r="F3910" s="9">
        <v>20</v>
      </c>
      <c r="G3910" s="3">
        <v>2369.5064598660256</v>
      </c>
      <c r="H3910" s="3">
        <v>0</v>
      </c>
      <c r="I3910" s="12">
        <f t="shared" si="62"/>
        <v>0</v>
      </c>
      <c r="J3910" s="3">
        <v>12855.949090441602</v>
      </c>
      <c r="K3910" s="4">
        <v>21.748580172021022</v>
      </c>
    </row>
    <row r="3911" spans="1:11" x14ac:dyDescent="0.35">
      <c r="A3911" s="2">
        <v>2025</v>
      </c>
      <c r="B3911" s="2" t="s">
        <v>21</v>
      </c>
      <c r="C3911" s="11">
        <v>76981595</v>
      </c>
      <c r="D3911" s="1" t="s">
        <v>415</v>
      </c>
      <c r="E3911" t="s">
        <v>530</v>
      </c>
      <c r="F3911" s="9">
        <v>30</v>
      </c>
      <c r="G3911" s="3">
        <v>2271.8356210919669</v>
      </c>
      <c r="H3911" s="3">
        <v>0</v>
      </c>
      <c r="I3911" s="12">
        <f t="shared" si="62"/>
        <v>0</v>
      </c>
      <c r="J3911" s="3">
        <v>3106.8543635233873</v>
      </c>
      <c r="K3911" s="4">
        <v>25.142745331575142</v>
      </c>
    </row>
    <row r="3912" spans="1:11" x14ac:dyDescent="0.35">
      <c r="A3912" s="2">
        <v>2025</v>
      </c>
      <c r="B3912" s="2" t="s">
        <v>21</v>
      </c>
      <c r="C3912" s="11">
        <v>77133818</v>
      </c>
      <c r="D3912" s="1" t="s">
        <v>415</v>
      </c>
      <c r="E3912" t="s">
        <v>1057</v>
      </c>
      <c r="F3912" s="9">
        <v>30</v>
      </c>
      <c r="G3912" s="3">
        <v>2252.840324001826</v>
      </c>
      <c r="H3912" s="3">
        <v>0</v>
      </c>
      <c r="I3912" s="12">
        <f t="shared" si="62"/>
        <v>0</v>
      </c>
      <c r="J3912" s="3">
        <v>45338.647125624055</v>
      </c>
      <c r="K3912" s="4">
        <v>0</v>
      </c>
    </row>
    <row r="3913" spans="1:11" x14ac:dyDescent="0.35">
      <c r="A3913" s="2">
        <v>2025</v>
      </c>
      <c r="B3913" s="2" t="s">
        <v>21</v>
      </c>
      <c r="C3913" s="11">
        <v>76066829</v>
      </c>
      <c r="D3913" s="1" t="s">
        <v>415</v>
      </c>
      <c r="E3913" t="s">
        <v>686</v>
      </c>
      <c r="F3913" s="9">
        <v>30</v>
      </c>
      <c r="G3913" s="3">
        <v>2236.0584731997833</v>
      </c>
      <c r="H3913" s="3">
        <v>0</v>
      </c>
      <c r="I3913" s="12">
        <f t="shared" si="62"/>
        <v>0</v>
      </c>
      <c r="J3913" s="3">
        <v>9641.9618178312012</v>
      </c>
      <c r="K3913" s="4">
        <v>36</v>
      </c>
    </row>
    <row r="3914" spans="1:11" x14ac:dyDescent="0.35">
      <c r="A3914" s="2">
        <v>2025</v>
      </c>
      <c r="B3914" s="2" t="s">
        <v>21</v>
      </c>
      <c r="C3914" s="11">
        <v>15447001</v>
      </c>
      <c r="D3914" s="1" t="s">
        <v>415</v>
      </c>
      <c r="E3914" t="s">
        <v>926</v>
      </c>
      <c r="F3914" s="9">
        <v>20</v>
      </c>
      <c r="G3914" s="3">
        <v>2228.1028058218412</v>
      </c>
      <c r="H3914" s="3">
        <v>0</v>
      </c>
      <c r="I3914" s="12">
        <f t="shared" si="62"/>
        <v>0</v>
      </c>
      <c r="J3914" s="3">
        <v>5699.4707634291108</v>
      </c>
      <c r="K3914" s="4">
        <v>19.412383447854047</v>
      </c>
    </row>
    <row r="3915" spans="1:11" x14ac:dyDescent="0.35">
      <c r="A3915" s="2">
        <v>2025</v>
      </c>
      <c r="B3915" s="2" t="s">
        <v>21</v>
      </c>
      <c r="C3915" s="11">
        <v>9713793</v>
      </c>
      <c r="D3915" s="1" t="s">
        <v>415</v>
      </c>
      <c r="E3915" t="s">
        <v>529</v>
      </c>
      <c r="F3915" s="9">
        <v>5</v>
      </c>
      <c r="G3915" s="3">
        <v>2202.207076658492</v>
      </c>
      <c r="H3915" s="3">
        <v>0</v>
      </c>
      <c r="I3915" s="12">
        <f t="shared" si="62"/>
        <v>0</v>
      </c>
      <c r="J3915" s="3">
        <v>8034.9681815260019</v>
      </c>
      <c r="K3915" s="4">
        <v>6.3369432914594039</v>
      </c>
    </row>
    <row r="3916" spans="1:11" x14ac:dyDescent="0.35">
      <c r="A3916" s="2">
        <v>2025</v>
      </c>
      <c r="B3916" s="2" t="s">
        <v>21</v>
      </c>
      <c r="C3916" s="11">
        <v>12360445</v>
      </c>
      <c r="D3916" s="1" t="s">
        <v>415</v>
      </c>
      <c r="E3916" t="s">
        <v>674</v>
      </c>
      <c r="F3916" s="9">
        <v>20</v>
      </c>
      <c r="G3916" s="3">
        <v>2184.8434663524317</v>
      </c>
      <c r="H3916" s="3">
        <v>0</v>
      </c>
      <c r="I3916" s="12">
        <f t="shared" si="62"/>
        <v>0</v>
      </c>
      <c r="J3916" s="3">
        <v>11784.619999571469</v>
      </c>
      <c r="K3916" s="4">
        <v>9.6704505027410033</v>
      </c>
    </row>
    <row r="3917" spans="1:11" x14ac:dyDescent="0.35">
      <c r="A3917" s="2">
        <v>2025</v>
      </c>
      <c r="B3917" s="2" t="s">
        <v>21</v>
      </c>
      <c r="C3917" s="11">
        <v>22764769</v>
      </c>
      <c r="D3917" s="1" t="s">
        <v>415</v>
      </c>
      <c r="E3917" t="s">
        <v>677</v>
      </c>
      <c r="F3917" s="9">
        <v>30</v>
      </c>
      <c r="G3917" s="3">
        <v>2171.8377443018353</v>
      </c>
      <c r="H3917" s="3">
        <v>0</v>
      </c>
      <c r="I3917" s="12">
        <f t="shared" si="62"/>
        <v>0</v>
      </c>
      <c r="J3917" s="3">
        <v>8570.6327269610683</v>
      </c>
      <c r="K3917" s="4">
        <v>30</v>
      </c>
    </row>
    <row r="3918" spans="1:11" x14ac:dyDescent="0.35">
      <c r="A3918" s="2">
        <v>2025</v>
      </c>
      <c r="B3918" s="2" t="s">
        <v>21</v>
      </c>
      <c r="C3918" s="11">
        <v>76451112</v>
      </c>
      <c r="D3918" s="1" t="s">
        <v>415</v>
      </c>
      <c r="E3918" t="s">
        <v>689</v>
      </c>
      <c r="F3918" s="9">
        <v>30</v>
      </c>
      <c r="G3918" s="3">
        <v>2136.0563499899149</v>
      </c>
      <c r="H3918" s="3">
        <v>0</v>
      </c>
      <c r="I3918" s="12">
        <f t="shared" si="62"/>
        <v>0</v>
      </c>
      <c r="J3918" s="3">
        <v>4687.0647725568342</v>
      </c>
      <c r="K3918" s="4">
        <v>30</v>
      </c>
    </row>
    <row r="3919" spans="1:11" x14ac:dyDescent="0.35">
      <c r="A3919" s="2">
        <v>2025</v>
      </c>
      <c r="B3919" s="2" t="s">
        <v>21</v>
      </c>
      <c r="C3919" s="11">
        <v>77252753</v>
      </c>
      <c r="D3919" s="1" t="s">
        <v>415</v>
      </c>
      <c r="E3919" t="s">
        <v>903</v>
      </c>
      <c r="F3919" s="9">
        <v>30</v>
      </c>
      <c r="G3919" s="3">
        <v>2095.0210728579464</v>
      </c>
      <c r="H3919" s="3">
        <v>0</v>
      </c>
      <c r="I3919" s="12">
        <f t="shared" si="62"/>
        <v>0</v>
      </c>
      <c r="J3919" s="3">
        <v>39639.176362194943</v>
      </c>
      <c r="K3919" s="4">
        <v>30.374322474118191</v>
      </c>
    </row>
    <row r="3920" spans="1:11" x14ac:dyDescent="0.35">
      <c r="A3920" s="2">
        <v>2025</v>
      </c>
      <c r="B3920" s="2" t="s">
        <v>21</v>
      </c>
      <c r="C3920" s="11">
        <v>96685690</v>
      </c>
      <c r="D3920" s="1" t="s">
        <v>415</v>
      </c>
      <c r="E3920" t="s">
        <v>841</v>
      </c>
      <c r="F3920" s="9">
        <v>30</v>
      </c>
      <c r="G3920" s="3">
        <v>2041.1584233043516</v>
      </c>
      <c r="H3920" s="3">
        <v>0</v>
      </c>
      <c r="I3920" s="12">
        <f t="shared" si="62"/>
        <v>0</v>
      </c>
      <c r="J3920" s="3">
        <v>13605.879454050695</v>
      </c>
      <c r="K3920" s="4">
        <v>28.981027503575362</v>
      </c>
    </row>
    <row r="3921" spans="1:11" x14ac:dyDescent="0.35">
      <c r="A3921" s="2">
        <v>2025</v>
      </c>
      <c r="B3921" s="2" t="s">
        <v>21</v>
      </c>
      <c r="C3921" s="11">
        <v>76202914</v>
      </c>
      <c r="D3921" s="1" t="s">
        <v>415</v>
      </c>
      <c r="E3921" t="s">
        <v>735</v>
      </c>
      <c r="F3921" s="9">
        <v>30</v>
      </c>
      <c r="G3921" s="3">
        <v>1987.2161533806809</v>
      </c>
      <c r="H3921" s="3">
        <v>0</v>
      </c>
      <c r="I3921" s="12">
        <f t="shared" si="62"/>
        <v>0</v>
      </c>
      <c r="J3921" s="3">
        <v>5356.6454543506679</v>
      </c>
      <c r="K3921" s="4">
        <v>36.739355878822316</v>
      </c>
    </row>
    <row r="3922" spans="1:11" x14ac:dyDescent="0.35">
      <c r="A3922" s="2">
        <v>2025</v>
      </c>
      <c r="B3922" s="2" t="s">
        <v>21</v>
      </c>
      <c r="C3922" s="11">
        <v>76087820</v>
      </c>
      <c r="D3922" s="1" t="s">
        <v>415</v>
      </c>
      <c r="E3922" t="s">
        <v>717</v>
      </c>
      <c r="F3922" s="9">
        <v>30</v>
      </c>
      <c r="G3922" s="3">
        <v>1937.3833561578394</v>
      </c>
      <c r="H3922" s="3">
        <v>0</v>
      </c>
      <c r="I3922" s="12">
        <f t="shared" si="62"/>
        <v>0</v>
      </c>
      <c r="J3922" s="3">
        <v>4553.1486361980678</v>
      </c>
      <c r="K3922" s="4">
        <v>28.812603009021771</v>
      </c>
    </row>
    <row r="3923" spans="1:11" x14ac:dyDescent="0.35">
      <c r="A3923" s="2">
        <v>2025</v>
      </c>
      <c r="B3923" s="2" t="s">
        <v>21</v>
      </c>
      <c r="C3923" s="11">
        <v>7386790</v>
      </c>
      <c r="D3923" s="1" t="s">
        <v>415</v>
      </c>
      <c r="E3923" t="s">
        <v>745</v>
      </c>
      <c r="F3923" s="9">
        <v>7</v>
      </c>
      <c r="G3923" s="3">
        <v>1926.6208053335031</v>
      </c>
      <c r="H3923" s="3">
        <v>0</v>
      </c>
      <c r="I3923" s="12">
        <f t="shared" si="62"/>
        <v>0</v>
      </c>
      <c r="J3923" s="3">
        <v>9106.2972723961357</v>
      </c>
      <c r="K3923" s="4">
        <v>5.6876443563409111</v>
      </c>
    </row>
    <row r="3924" spans="1:11" x14ac:dyDescent="0.35">
      <c r="A3924" s="2">
        <v>2025</v>
      </c>
      <c r="B3924" s="2" t="s">
        <v>21</v>
      </c>
      <c r="C3924" s="11">
        <v>78033590</v>
      </c>
      <c r="D3924" s="1" t="s">
        <v>415</v>
      </c>
      <c r="E3924" t="s">
        <v>764</v>
      </c>
      <c r="F3924" s="9">
        <v>20</v>
      </c>
      <c r="G3924" s="3">
        <v>1870.9651050458083</v>
      </c>
      <c r="H3924" s="3">
        <v>0</v>
      </c>
      <c r="I3924" s="12">
        <f t="shared" si="62"/>
        <v>0</v>
      </c>
      <c r="J3924" s="3">
        <v>6427.9745452208008</v>
      </c>
      <c r="K3924" s="4">
        <v>8.0256828257635178</v>
      </c>
    </row>
    <row r="3925" spans="1:11" x14ac:dyDescent="0.35">
      <c r="A3925" s="2">
        <v>2025</v>
      </c>
      <c r="B3925" s="2" t="s">
        <v>21</v>
      </c>
      <c r="C3925" s="11">
        <v>76769892</v>
      </c>
      <c r="D3925" s="1" t="s">
        <v>415</v>
      </c>
      <c r="E3925" t="s">
        <v>714</v>
      </c>
      <c r="F3925" s="9">
        <v>7</v>
      </c>
      <c r="G3925" s="3">
        <v>1842.0767115725553</v>
      </c>
      <c r="H3925" s="3">
        <v>0</v>
      </c>
      <c r="I3925" s="12">
        <f t="shared" si="62"/>
        <v>0</v>
      </c>
      <c r="J3925" s="3">
        <v>10713.290908701336</v>
      </c>
      <c r="K3925" s="4">
        <v>6.4603600615207331</v>
      </c>
    </row>
    <row r="3926" spans="1:11" x14ac:dyDescent="0.35">
      <c r="A3926" s="2">
        <v>2025</v>
      </c>
      <c r="B3926" s="2" t="s">
        <v>21</v>
      </c>
      <c r="C3926" s="11">
        <v>99511100</v>
      </c>
      <c r="D3926" s="1" t="s">
        <v>415</v>
      </c>
      <c r="E3926" t="s">
        <v>657</v>
      </c>
      <c r="F3926" s="9">
        <v>30</v>
      </c>
      <c r="G3926" s="3">
        <v>1793.1876811363418</v>
      </c>
      <c r="H3926" s="3">
        <v>0</v>
      </c>
      <c r="I3926" s="12">
        <f t="shared" si="62"/>
        <v>0</v>
      </c>
      <c r="J3926" s="3">
        <v>5517.3448179811876</v>
      </c>
      <c r="K3926" s="4">
        <v>32.240310854259803</v>
      </c>
    </row>
    <row r="3927" spans="1:11" x14ac:dyDescent="0.35">
      <c r="A3927" s="2">
        <v>2025</v>
      </c>
      <c r="B3927" s="2" t="s">
        <v>21</v>
      </c>
      <c r="C3927" s="11">
        <v>7246495</v>
      </c>
      <c r="D3927" s="1" t="s">
        <v>415</v>
      </c>
      <c r="E3927" t="s">
        <v>989</v>
      </c>
      <c r="F3927" s="9">
        <v>15</v>
      </c>
      <c r="G3927" s="3">
        <v>1765.7547480280689</v>
      </c>
      <c r="H3927" s="3">
        <v>0</v>
      </c>
      <c r="I3927" s="12">
        <f t="shared" si="62"/>
        <v>0</v>
      </c>
      <c r="J3927" s="3">
        <v>4081.7638362152088</v>
      </c>
      <c r="K3927" s="4">
        <v>12.803241337216376</v>
      </c>
    </row>
    <row r="3928" spans="1:11" x14ac:dyDescent="0.35">
      <c r="A3928" s="2">
        <v>2025</v>
      </c>
      <c r="B3928" s="2" t="s">
        <v>21</v>
      </c>
      <c r="C3928" s="11">
        <v>79793410</v>
      </c>
      <c r="D3928" s="1" t="s">
        <v>415</v>
      </c>
      <c r="E3928" t="s">
        <v>767</v>
      </c>
      <c r="F3928" s="9">
        <v>30</v>
      </c>
      <c r="G3928" s="3">
        <v>1734.7909169081818</v>
      </c>
      <c r="H3928" s="3">
        <v>0</v>
      </c>
      <c r="I3928" s="12">
        <f t="shared" si="62"/>
        <v>0</v>
      </c>
      <c r="J3928" s="3">
        <v>16069.936363052004</v>
      </c>
      <c r="K3928" s="4" t="s">
        <v>27</v>
      </c>
    </row>
    <row r="3929" spans="1:11" x14ac:dyDescent="0.35">
      <c r="A3929" s="2">
        <v>2025</v>
      </c>
      <c r="B3929" s="2" t="s">
        <v>21</v>
      </c>
      <c r="C3929" s="11">
        <v>76876731</v>
      </c>
      <c r="D3929" s="1" t="s">
        <v>415</v>
      </c>
      <c r="E3929" t="s">
        <v>412</v>
      </c>
      <c r="F3929" s="9">
        <v>15</v>
      </c>
      <c r="G3929" s="3">
        <v>1701.6932598702717</v>
      </c>
      <c r="H3929" s="3">
        <v>0</v>
      </c>
      <c r="I3929" s="12">
        <f t="shared" si="62"/>
        <v>0</v>
      </c>
      <c r="J3929" s="3">
        <v>6695.8068179383345</v>
      </c>
      <c r="K3929" s="4">
        <v>12.803839645618831</v>
      </c>
    </row>
    <row r="3930" spans="1:11" x14ac:dyDescent="0.35">
      <c r="A3930" s="2">
        <v>2025</v>
      </c>
      <c r="B3930" s="2" t="s">
        <v>21</v>
      </c>
      <c r="C3930" s="11">
        <v>18324768</v>
      </c>
      <c r="D3930" s="1" t="s">
        <v>415</v>
      </c>
      <c r="E3930" t="s">
        <v>925</v>
      </c>
      <c r="F3930" s="9">
        <v>15</v>
      </c>
      <c r="G3930" s="3">
        <v>1657.430703737911</v>
      </c>
      <c r="H3930" s="3">
        <v>0</v>
      </c>
      <c r="I3930" s="12">
        <f t="shared" si="62"/>
        <v>0</v>
      </c>
      <c r="J3930" s="3">
        <v>6963.6390906558681</v>
      </c>
      <c r="K3930" s="4">
        <v>15.654978130328416</v>
      </c>
    </row>
    <row r="3931" spans="1:11" x14ac:dyDescent="0.35">
      <c r="A3931" s="2">
        <v>2025</v>
      </c>
      <c r="B3931" s="2" t="s">
        <v>21</v>
      </c>
      <c r="C3931" s="11">
        <v>81572600</v>
      </c>
      <c r="D3931" s="1" t="s">
        <v>415</v>
      </c>
      <c r="E3931" t="s">
        <v>893</v>
      </c>
      <c r="F3931" s="9">
        <v>30</v>
      </c>
      <c r="G3931" s="3">
        <v>1657.1387623809676</v>
      </c>
      <c r="H3931" s="3">
        <v>0</v>
      </c>
      <c r="I3931" s="12">
        <f t="shared" si="62"/>
        <v>0</v>
      </c>
      <c r="J3931" s="3">
        <v>13927.278181311736</v>
      </c>
      <c r="K3931" s="4">
        <v>5.4141808790806021</v>
      </c>
    </row>
    <row r="3932" spans="1:11" x14ac:dyDescent="0.35">
      <c r="A3932" s="2">
        <v>2025</v>
      </c>
      <c r="B3932" s="2" t="s">
        <v>21</v>
      </c>
      <c r="C3932" s="11">
        <v>78016900</v>
      </c>
      <c r="D3932" s="1" t="s">
        <v>415</v>
      </c>
      <c r="E3932" t="s">
        <v>698</v>
      </c>
      <c r="F3932" s="9">
        <v>30</v>
      </c>
      <c r="G3932" s="3">
        <v>1646.4653863711158</v>
      </c>
      <c r="H3932" s="3">
        <v>0</v>
      </c>
      <c r="I3932" s="12">
        <f t="shared" si="62"/>
        <v>0</v>
      </c>
      <c r="J3932" s="3">
        <v>8570.6327269610683</v>
      </c>
      <c r="K3932" s="4">
        <v>29.153046484103648</v>
      </c>
    </row>
    <row r="3933" spans="1:11" x14ac:dyDescent="0.35">
      <c r="A3933" s="2">
        <v>2025</v>
      </c>
      <c r="B3933" s="2" t="s">
        <v>21</v>
      </c>
      <c r="C3933" s="11">
        <v>13445611</v>
      </c>
      <c r="D3933" s="1" t="s">
        <v>415</v>
      </c>
      <c r="E3933" t="s">
        <v>715</v>
      </c>
      <c r="F3933" s="9">
        <v>7</v>
      </c>
      <c r="G3933" s="3">
        <v>1584.2627684533477</v>
      </c>
      <c r="H3933" s="3">
        <v>0</v>
      </c>
      <c r="I3933" s="12">
        <f t="shared" si="62"/>
        <v>0</v>
      </c>
      <c r="J3933" s="3">
        <v>5356.6454543506679</v>
      </c>
      <c r="K3933" s="4">
        <v>9.7881393080258654</v>
      </c>
    </row>
    <row r="3934" spans="1:11" x14ac:dyDescent="0.35">
      <c r="A3934" s="2">
        <v>2025</v>
      </c>
      <c r="B3934" s="2" t="s">
        <v>21</v>
      </c>
      <c r="C3934" s="11">
        <v>77849347</v>
      </c>
      <c r="D3934" s="1" t="s">
        <v>415</v>
      </c>
      <c r="E3934" t="s">
        <v>891</v>
      </c>
      <c r="F3934" s="9">
        <v>15</v>
      </c>
      <c r="G3934" s="3">
        <v>1568.836587152457</v>
      </c>
      <c r="H3934" s="3">
        <v>0</v>
      </c>
      <c r="I3934" s="12">
        <f t="shared" si="62"/>
        <v>0</v>
      </c>
      <c r="J3934" s="3">
        <v>2356.9239999142937</v>
      </c>
      <c r="K3934" s="4">
        <v>15.853177058635715</v>
      </c>
    </row>
    <row r="3935" spans="1:11" x14ac:dyDescent="0.35">
      <c r="A3935" s="2">
        <v>2025</v>
      </c>
      <c r="B3935" s="2" t="s">
        <v>21</v>
      </c>
      <c r="C3935" s="11">
        <v>77020642</v>
      </c>
      <c r="D3935" s="1" t="s">
        <v>415</v>
      </c>
      <c r="E3935" t="s">
        <v>672</v>
      </c>
      <c r="F3935" s="9">
        <v>10</v>
      </c>
      <c r="G3935" s="3">
        <v>1565.0317950677834</v>
      </c>
      <c r="H3935" s="3">
        <v>0</v>
      </c>
      <c r="I3935" s="12">
        <f t="shared" si="62"/>
        <v>0</v>
      </c>
      <c r="J3935" s="3">
        <v>5356.6454543506679</v>
      </c>
      <c r="K3935" s="4">
        <v>10</v>
      </c>
    </row>
    <row r="3936" spans="1:11" x14ac:dyDescent="0.35">
      <c r="A3936" s="2">
        <v>2025</v>
      </c>
      <c r="B3936" s="2" t="s">
        <v>21</v>
      </c>
      <c r="C3936" s="11">
        <v>25941157</v>
      </c>
      <c r="D3936" s="1" t="s">
        <v>415</v>
      </c>
      <c r="E3936" t="s">
        <v>728</v>
      </c>
      <c r="F3936" s="9">
        <v>20</v>
      </c>
      <c r="G3936" s="3">
        <v>1558.0697899083834</v>
      </c>
      <c r="H3936" s="3">
        <v>0</v>
      </c>
      <c r="I3936" s="12">
        <f t="shared" si="62"/>
        <v>0</v>
      </c>
      <c r="J3936" s="3">
        <v>2356.9239999142937</v>
      </c>
      <c r="K3936" s="4">
        <v>8.1316995798261953</v>
      </c>
    </row>
    <row r="3937" spans="1:11" x14ac:dyDescent="0.35">
      <c r="A3937" s="2">
        <v>2025</v>
      </c>
      <c r="B3937" s="2" t="s">
        <v>21</v>
      </c>
      <c r="C3937" s="11">
        <v>12091374</v>
      </c>
      <c r="D3937" s="1" t="s">
        <v>415</v>
      </c>
      <c r="E3937" t="s">
        <v>676</v>
      </c>
      <c r="F3937" s="9">
        <v>30</v>
      </c>
      <c r="G3937" s="3">
        <v>1524.3022601569053</v>
      </c>
      <c r="H3937" s="3">
        <v>0</v>
      </c>
      <c r="I3937" s="12">
        <f t="shared" si="62"/>
        <v>0</v>
      </c>
      <c r="J3937" s="3">
        <v>5356.6454543506679</v>
      </c>
      <c r="K3937" s="4">
        <v>32.965056529635739</v>
      </c>
    </row>
    <row r="3938" spans="1:11" x14ac:dyDescent="0.35">
      <c r="A3938" s="2">
        <v>2025</v>
      </c>
      <c r="B3938" s="2" t="s">
        <v>21</v>
      </c>
      <c r="C3938" s="11">
        <v>76271868</v>
      </c>
      <c r="D3938" s="1" t="s">
        <v>415</v>
      </c>
      <c r="E3938" t="s">
        <v>707</v>
      </c>
      <c r="F3938" s="9">
        <v>30</v>
      </c>
      <c r="G3938" s="3">
        <v>1504.9990976358058</v>
      </c>
      <c r="H3938" s="3">
        <v>0</v>
      </c>
      <c r="I3938" s="12">
        <f t="shared" si="62"/>
        <v>0</v>
      </c>
      <c r="J3938" s="3">
        <v>6427.9745452208008</v>
      </c>
      <c r="K3938" s="4">
        <v>17.746341887640515</v>
      </c>
    </row>
    <row r="3939" spans="1:11" x14ac:dyDescent="0.35">
      <c r="A3939" s="2">
        <v>2025</v>
      </c>
      <c r="B3939" s="2" t="s">
        <v>21</v>
      </c>
      <c r="C3939" s="11">
        <v>13929947</v>
      </c>
      <c r="D3939" s="1" t="s">
        <v>415</v>
      </c>
      <c r="E3939" t="s">
        <v>766</v>
      </c>
      <c r="F3939" s="9">
        <v>20</v>
      </c>
      <c r="G3939" s="3">
        <v>1468.0977101181566</v>
      </c>
      <c r="H3939" s="3">
        <v>0</v>
      </c>
      <c r="I3939" s="12">
        <f t="shared" si="62"/>
        <v>0</v>
      </c>
      <c r="J3939" s="3">
        <v>1660.560090848707</v>
      </c>
      <c r="K3939" s="4">
        <v>16.164982461377715</v>
      </c>
    </row>
    <row r="3940" spans="1:11" x14ac:dyDescent="0.35">
      <c r="A3940" s="2">
        <v>2025</v>
      </c>
      <c r="B3940" s="2" t="s">
        <v>21</v>
      </c>
      <c r="C3940" s="11">
        <v>4601548</v>
      </c>
      <c r="D3940" s="1" t="s">
        <v>415</v>
      </c>
      <c r="E3940" t="s">
        <v>737</v>
      </c>
      <c r="F3940" s="9">
        <v>30</v>
      </c>
      <c r="G3940" s="3">
        <v>1432.5095279042857</v>
      </c>
      <c r="H3940" s="3">
        <v>0</v>
      </c>
      <c r="I3940" s="12">
        <f t="shared" si="62"/>
        <v>0</v>
      </c>
      <c r="J3940" s="3">
        <v>8570.6327269610683</v>
      </c>
      <c r="K3940" s="4">
        <v>35.9042215663764</v>
      </c>
    </row>
    <row r="3941" spans="1:11" x14ac:dyDescent="0.35">
      <c r="A3941" s="2">
        <v>2025</v>
      </c>
      <c r="B3941" s="2" t="s">
        <v>21</v>
      </c>
      <c r="C3941" s="11">
        <v>96532120</v>
      </c>
      <c r="D3941" s="1" t="s">
        <v>415</v>
      </c>
      <c r="E3941" t="s">
        <v>770</v>
      </c>
      <c r="F3941" s="9">
        <v>30</v>
      </c>
      <c r="G3941" s="3">
        <v>1423.2756881853986</v>
      </c>
      <c r="H3941" s="3">
        <v>0</v>
      </c>
      <c r="I3941" s="12">
        <f t="shared" si="62"/>
        <v>0</v>
      </c>
      <c r="J3941" s="3">
        <v>10713.290908701336</v>
      </c>
      <c r="K3941" s="4">
        <v>12.181387406989394</v>
      </c>
    </row>
    <row r="3942" spans="1:11" x14ac:dyDescent="0.35">
      <c r="A3942" s="2">
        <v>2025</v>
      </c>
      <c r="B3942" s="2" t="s">
        <v>21</v>
      </c>
      <c r="C3942" s="11">
        <v>76778863</v>
      </c>
      <c r="D3942" s="1" t="s">
        <v>415</v>
      </c>
      <c r="E3942" t="s">
        <v>731</v>
      </c>
      <c r="F3942" s="9">
        <v>30</v>
      </c>
      <c r="G3942" s="3">
        <v>1419.8636899264307</v>
      </c>
      <c r="H3942" s="3">
        <v>0</v>
      </c>
      <c r="I3942" s="12">
        <f t="shared" si="62"/>
        <v>0</v>
      </c>
      <c r="J3942" s="3">
        <v>2142.6581817402671</v>
      </c>
      <c r="K3942" s="4">
        <v>34.510876315830679</v>
      </c>
    </row>
    <row r="3943" spans="1:11" x14ac:dyDescent="0.35">
      <c r="A3943" s="2">
        <v>2025</v>
      </c>
      <c r="B3943" s="2" t="s">
        <v>21</v>
      </c>
      <c r="C3943" s="11">
        <v>76452810</v>
      </c>
      <c r="D3943" s="1" t="s">
        <v>415</v>
      </c>
      <c r="E3943" t="s">
        <v>753</v>
      </c>
      <c r="F3943" s="9">
        <v>30</v>
      </c>
      <c r="G3943" s="3">
        <v>1417.930507340998</v>
      </c>
      <c r="H3943" s="3">
        <v>0</v>
      </c>
      <c r="I3943" s="12">
        <f t="shared" si="62"/>
        <v>0</v>
      </c>
      <c r="J3943" s="3">
        <v>10713.290908701336</v>
      </c>
      <c r="K3943" s="4">
        <v>26.701929967230011</v>
      </c>
    </row>
    <row r="3944" spans="1:11" x14ac:dyDescent="0.35">
      <c r="A3944" s="2">
        <v>2025</v>
      </c>
      <c r="B3944" s="2" t="s">
        <v>21</v>
      </c>
      <c r="C3944" s="11">
        <v>76248602</v>
      </c>
      <c r="D3944" s="1" t="s">
        <v>415</v>
      </c>
      <c r="E3944" t="s">
        <v>706</v>
      </c>
      <c r="F3944" s="9">
        <v>30</v>
      </c>
      <c r="G3944" s="3">
        <v>1409.3325689777805</v>
      </c>
      <c r="H3944" s="3">
        <v>0</v>
      </c>
      <c r="I3944" s="12">
        <f t="shared" si="62"/>
        <v>0</v>
      </c>
      <c r="J3944" s="3">
        <v>6427.9745452208008</v>
      </c>
      <c r="K3944" s="4">
        <v>32.943649126928058</v>
      </c>
    </row>
    <row r="3945" spans="1:11" x14ac:dyDescent="0.35">
      <c r="A3945" s="2">
        <v>2025</v>
      </c>
      <c r="B3945" s="2" t="s">
        <v>21</v>
      </c>
      <c r="C3945" s="11">
        <v>76339858</v>
      </c>
      <c r="D3945" s="1" t="s">
        <v>415</v>
      </c>
      <c r="E3945" t="s">
        <v>636</v>
      </c>
      <c r="F3945" s="9">
        <v>30</v>
      </c>
      <c r="G3945" s="3">
        <v>1400.8492839474718</v>
      </c>
      <c r="H3945" s="3">
        <v>0</v>
      </c>
      <c r="I3945" s="12">
        <f t="shared" si="62"/>
        <v>0</v>
      </c>
      <c r="J3945" s="3">
        <v>21426.581817402672</v>
      </c>
      <c r="K3945" s="4">
        <v>0</v>
      </c>
    </row>
    <row r="3946" spans="1:11" x14ac:dyDescent="0.35">
      <c r="A3946" s="2">
        <v>2025</v>
      </c>
      <c r="B3946" s="2" t="s">
        <v>21</v>
      </c>
      <c r="C3946" s="11">
        <v>76754252</v>
      </c>
      <c r="D3946" s="1" t="s">
        <v>415</v>
      </c>
      <c r="E3946" t="s">
        <v>711</v>
      </c>
      <c r="F3946" s="9">
        <v>30</v>
      </c>
      <c r="G3946" s="3">
        <v>1390.8181789228956</v>
      </c>
      <c r="H3946" s="3">
        <v>0</v>
      </c>
      <c r="I3946" s="12">
        <f t="shared" si="62"/>
        <v>0</v>
      </c>
      <c r="J3946" s="3">
        <v>4285.3163634805342</v>
      </c>
      <c r="K3946" s="4">
        <v>27.388076276964384</v>
      </c>
    </row>
    <row r="3947" spans="1:11" x14ac:dyDescent="0.35">
      <c r="A3947" s="2">
        <v>2025</v>
      </c>
      <c r="B3947" s="2" t="s">
        <v>21</v>
      </c>
      <c r="C3947" s="11">
        <v>18848915</v>
      </c>
      <c r="D3947" s="1" t="s">
        <v>415</v>
      </c>
      <c r="E3947" t="s">
        <v>1060</v>
      </c>
      <c r="F3947" s="9">
        <v>1</v>
      </c>
      <c r="G3947" s="3">
        <v>1367.8142616006878</v>
      </c>
      <c r="H3947" s="3">
        <v>0</v>
      </c>
      <c r="I3947" s="12">
        <f t="shared" si="62"/>
        <v>0</v>
      </c>
      <c r="J3947" s="3">
        <v>2999.7214544363737</v>
      </c>
      <c r="K3947" s="4">
        <v>1.9912774658366703</v>
      </c>
    </row>
    <row r="3948" spans="1:11" x14ac:dyDescent="0.35">
      <c r="A3948" s="2">
        <v>2025</v>
      </c>
      <c r="B3948" s="2" t="s">
        <v>21</v>
      </c>
      <c r="C3948" s="11">
        <v>7331347</v>
      </c>
      <c r="D3948" s="1" t="s">
        <v>415</v>
      </c>
      <c r="E3948" t="s">
        <v>688</v>
      </c>
      <c r="F3948" s="9">
        <v>30</v>
      </c>
      <c r="G3948" s="3">
        <v>1361.3076849581196</v>
      </c>
      <c r="H3948" s="3">
        <v>0</v>
      </c>
      <c r="I3948" s="12">
        <f t="shared" si="62"/>
        <v>0</v>
      </c>
      <c r="J3948" s="3">
        <v>7499.3036360909346</v>
      </c>
      <c r="K3948" s="4">
        <v>31.954162735407081</v>
      </c>
    </row>
    <row r="3949" spans="1:11" x14ac:dyDescent="0.35">
      <c r="A3949" s="2">
        <v>2025</v>
      </c>
      <c r="B3949" s="2" t="s">
        <v>21</v>
      </c>
      <c r="C3949" s="11">
        <v>79683050</v>
      </c>
      <c r="D3949" s="1" t="s">
        <v>415</v>
      </c>
      <c r="E3949" t="s">
        <v>742</v>
      </c>
      <c r="F3949" s="9">
        <v>30</v>
      </c>
      <c r="G3949" s="3">
        <v>1355.3287259679182</v>
      </c>
      <c r="H3949" s="3">
        <v>0</v>
      </c>
      <c r="I3949" s="12">
        <f t="shared" si="62"/>
        <v>0</v>
      </c>
      <c r="J3949" s="3">
        <v>3213.9872726104004</v>
      </c>
      <c r="K3949" s="4">
        <v>29.163544717552064</v>
      </c>
    </row>
    <row r="3950" spans="1:11" x14ac:dyDescent="0.35">
      <c r="A3950" s="2">
        <v>2025</v>
      </c>
      <c r="B3950" s="2" t="s">
        <v>21</v>
      </c>
      <c r="C3950" s="11">
        <v>76965817</v>
      </c>
      <c r="D3950" s="1" t="s">
        <v>415</v>
      </c>
      <c r="E3950" t="s">
        <v>748</v>
      </c>
      <c r="F3950" s="9">
        <v>15</v>
      </c>
      <c r="G3950" s="3">
        <v>1338.4555771415226</v>
      </c>
      <c r="H3950" s="3">
        <v>0</v>
      </c>
      <c r="I3950" s="12">
        <f t="shared" si="62"/>
        <v>0</v>
      </c>
      <c r="J3950" s="3">
        <v>2678.322727175334</v>
      </c>
      <c r="K3950" s="4">
        <v>15.973781750537082</v>
      </c>
    </row>
    <row r="3951" spans="1:11" x14ac:dyDescent="0.35">
      <c r="A3951" s="2">
        <v>2025</v>
      </c>
      <c r="B3951" s="2" t="s">
        <v>21</v>
      </c>
      <c r="C3951" s="11">
        <v>76163264</v>
      </c>
      <c r="D3951" s="1" t="s">
        <v>415</v>
      </c>
      <c r="E3951" t="s">
        <v>736</v>
      </c>
      <c r="F3951" s="9">
        <v>30</v>
      </c>
      <c r="G3951" s="3">
        <v>1320.1651857277832</v>
      </c>
      <c r="H3951" s="3">
        <v>0</v>
      </c>
      <c r="I3951" s="12">
        <f t="shared" si="62"/>
        <v>0</v>
      </c>
      <c r="J3951" s="3">
        <v>2678.322727175334</v>
      </c>
      <c r="K3951" s="4">
        <v>35.956307545317813</v>
      </c>
    </row>
    <row r="3952" spans="1:11" x14ac:dyDescent="0.35">
      <c r="A3952" s="2">
        <v>2025</v>
      </c>
      <c r="B3952" s="2" t="s">
        <v>21</v>
      </c>
      <c r="C3952" s="11">
        <v>10348149</v>
      </c>
      <c r="D3952" s="1" t="s">
        <v>415</v>
      </c>
      <c r="E3952" t="s">
        <v>978</v>
      </c>
      <c r="F3952" s="9">
        <v>30</v>
      </c>
      <c r="G3952" s="3">
        <v>1294.3235984160854</v>
      </c>
      <c r="H3952" s="3">
        <v>0</v>
      </c>
      <c r="I3952" s="12">
        <f t="shared" si="62"/>
        <v>0</v>
      </c>
      <c r="J3952" s="3">
        <v>2089.0917271967605</v>
      </c>
      <c r="K3952" s="4">
        <v>23.09613250848134</v>
      </c>
    </row>
    <row r="3953" spans="1:11" x14ac:dyDescent="0.35">
      <c r="A3953" s="2">
        <v>2025</v>
      </c>
      <c r="B3953" s="2" t="s">
        <v>21</v>
      </c>
      <c r="C3953" s="11">
        <v>77860436</v>
      </c>
      <c r="D3953" s="1" t="s">
        <v>415</v>
      </c>
      <c r="E3953" t="s">
        <v>1106</v>
      </c>
      <c r="F3953" s="9">
        <v>5</v>
      </c>
      <c r="G3953" s="3">
        <v>1287.3966262195186</v>
      </c>
      <c r="H3953" s="3">
        <v>0</v>
      </c>
      <c r="I3953" s="12">
        <f t="shared" si="62"/>
        <v>0</v>
      </c>
      <c r="J3953" s="3">
        <v>1371.3012363137709</v>
      </c>
      <c r="K3953" s="4">
        <v>2.8536122834545723</v>
      </c>
    </row>
    <row r="3954" spans="1:11" x14ac:dyDescent="0.35">
      <c r="A3954" s="2">
        <v>2025</v>
      </c>
      <c r="B3954" s="2" t="s">
        <v>21</v>
      </c>
      <c r="C3954" s="11">
        <v>76028265</v>
      </c>
      <c r="D3954" s="1" t="s">
        <v>415</v>
      </c>
      <c r="E3954" t="s">
        <v>708</v>
      </c>
      <c r="F3954" s="9">
        <v>15</v>
      </c>
      <c r="G3954" s="3">
        <v>1210.4897183562109</v>
      </c>
      <c r="H3954" s="3">
        <v>0</v>
      </c>
      <c r="I3954" s="12">
        <f t="shared" si="62"/>
        <v>0</v>
      </c>
      <c r="J3954" s="3">
        <v>4392.4492725675473</v>
      </c>
      <c r="K3954" s="4">
        <v>13.718788338700483</v>
      </c>
    </row>
    <row r="3955" spans="1:11" x14ac:dyDescent="0.35">
      <c r="A3955" s="2">
        <v>2025</v>
      </c>
      <c r="B3955" s="2" t="s">
        <v>21</v>
      </c>
      <c r="C3955" s="11">
        <v>76860356</v>
      </c>
      <c r="D3955" s="1" t="s">
        <v>415</v>
      </c>
      <c r="E3955" t="s">
        <v>697</v>
      </c>
      <c r="F3955" s="9">
        <v>7</v>
      </c>
      <c r="G3955" s="3">
        <v>1157.371253861588</v>
      </c>
      <c r="H3955" s="3">
        <v>0</v>
      </c>
      <c r="I3955" s="12">
        <f t="shared" si="62"/>
        <v>0</v>
      </c>
      <c r="J3955" s="3">
        <v>12855.949090441602</v>
      </c>
      <c r="K3955" s="4">
        <v>6.1795717970886139</v>
      </c>
    </row>
    <row r="3956" spans="1:11" x14ac:dyDescent="0.35">
      <c r="A3956" s="2">
        <v>2025</v>
      </c>
      <c r="B3956" s="2" t="s">
        <v>21</v>
      </c>
      <c r="C3956" s="11">
        <v>76939206</v>
      </c>
      <c r="D3956" s="1" t="s">
        <v>415</v>
      </c>
      <c r="E3956" t="s">
        <v>729</v>
      </c>
      <c r="F3956" s="9">
        <v>30</v>
      </c>
      <c r="G3956" s="3">
        <v>1142.2306442880347</v>
      </c>
      <c r="H3956" s="3">
        <v>0</v>
      </c>
      <c r="I3956" s="12">
        <f t="shared" si="62"/>
        <v>0</v>
      </c>
      <c r="J3956" s="3">
        <v>12855.949090441602</v>
      </c>
      <c r="K3956" s="4">
        <v>10.446324177586098</v>
      </c>
    </row>
    <row r="3957" spans="1:11" x14ac:dyDescent="0.35">
      <c r="A3957" s="2">
        <v>2025</v>
      </c>
      <c r="B3957" s="2" t="s">
        <v>21</v>
      </c>
      <c r="C3957" s="11">
        <v>61973800</v>
      </c>
      <c r="D3957" s="1" t="s">
        <v>415</v>
      </c>
      <c r="E3957" t="s">
        <v>1107</v>
      </c>
      <c r="F3957" s="9">
        <v>30</v>
      </c>
      <c r="G3957" s="3">
        <v>1114.3911164899093</v>
      </c>
      <c r="H3957" s="3">
        <v>0</v>
      </c>
      <c r="I3957" s="12">
        <f t="shared" si="62"/>
        <v>0</v>
      </c>
      <c r="J3957" s="3">
        <v>6427.9745452208008</v>
      </c>
      <c r="K3957" s="4">
        <v>0</v>
      </c>
    </row>
    <row r="3958" spans="1:11" x14ac:dyDescent="0.35">
      <c r="A3958" s="2">
        <v>2025</v>
      </c>
      <c r="B3958" s="2" t="s">
        <v>21</v>
      </c>
      <c r="C3958" s="11">
        <v>76820991</v>
      </c>
      <c r="D3958" s="1" t="s">
        <v>415</v>
      </c>
      <c r="E3958" t="s">
        <v>746</v>
      </c>
      <c r="F3958" s="9">
        <v>15</v>
      </c>
      <c r="G3958" s="3">
        <v>1109.8134760130365</v>
      </c>
      <c r="H3958" s="3">
        <v>0</v>
      </c>
      <c r="I3958" s="12">
        <f t="shared" si="62"/>
        <v>0</v>
      </c>
      <c r="J3958" s="3">
        <v>3213.9872726104004</v>
      </c>
      <c r="K3958" s="4">
        <v>15</v>
      </c>
    </row>
    <row r="3959" spans="1:11" x14ac:dyDescent="0.35">
      <c r="A3959" s="2">
        <v>2025</v>
      </c>
      <c r="B3959" s="2" t="s">
        <v>21</v>
      </c>
      <c r="C3959" s="11">
        <v>25959125</v>
      </c>
      <c r="D3959" s="1" t="s">
        <v>415</v>
      </c>
      <c r="E3959" t="s">
        <v>1108</v>
      </c>
      <c r="F3959" s="9">
        <v>1</v>
      </c>
      <c r="G3959" s="3">
        <v>1090.7183880590676</v>
      </c>
      <c r="H3959" s="3">
        <v>0</v>
      </c>
      <c r="I3959" s="12">
        <f t="shared" si="62"/>
        <v>0</v>
      </c>
      <c r="J3959" s="3">
        <v>3213.9872726104004</v>
      </c>
      <c r="K3959" s="4">
        <v>1.2371728416940839</v>
      </c>
    </row>
    <row r="3960" spans="1:11" x14ac:dyDescent="0.35">
      <c r="A3960" s="2">
        <v>2025</v>
      </c>
      <c r="B3960" s="2" t="s">
        <v>21</v>
      </c>
      <c r="C3960" s="11">
        <v>76501810</v>
      </c>
      <c r="D3960" s="1" t="s">
        <v>415</v>
      </c>
      <c r="E3960" t="s">
        <v>703</v>
      </c>
      <c r="F3960" s="9">
        <v>30</v>
      </c>
      <c r="G3960" s="3">
        <v>1090.1398133698526</v>
      </c>
      <c r="H3960" s="3">
        <v>0</v>
      </c>
      <c r="I3960" s="12">
        <f t="shared" si="62"/>
        <v>0</v>
      </c>
      <c r="J3960" s="3">
        <v>10713.290908701336</v>
      </c>
      <c r="K3960" s="4">
        <v>29.178731406686037</v>
      </c>
    </row>
    <row r="3961" spans="1:11" x14ac:dyDescent="0.35">
      <c r="A3961" s="2">
        <v>2025</v>
      </c>
      <c r="B3961" s="2" t="s">
        <v>21</v>
      </c>
      <c r="C3961" s="11">
        <v>6774539</v>
      </c>
      <c r="D3961" s="1" t="s">
        <v>415</v>
      </c>
      <c r="E3961" t="s">
        <v>722</v>
      </c>
      <c r="F3961" s="9">
        <v>30</v>
      </c>
      <c r="G3961" s="3">
        <v>1073.8186991093135</v>
      </c>
      <c r="H3961" s="3">
        <v>0</v>
      </c>
      <c r="I3961" s="12">
        <f t="shared" si="62"/>
        <v>0</v>
      </c>
      <c r="J3961" s="3">
        <v>8034.9681815260019</v>
      </c>
      <c r="K3961" s="4">
        <v>35.488276143606072</v>
      </c>
    </row>
    <row r="3962" spans="1:11" x14ac:dyDescent="0.35">
      <c r="A3962" s="2">
        <v>2025</v>
      </c>
      <c r="B3962" s="2" t="s">
        <v>21</v>
      </c>
      <c r="C3962" s="11">
        <v>11159830</v>
      </c>
      <c r="D3962" s="1" t="s">
        <v>415</v>
      </c>
      <c r="E3962" t="s">
        <v>553</v>
      </c>
      <c r="F3962" s="9">
        <v>15</v>
      </c>
      <c r="G3962" s="3">
        <v>1071.5500493646293</v>
      </c>
      <c r="H3962" s="3">
        <v>0</v>
      </c>
      <c r="I3962" s="12">
        <f t="shared" si="62"/>
        <v>0</v>
      </c>
      <c r="J3962" s="3">
        <v>2678.322727175334</v>
      </c>
      <c r="K3962" s="4">
        <v>7</v>
      </c>
    </row>
    <row r="3963" spans="1:11" x14ac:dyDescent="0.35">
      <c r="A3963" s="2">
        <v>2025</v>
      </c>
      <c r="B3963" s="2" t="s">
        <v>21</v>
      </c>
      <c r="C3963" s="11">
        <v>7135813</v>
      </c>
      <c r="D3963" s="1" t="s">
        <v>415</v>
      </c>
      <c r="E3963" t="s">
        <v>777</v>
      </c>
      <c r="F3963" s="9">
        <v>5</v>
      </c>
      <c r="G3963" s="3">
        <v>1062.8459505079779</v>
      </c>
      <c r="H3963" s="3">
        <v>0</v>
      </c>
      <c r="I3963" s="12">
        <f t="shared" si="62"/>
        <v>0</v>
      </c>
      <c r="J3963" s="3">
        <v>2067.6651453793579</v>
      </c>
      <c r="K3963" s="4">
        <v>5.0723824462002565</v>
      </c>
    </row>
    <row r="3964" spans="1:11" x14ac:dyDescent="0.35">
      <c r="A3964" s="2">
        <v>2025</v>
      </c>
      <c r="B3964" s="2" t="s">
        <v>21</v>
      </c>
      <c r="C3964" s="11">
        <v>77781021</v>
      </c>
      <c r="D3964" s="1" t="s">
        <v>415</v>
      </c>
      <c r="E3964" t="s">
        <v>801</v>
      </c>
      <c r="F3964" s="9">
        <v>30</v>
      </c>
      <c r="G3964" s="3">
        <v>1051.103538329246</v>
      </c>
      <c r="H3964" s="3">
        <v>0</v>
      </c>
      <c r="I3964" s="12">
        <f t="shared" si="62"/>
        <v>0</v>
      </c>
      <c r="J3964" s="3">
        <v>2678.322727175334</v>
      </c>
      <c r="K3964" s="4">
        <v>30.135852500951223</v>
      </c>
    </row>
    <row r="3965" spans="1:11" x14ac:dyDescent="0.35">
      <c r="A3965" s="2">
        <v>2025</v>
      </c>
      <c r="B3965" s="2" t="s">
        <v>21</v>
      </c>
      <c r="C3965" s="11">
        <v>85363700</v>
      </c>
      <c r="D3965" s="1" t="s">
        <v>415</v>
      </c>
      <c r="E3965" t="s">
        <v>747</v>
      </c>
      <c r="F3965" s="9">
        <v>30</v>
      </c>
      <c r="G3965" s="3">
        <v>1034.948034438464</v>
      </c>
      <c r="H3965" s="3">
        <v>0</v>
      </c>
      <c r="I3965" s="12">
        <f t="shared" si="62"/>
        <v>0</v>
      </c>
      <c r="J3965" s="3">
        <v>2678.322727175334</v>
      </c>
      <c r="K3965" s="4">
        <v>19</v>
      </c>
    </row>
    <row r="3966" spans="1:11" x14ac:dyDescent="0.35">
      <c r="A3966" s="2">
        <v>2025</v>
      </c>
      <c r="B3966" s="2" t="s">
        <v>21</v>
      </c>
      <c r="C3966" s="11">
        <v>9151142</v>
      </c>
      <c r="D3966" s="1" t="s">
        <v>415</v>
      </c>
      <c r="E3966" t="s">
        <v>1062</v>
      </c>
      <c r="F3966" s="9">
        <v>1</v>
      </c>
      <c r="G3966" s="3">
        <v>1032.2972069174177</v>
      </c>
      <c r="H3966" s="3">
        <v>0</v>
      </c>
      <c r="I3966" s="12">
        <f t="shared" si="62"/>
        <v>0</v>
      </c>
      <c r="J3966" s="3">
        <v>3428.2530907844275</v>
      </c>
      <c r="K3966" s="4">
        <v>1.5468856393101154</v>
      </c>
    </row>
    <row r="3967" spans="1:11" x14ac:dyDescent="0.35">
      <c r="A3967" s="2">
        <v>2025</v>
      </c>
      <c r="B3967" s="2" t="s">
        <v>21</v>
      </c>
      <c r="C3967" s="11">
        <v>23189168</v>
      </c>
      <c r="D3967" s="1" t="s">
        <v>415</v>
      </c>
      <c r="E3967" t="s">
        <v>1069</v>
      </c>
      <c r="F3967" s="9">
        <v>1</v>
      </c>
      <c r="G3967" s="3">
        <v>1026.5963884200135</v>
      </c>
      <c r="H3967" s="3">
        <v>0</v>
      </c>
      <c r="I3967" s="12">
        <f t="shared" si="62"/>
        <v>0</v>
      </c>
      <c r="J3967" s="3">
        <v>6074.4359452336575</v>
      </c>
      <c r="K3967" s="4">
        <v>0.91627760542029391</v>
      </c>
    </row>
    <row r="3968" spans="1:11" x14ac:dyDescent="0.35">
      <c r="A3968" s="2">
        <v>2025</v>
      </c>
      <c r="B3968" s="2" t="s">
        <v>21</v>
      </c>
      <c r="C3968" s="11">
        <v>76421853</v>
      </c>
      <c r="D3968" s="1" t="s">
        <v>415</v>
      </c>
      <c r="E3968" t="s">
        <v>710</v>
      </c>
      <c r="F3968" s="9">
        <v>15</v>
      </c>
      <c r="G3968" s="3">
        <v>988.74486448613015</v>
      </c>
      <c r="H3968" s="3">
        <v>0</v>
      </c>
      <c r="I3968" s="12">
        <f t="shared" si="62"/>
        <v>0</v>
      </c>
      <c r="J3968" s="3">
        <v>2678.322727175334</v>
      </c>
      <c r="K3968" s="4">
        <v>15.682280743622487</v>
      </c>
    </row>
    <row r="3969" spans="1:11" x14ac:dyDescent="0.35">
      <c r="A3969" s="2">
        <v>2025</v>
      </c>
      <c r="B3969" s="2" t="s">
        <v>21</v>
      </c>
      <c r="C3969" s="11">
        <v>77285385</v>
      </c>
      <c r="D3969" s="1" t="s">
        <v>415</v>
      </c>
      <c r="E3969" t="s">
        <v>687</v>
      </c>
      <c r="F3969" s="9">
        <v>30</v>
      </c>
      <c r="G3969" s="3">
        <v>974.57031540282594</v>
      </c>
      <c r="H3969" s="3">
        <v>0</v>
      </c>
      <c r="I3969" s="12">
        <f t="shared" ref="I3969:I4032" si="63">H3969/G3969</f>
        <v>0</v>
      </c>
      <c r="J3969" s="3">
        <v>4767.414454372094</v>
      </c>
      <c r="K3969" s="4">
        <v>29.328690860691786</v>
      </c>
    </row>
    <row r="3970" spans="1:11" x14ac:dyDescent="0.35">
      <c r="A3970" s="2">
        <v>2025</v>
      </c>
      <c r="B3970" s="2" t="s">
        <v>21</v>
      </c>
      <c r="C3970" s="11">
        <v>7416273</v>
      </c>
      <c r="D3970" s="1" t="s">
        <v>415</v>
      </c>
      <c r="E3970" t="s">
        <v>1067</v>
      </c>
      <c r="F3970" s="9">
        <v>5</v>
      </c>
      <c r="G3970" s="3">
        <v>966.4702697538138</v>
      </c>
      <c r="H3970" s="3">
        <v>0</v>
      </c>
      <c r="I3970" s="12">
        <f t="shared" si="63"/>
        <v>0</v>
      </c>
      <c r="J3970" s="3">
        <v>1457.0075635833816</v>
      </c>
      <c r="K3970" s="4">
        <v>3.2970672275878918</v>
      </c>
    </row>
    <row r="3971" spans="1:11" x14ac:dyDescent="0.35">
      <c r="A3971" s="2">
        <v>2025</v>
      </c>
      <c r="B3971" s="2" t="s">
        <v>21</v>
      </c>
      <c r="C3971" s="11">
        <v>12185411</v>
      </c>
      <c r="D3971" s="1" t="s">
        <v>415</v>
      </c>
      <c r="E3971" t="s">
        <v>757</v>
      </c>
      <c r="F3971" s="9">
        <v>15</v>
      </c>
      <c r="G3971" s="3">
        <v>962.66016964446851</v>
      </c>
      <c r="H3971" s="3">
        <v>0</v>
      </c>
      <c r="I3971" s="12">
        <f t="shared" si="63"/>
        <v>0</v>
      </c>
      <c r="J3971" s="3">
        <v>1714.1265453922138</v>
      </c>
      <c r="K3971" s="4">
        <v>17.374661954677958</v>
      </c>
    </row>
    <row r="3972" spans="1:11" x14ac:dyDescent="0.35">
      <c r="A3972" s="2">
        <v>2025</v>
      </c>
      <c r="B3972" s="2" t="s">
        <v>21</v>
      </c>
      <c r="C3972" s="11">
        <v>76359787</v>
      </c>
      <c r="D3972" s="1" t="s">
        <v>415</v>
      </c>
      <c r="E3972" t="s">
        <v>743</v>
      </c>
      <c r="F3972" s="9">
        <v>15</v>
      </c>
      <c r="G3972" s="3">
        <v>928.79497223903093</v>
      </c>
      <c r="H3972" s="3">
        <v>0</v>
      </c>
      <c r="I3972" s="12">
        <f t="shared" si="63"/>
        <v>0</v>
      </c>
      <c r="J3972" s="3">
        <v>3347.9034089691672</v>
      </c>
      <c r="K3972" s="4">
        <v>15</v>
      </c>
    </row>
    <row r="3973" spans="1:11" x14ac:dyDescent="0.35">
      <c r="A3973" s="2">
        <v>2025</v>
      </c>
      <c r="B3973" s="2" t="s">
        <v>21</v>
      </c>
      <c r="C3973" s="11">
        <v>86372900</v>
      </c>
      <c r="D3973" s="1" t="s">
        <v>415</v>
      </c>
      <c r="E3973" t="s">
        <v>752</v>
      </c>
      <c r="F3973" s="9">
        <v>15</v>
      </c>
      <c r="G3973" s="3">
        <v>926.5443697782307</v>
      </c>
      <c r="H3973" s="3">
        <v>0</v>
      </c>
      <c r="I3973" s="12">
        <f t="shared" si="63"/>
        <v>0</v>
      </c>
      <c r="J3973" s="3">
        <v>3213.9872726104004</v>
      </c>
      <c r="K3973" s="4">
        <v>16.616218745903787</v>
      </c>
    </row>
    <row r="3974" spans="1:11" x14ac:dyDescent="0.35">
      <c r="A3974" s="2">
        <v>2025</v>
      </c>
      <c r="B3974" s="2" t="s">
        <v>21</v>
      </c>
      <c r="C3974" s="11">
        <v>77645520</v>
      </c>
      <c r="D3974" s="1" t="s">
        <v>415</v>
      </c>
      <c r="E3974" t="s">
        <v>709</v>
      </c>
      <c r="F3974" s="9">
        <v>20</v>
      </c>
      <c r="G3974" s="3">
        <v>912.75093686635455</v>
      </c>
      <c r="H3974" s="3">
        <v>0</v>
      </c>
      <c r="I3974" s="12">
        <f t="shared" si="63"/>
        <v>0</v>
      </c>
      <c r="J3974" s="3">
        <v>5892.3099997857344</v>
      </c>
      <c r="K3974" s="4">
        <v>0</v>
      </c>
    </row>
    <row r="3975" spans="1:11" x14ac:dyDescent="0.35">
      <c r="A3975" s="2">
        <v>2025</v>
      </c>
      <c r="B3975" s="2" t="s">
        <v>21</v>
      </c>
      <c r="C3975" s="11">
        <v>76729696</v>
      </c>
      <c r="D3975" s="1" t="s">
        <v>415</v>
      </c>
      <c r="E3975" t="s">
        <v>761</v>
      </c>
      <c r="F3975" s="9">
        <v>30</v>
      </c>
      <c r="G3975" s="3">
        <v>907.24545367686869</v>
      </c>
      <c r="H3975" s="3">
        <v>0</v>
      </c>
      <c r="I3975" s="12">
        <f t="shared" si="63"/>
        <v>0</v>
      </c>
      <c r="J3975" s="3">
        <v>5356.6454543506679</v>
      </c>
      <c r="K3975" s="4">
        <v>32.64697750986516</v>
      </c>
    </row>
    <row r="3976" spans="1:11" x14ac:dyDescent="0.35">
      <c r="A3976" s="2">
        <v>2025</v>
      </c>
      <c r="B3976" s="2" t="s">
        <v>21</v>
      </c>
      <c r="C3976" s="11">
        <v>7419865</v>
      </c>
      <c r="D3976" s="1" t="s">
        <v>415</v>
      </c>
      <c r="E3976" t="s">
        <v>702</v>
      </c>
      <c r="F3976" s="9">
        <v>15</v>
      </c>
      <c r="G3976" s="3">
        <v>885.5749121521917</v>
      </c>
      <c r="H3976" s="3">
        <v>0</v>
      </c>
      <c r="I3976" s="12">
        <f t="shared" si="63"/>
        <v>0</v>
      </c>
      <c r="J3976" s="3">
        <v>6561.8906815795681</v>
      </c>
      <c r="K3976" s="4">
        <v>11.218298174071025</v>
      </c>
    </row>
    <row r="3977" spans="1:11" x14ac:dyDescent="0.35">
      <c r="A3977" s="2">
        <v>2025</v>
      </c>
      <c r="B3977" s="2" t="s">
        <v>21</v>
      </c>
      <c r="C3977" s="11">
        <v>7017866</v>
      </c>
      <c r="D3977" s="1" t="s">
        <v>415</v>
      </c>
      <c r="E3977" t="s">
        <v>719</v>
      </c>
      <c r="F3977" s="9">
        <v>30</v>
      </c>
      <c r="G3977" s="3">
        <v>869.19328641039522</v>
      </c>
      <c r="H3977" s="3">
        <v>0</v>
      </c>
      <c r="I3977" s="12">
        <f t="shared" si="63"/>
        <v>0</v>
      </c>
      <c r="J3977" s="3">
        <v>5785.1770906987213</v>
      </c>
      <c r="K3977" s="4">
        <v>31.537800873078158</v>
      </c>
    </row>
    <row r="3978" spans="1:11" x14ac:dyDescent="0.35">
      <c r="A3978" s="2">
        <v>2025</v>
      </c>
      <c r="B3978" s="2" t="s">
        <v>21</v>
      </c>
      <c r="C3978" s="11">
        <v>88929900</v>
      </c>
      <c r="D3978" s="1" t="s">
        <v>415</v>
      </c>
      <c r="E3978" t="s">
        <v>756</v>
      </c>
      <c r="F3978" s="9">
        <v>30</v>
      </c>
      <c r="G3978" s="3">
        <v>859.11440916377376</v>
      </c>
      <c r="H3978" s="3">
        <v>0</v>
      </c>
      <c r="I3978" s="12">
        <f t="shared" si="63"/>
        <v>0</v>
      </c>
      <c r="J3978" s="3">
        <v>3213.9872726104004</v>
      </c>
      <c r="K3978" s="4">
        <v>30.44070534703787</v>
      </c>
    </row>
    <row r="3979" spans="1:11" x14ac:dyDescent="0.35">
      <c r="A3979" s="2">
        <v>2025</v>
      </c>
      <c r="B3979" s="2" t="s">
        <v>21</v>
      </c>
      <c r="C3979" s="11">
        <v>76020211</v>
      </c>
      <c r="D3979" s="1" t="s">
        <v>415</v>
      </c>
      <c r="E3979" t="s">
        <v>542</v>
      </c>
      <c r="F3979" s="9">
        <v>7</v>
      </c>
      <c r="G3979" s="3">
        <v>852.84563202649758</v>
      </c>
      <c r="H3979" s="3">
        <v>0</v>
      </c>
      <c r="I3979" s="12">
        <f t="shared" si="63"/>
        <v>0</v>
      </c>
      <c r="J3979" s="3">
        <v>1606.9936363052002</v>
      </c>
      <c r="K3979" s="4">
        <v>6.7435568241168449</v>
      </c>
    </row>
    <row r="3980" spans="1:11" x14ac:dyDescent="0.35">
      <c r="A3980" s="2">
        <v>2025</v>
      </c>
      <c r="B3980" s="2" t="s">
        <v>21</v>
      </c>
      <c r="C3980" s="11">
        <v>76073802</v>
      </c>
      <c r="D3980" s="1" t="s">
        <v>415</v>
      </c>
      <c r="E3980" t="s">
        <v>1077</v>
      </c>
      <c r="F3980" s="9">
        <v>30</v>
      </c>
      <c r="G3980" s="3">
        <v>851.58444536450202</v>
      </c>
      <c r="H3980" s="3">
        <v>0</v>
      </c>
      <c r="I3980" s="12">
        <f t="shared" si="63"/>
        <v>0</v>
      </c>
      <c r="J3980" s="3">
        <v>1928.3923635662404</v>
      </c>
      <c r="K3980" s="4">
        <v>4.1816866180861139</v>
      </c>
    </row>
    <row r="3981" spans="1:11" x14ac:dyDescent="0.35">
      <c r="A3981" s="2">
        <v>2025</v>
      </c>
      <c r="B3981" s="2" t="s">
        <v>21</v>
      </c>
      <c r="C3981" s="11">
        <v>16151013</v>
      </c>
      <c r="D3981" s="1" t="s">
        <v>415</v>
      </c>
      <c r="E3981" t="s">
        <v>933</v>
      </c>
      <c r="F3981" s="9">
        <v>15</v>
      </c>
      <c r="G3981" s="3">
        <v>836.09456776755098</v>
      </c>
      <c r="H3981" s="3">
        <v>0</v>
      </c>
      <c r="I3981" s="12">
        <f t="shared" si="63"/>
        <v>0</v>
      </c>
      <c r="J3981" s="3">
        <v>2678.322727175334</v>
      </c>
      <c r="K3981" s="4">
        <v>17.401986919849158</v>
      </c>
    </row>
    <row r="3982" spans="1:11" x14ac:dyDescent="0.35">
      <c r="A3982" s="2">
        <v>2025</v>
      </c>
      <c r="B3982" s="2" t="s">
        <v>21</v>
      </c>
      <c r="C3982" s="11">
        <v>14674815</v>
      </c>
      <c r="D3982" s="1" t="s">
        <v>415</v>
      </c>
      <c r="E3982" t="s">
        <v>699</v>
      </c>
      <c r="F3982" s="9">
        <v>30</v>
      </c>
      <c r="G3982" s="3">
        <v>832.03074407889846</v>
      </c>
      <c r="H3982" s="3">
        <v>0</v>
      </c>
      <c r="I3982" s="12">
        <f t="shared" si="63"/>
        <v>0</v>
      </c>
      <c r="J3982" s="3">
        <v>2678.322727175334</v>
      </c>
      <c r="K3982" s="4">
        <v>23.148455553380924</v>
      </c>
    </row>
    <row r="3983" spans="1:11" x14ac:dyDescent="0.35">
      <c r="A3983" s="2">
        <v>2025</v>
      </c>
      <c r="B3983" s="2" t="s">
        <v>21</v>
      </c>
      <c r="C3983" s="11">
        <v>75996110</v>
      </c>
      <c r="D3983" s="1" t="s">
        <v>415</v>
      </c>
      <c r="E3983" t="s">
        <v>929</v>
      </c>
      <c r="F3983" s="9">
        <v>30</v>
      </c>
      <c r="G3983" s="3">
        <v>798.96918160875612</v>
      </c>
      <c r="H3983" s="3">
        <v>0</v>
      </c>
      <c r="I3983" s="12">
        <f t="shared" si="63"/>
        <v>0</v>
      </c>
      <c r="J3983" s="3">
        <v>2731.8891817188405</v>
      </c>
      <c r="K3983" s="4">
        <v>31</v>
      </c>
    </row>
    <row r="3984" spans="1:11" x14ac:dyDescent="0.35">
      <c r="A3984" s="2">
        <v>2025</v>
      </c>
      <c r="B3984" s="2" t="s">
        <v>21</v>
      </c>
      <c r="C3984" s="11">
        <v>76594715</v>
      </c>
      <c r="D3984" s="1" t="s">
        <v>415</v>
      </c>
      <c r="E3984" t="s">
        <v>760</v>
      </c>
      <c r="F3984" s="9">
        <v>7</v>
      </c>
      <c r="G3984" s="3">
        <v>798.81843370807985</v>
      </c>
      <c r="H3984" s="3">
        <v>0</v>
      </c>
      <c r="I3984" s="12">
        <f t="shared" si="63"/>
        <v>0</v>
      </c>
      <c r="J3984" s="3">
        <v>12855.949090441602</v>
      </c>
      <c r="K3984" s="4">
        <v>12</v>
      </c>
    </row>
    <row r="3985" spans="1:11" x14ac:dyDescent="0.35">
      <c r="A3985" s="2">
        <v>2025</v>
      </c>
      <c r="B3985" s="2" t="s">
        <v>21</v>
      </c>
      <c r="C3985" s="11">
        <v>78784870</v>
      </c>
      <c r="D3985" s="1" t="s">
        <v>415</v>
      </c>
      <c r="E3985" t="s">
        <v>774</v>
      </c>
      <c r="F3985" s="9">
        <v>30</v>
      </c>
      <c r="G3985" s="3">
        <v>798.26639914222324</v>
      </c>
      <c r="H3985" s="3">
        <v>0</v>
      </c>
      <c r="I3985" s="12">
        <f t="shared" si="63"/>
        <v>0</v>
      </c>
      <c r="J3985" s="3">
        <v>1285.5949090441602</v>
      </c>
      <c r="K3985" s="4">
        <v>26.871088225695324</v>
      </c>
    </row>
    <row r="3986" spans="1:11" x14ac:dyDescent="0.35">
      <c r="A3986" s="2">
        <v>2025</v>
      </c>
      <c r="B3986" s="2" t="s">
        <v>21</v>
      </c>
      <c r="C3986" s="11">
        <v>8534596</v>
      </c>
      <c r="D3986" s="1" t="s">
        <v>415</v>
      </c>
      <c r="E3986" t="s">
        <v>763</v>
      </c>
      <c r="F3986" s="9">
        <v>20</v>
      </c>
      <c r="G3986" s="3">
        <v>782.07480068367352</v>
      </c>
      <c r="H3986" s="3">
        <v>0</v>
      </c>
      <c r="I3986" s="12">
        <f t="shared" si="63"/>
        <v>0</v>
      </c>
      <c r="J3986" s="3">
        <v>3856.7847271324808</v>
      </c>
      <c r="K3986" s="4">
        <v>19.653151913170003</v>
      </c>
    </row>
    <row r="3987" spans="1:11" x14ac:dyDescent="0.35">
      <c r="A3987" s="2">
        <v>2025</v>
      </c>
      <c r="B3987" s="2" t="s">
        <v>21</v>
      </c>
      <c r="C3987" s="11">
        <v>15546665</v>
      </c>
      <c r="D3987" s="1" t="s">
        <v>415</v>
      </c>
      <c r="E3987" t="s">
        <v>1109</v>
      </c>
      <c r="F3987" s="9">
        <v>1</v>
      </c>
      <c r="G3987" s="3">
        <v>781.31893797042369</v>
      </c>
      <c r="H3987" s="3">
        <v>0</v>
      </c>
      <c r="I3987" s="12">
        <f t="shared" si="63"/>
        <v>0</v>
      </c>
      <c r="J3987" s="3">
        <v>2035.5252726532538</v>
      </c>
      <c r="K3987" s="4">
        <v>0.92950964695735572</v>
      </c>
    </row>
    <row r="3988" spans="1:11" x14ac:dyDescent="0.35">
      <c r="A3988" s="2">
        <v>2025</v>
      </c>
      <c r="B3988" s="2" t="s">
        <v>21</v>
      </c>
      <c r="C3988" s="11">
        <v>76775258</v>
      </c>
      <c r="D3988" s="1" t="s">
        <v>415</v>
      </c>
      <c r="E3988" t="s">
        <v>1110</v>
      </c>
      <c r="F3988" s="9">
        <v>1</v>
      </c>
      <c r="G3988" s="3">
        <v>779.36452328630423</v>
      </c>
      <c r="H3988" s="3">
        <v>0</v>
      </c>
      <c r="I3988" s="12">
        <f t="shared" si="63"/>
        <v>0</v>
      </c>
      <c r="J3988" s="3">
        <v>1071.3290908701335</v>
      </c>
      <c r="K3988" s="4">
        <v>1.2912411015617529</v>
      </c>
    </row>
    <row r="3989" spans="1:11" x14ac:dyDescent="0.35">
      <c r="A3989" s="2">
        <v>2025</v>
      </c>
      <c r="B3989" s="2" t="s">
        <v>21</v>
      </c>
      <c r="C3989" s="11">
        <v>77675620</v>
      </c>
      <c r="D3989" s="1" t="s">
        <v>415</v>
      </c>
      <c r="E3989" t="s">
        <v>750</v>
      </c>
      <c r="F3989" s="9">
        <v>30</v>
      </c>
      <c r="G3989" s="3">
        <v>778.14473921674789</v>
      </c>
      <c r="H3989" s="3">
        <v>0</v>
      </c>
      <c r="I3989" s="12">
        <f t="shared" si="63"/>
        <v>0</v>
      </c>
      <c r="J3989" s="3">
        <v>2249.7910908272806</v>
      </c>
      <c r="K3989" s="4">
        <v>25.63099833184387</v>
      </c>
    </row>
    <row r="3990" spans="1:11" x14ac:dyDescent="0.35">
      <c r="A3990" s="2">
        <v>2025</v>
      </c>
      <c r="B3990" s="2" t="s">
        <v>21</v>
      </c>
      <c r="C3990" s="11">
        <v>76296384</v>
      </c>
      <c r="D3990" s="1" t="s">
        <v>415</v>
      </c>
      <c r="E3990" t="s">
        <v>769</v>
      </c>
      <c r="F3990" s="9">
        <v>30</v>
      </c>
      <c r="G3990" s="3">
        <v>774.60534836565921</v>
      </c>
      <c r="H3990" s="3">
        <v>0</v>
      </c>
      <c r="I3990" s="12">
        <f t="shared" si="63"/>
        <v>0</v>
      </c>
      <c r="J3990" s="3">
        <v>2356.9239999142937</v>
      </c>
      <c r="K3990" s="4">
        <v>30</v>
      </c>
    </row>
    <row r="3991" spans="1:11" x14ac:dyDescent="0.35">
      <c r="A3991" s="2">
        <v>2025</v>
      </c>
      <c r="B3991" s="2" t="s">
        <v>21</v>
      </c>
      <c r="C3991" s="11">
        <v>61004035</v>
      </c>
      <c r="D3991" s="1" t="s">
        <v>415</v>
      </c>
      <c r="E3991" t="s">
        <v>930</v>
      </c>
      <c r="F3991" s="9">
        <v>30</v>
      </c>
      <c r="G3991" s="3">
        <v>761.25566631633706</v>
      </c>
      <c r="H3991" s="3">
        <v>0</v>
      </c>
      <c r="I3991" s="12">
        <f t="shared" si="63"/>
        <v>0</v>
      </c>
      <c r="J3991" s="3">
        <v>18748.259090227337</v>
      </c>
      <c r="K3991" s="4">
        <v>29.778221567127023</v>
      </c>
    </row>
    <row r="3992" spans="1:11" x14ac:dyDescent="0.35">
      <c r="A3992" s="2">
        <v>2025</v>
      </c>
      <c r="B3992" s="2" t="s">
        <v>21</v>
      </c>
      <c r="C3992" s="11">
        <v>11948794</v>
      </c>
      <c r="D3992" s="1" t="s">
        <v>415</v>
      </c>
      <c r="E3992" t="s">
        <v>732</v>
      </c>
      <c r="F3992" s="9">
        <v>15</v>
      </c>
      <c r="G3992" s="3">
        <v>731.12944148964402</v>
      </c>
      <c r="H3992" s="3">
        <v>0</v>
      </c>
      <c r="I3992" s="12">
        <f t="shared" si="63"/>
        <v>0</v>
      </c>
      <c r="J3992" s="3">
        <v>5892.3099997857344</v>
      </c>
      <c r="K3992" s="4">
        <v>15</v>
      </c>
    </row>
    <row r="3993" spans="1:11" x14ac:dyDescent="0.35">
      <c r="A3993" s="2">
        <v>2025</v>
      </c>
      <c r="B3993" s="2" t="s">
        <v>21</v>
      </c>
      <c r="C3993" s="11">
        <v>8797133</v>
      </c>
      <c r="D3993" s="1" t="s">
        <v>415</v>
      </c>
      <c r="E3993" t="s">
        <v>768</v>
      </c>
      <c r="F3993" s="9">
        <v>10</v>
      </c>
      <c r="G3993" s="3">
        <v>694.97967026550737</v>
      </c>
      <c r="H3993" s="3">
        <v>0</v>
      </c>
      <c r="I3993" s="12">
        <f t="shared" si="63"/>
        <v>0</v>
      </c>
      <c r="J3993" s="3">
        <v>2678.322727175334</v>
      </c>
      <c r="K3993" s="4">
        <v>9.5460189958878043</v>
      </c>
    </row>
    <row r="3994" spans="1:11" x14ac:dyDescent="0.35">
      <c r="A3994" s="2">
        <v>2025</v>
      </c>
      <c r="B3994" s="2" t="s">
        <v>21</v>
      </c>
      <c r="C3994" s="11">
        <v>5817019</v>
      </c>
      <c r="D3994" s="1" t="s">
        <v>415</v>
      </c>
      <c r="E3994" t="s">
        <v>727</v>
      </c>
      <c r="F3994" s="9">
        <v>15</v>
      </c>
      <c r="G3994" s="3">
        <v>662.65273840992813</v>
      </c>
      <c r="H3994" s="3">
        <v>0</v>
      </c>
      <c r="I3994" s="12">
        <f t="shared" si="63"/>
        <v>0</v>
      </c>
      <c r="J3994" s="3">
        <v>5088.8131816331343</v>
      </c>
      <c r="K3994" s="4">
        <v>15.784585856075141</v>
      </c>
    </row>
    <row r="3995" spans="1:11" x14ac:dyDescent="0.35">
      <c r="A3995" s="2">
        <v>2025</v>
      </c>
      <c r="B3995" s="2" t="s">
        <v>21</v>
      </c>
      <c r="C3995" s="11">
        <v>7017690</v>
      </c>
      <c r="D3995" s="1" t="s">
        <v>415</v>
      </c>
      <c r="E3995" t="s">
        <v>741</v>
      </c>
      <c r="F3995" s="9">
        <v>20</v>
      </c>
      <c r="G3995" s="3">
        <v>659.20570718812701</v>
      </c>
      <c r="H3995" s="3">
        <v>0</v>
      </c>
      <c r="I3995" s="12">
        <f t="shared" si="63"/>
        <v>0</v>
      </c>
      <c r="J3995" s="3">
        <v>2356.9239999142937</v>
      </c>
      <c r="K3995" s="4">
        <v>0</v>
      </c>
    </row>
    <row r="3996" spans="1:11" x14ac:dyDescent="0.35">
      <c r="A3996" s="2">
        <v>2025</v>
      </c>
      <c r="B3996" s="2" t="s">
        <v>21</v>
      </c>
      <c r="C3996" s="11">
        <v>76458198</v>
      </c>
      <c r="D3996" s="1" t="s">
        <v>415</v>
      </c>
      <c r="E3996" t="s">
        <v>734</v>
      </c>
      <c r="F3996" s="9">
        <v>30</v>
      </c>
      <c r="G3996" s="3">
        <v>642.4546429291803</v>
      </c>
      <c r="H3996" s="3">
        <v>0</v>
      </c>
      <c r="I3996" s="12">
        <f t="shared" si="63"/>
        <v>0</v>
      </c>
      <c r="J3996" s="3">
        <v>2678.322727175334</v>
      </c>
      <c r="K3996" s="4">
        <v>0</v>
      </c>
    </row>
    <row r="3997" spans="1:11" x14ac:dyDescent="0.35">
      <c r="A3997" s="2">
        <v>2025</v>
      </c>
      <c r="B3997" s="2" t="s">
        <v>21</v>
      </c>
      <c r="C3997" s="11">
        <v>12371688</v>
      </c>
      <c r="D3997" s="1" t="s">
        <v>415</v>
      </c>
      <c r="E3997" t="s">
        <v>721</v>
      </c>
      <c r="F3997" s="9">
        <v>15</v>
      </c>
      <c r="G3997" s="3">
        <v>638.44708430204787</v>
      </c>
      <c r="H3997" s="3">
        <v>0</v>
      </c>
      <c r="I3997" s="12">
        <f t="shared" si="63"/>
        <v>0</v>
      </c>
      <c r="J3997" s="3">
        <v>5356.6454543506679</v>
      </c>
      <c r="K3997" s="4">
        <v>8.4851146238560133</v>
      </c>
    </row>
    <row r="3998" spans="1:11" x14ac:dyDescent="0.35">
      <c r="A3998" s="2">
        <v>2025</v>
      </c>
      <c r="B3998" s="2" t="s">
        <v>21</v>
      </c>
      <c r="C3998" s="11">
        <v>77043589</v>
      </c>
      <c r="D3998" s="1" t="s">
        <v>415</v>
      </c>
      <c r="E3998" t="s">
        <v>987</v>
      </c>
      <c r="F3998" s="9">
        <v>5</v>
      </c>
      <c r="G3998" s="3">
        <v>636.98419270252771</v>
      </c>
      <c r="H3998" s="3">
        <v>0</v>
      </c>
      <c r="I3998" s="12">
        <f t="shared" si="63"/>
        <v>0</v>
      </c>
      <c r="J3998" s="3">
        <v>1714.1265453922138</v>
      </c>
      <c r="K3998" s="4">
        <v>1.6205294475057093</v>
      </c>
    </row>
    <row r="3999" spans="1:11" x14ac:dyDescent="0.35">
      <c r="A3999" s="2">
        <v>2025</v>
      </c>
      <c r="B3999" s="2" t="s">
        <v>21</v>
      </c>
      <c r="C3999" s="11">
        <v>77579092</v>
      </c>
      <c r="D3999" s="1" t="s">
        <v>415</v>
      </c>
      <c r="E3999" t="s">
        <v>1041</v>
      </c>
      <c r="F3999" s="9">
        <v>15</v>
      </c>
      <c r="G3999" s="3">
        <v>635.81005764514794</v>
      </c>
      <c r="H3999" s="3">
        <v>0</v>
      </c>
      <c r="I3999" s="12">
        <f t="shared" si="63"/>
        <v>0</v>
      </c>
      <c r="J3999" s="3">
        <v>1178.4619999571469</v>
      </c>
      <c r="K3999" s="4">
        <v>29</v>
      </c>
    </row>
    <row r="4000" spans="1:11" x14ac:dyDescent="0.35">
      <c r="A4000" s="2">
        <v>2025</v>
      </c>
      <c r="B4000" s="2" t="s">
        <v>21</v>
      </c>
      <c r="C4000" s="11">
        <v>81847600</v>
      </c>
      <c r="D4000" s="1" t="s">
        <v>415</v>
      </c>
      <c r="E4000" t="s">
        <v>1111</v>
      </c>
      <c r="F4000" s="9">
        <v>30</v>
      </c>
      <c r="G4000" s="3">
        <v>630.60607025701449</v>
      </c>
      <c r="H4000" s="3">
        <v>0</v>
      </c>
      <c r="I4000" s="12">
        <f t="shared" si="63"/>
        <v>0</v>
      </c>
      <c r="J4000" s="3">
        <v>2142.6581817402671</v>
      </c>
      <c r="K4000" s="4">
        <v>12</v>
      </c>
    </row>
    <row r="4001" spans="1:11" x14ac:dyDescent="0.35">
      <c r="A4001" s="2">
        <v>2025</v>
      </c>
      <c r="B4001" s="2" t="s">
        <v>21</v>
      </c>
      <c r="C4001" s="11">
        <v>78859850</v>
      </c>
      <c r="D4001" s="1" t="s">
        <v>415</v>
      </c>
      <c r="E4001" t="s">
        <v>718</v>
      </c>
      <c r="F4001" s="9">
        <v>30</v>
      </c>
      <c r="G4001" s="3">
        <v>596.93302334469251</v>
      </c>
      <c r="H4001" s="3">
        <v>0</v>
      </c>
      <c r="I4001" s="12">
        <f t="shared" si="63"/>
        <v>0</v>
      </c>
      <c r="J4001" s="3">
        <v>1606.9936363052002</v>
      </c>
      <c r="K4001" s="4">
        <v>34.823810475160393</v>
      </c>
    </row>
    <row r="4002" spans="1:11" x14ac:dyDescent="0.35">
      <c r="A4002" s="2">
        <v>2025</v>
      </c>
      <c r="B4002" s="2" t="s">
        <v>21</v>
      </c>
      <c r="C4002" s="11">
        <v>77477887</v>
      </c>
      <c r="D4002" s="1" t="s">
        <v>415</v>
      </c>
      <c r="E4002" t="s">
        <v>581</v>
      </c>
      <c r="F4002" s="9">
        <v>30</v>
      </c>
      <c r="G4002" s="3">
        <v>589.99543509878231</v>
      </c>
      <c r="H4002" s="3">
        <v>0</v>
      </c>
      <c r="I4002" s="12">
        <f t="shared" si="63"/>
        <v>0</v>
      </c>
      <c r="J4002" s="3">
        <v>1071.3290908701335</v>
      </c>
      <c r="K4002" s="4">
        <v>29.627768740597595</v>
      </c>
    </row>
    <row r="4003" spans="1:11" x14ac:dyDescent="0.35">
      <c r="A4003" s="2">
        <v>2025</v>
      </c>
      <c r="B4003" s="2" t="s">
        <v>21</v>
      </c>
      <c r="C4003" s="11">
        <v>76830069</v>
      </c>
      <c r="D4003" s="1" t="s">
        <v>415</v>
      </c>
      <c r="E4003" t="s">
        <v>755</v>
      </c>
      <c r="F4003" s="9">
        <v>30</v>
      </c>
      <c r="G4003" s="3">
        <v>508.72320774546961</v>
      </c>
      <c r="H4003" s="3">
        <v>0</v>
      </c>
      <c r="I4003" s="12">
        <f t="shared" si="63"/>
        <v>0</v>
      </c>
      <c r="J4003" s="3">
        <v>3213.9872726104004</v>
      </c>
      <c r="K4003" s="4">
        <v>21.748831402916029</v>
      </c>
    </row>
    <row r="4004" spans="1:11" x14ac:dyDescent="0.35">
      <c r="A4004" s="2">
        <v>2025</v>
      </c>
      <c r="B4004" s="2" t="s">
        <v>21</v>
      </c>
      <c r="C4004" s="11">
        <v>76780715</v>
      </c>
      <c r="D4004" s="1" t="s">
        <v>415</v>
      </c>
      <c r="E4004" t="s">
        <v>751</v>
      </c>
      <c r="F4004" s="9">
        <v>1</v>
      </c>
      <c r="G4004" s="3">
        <v>497.08058643056569</v>
      </c>
      <c r="H4004" s="3">
        <v>0</v>
      </c>
      <c r="I4004" s="12">
        <f t="shared" si="63"/>
        <v>0</v>
      </c>
      <c r="J4004" s="3">
        <v>4285.3163634805342</v>
      </c>
      <c r="K4004" s="4">
        <v>4.4718475026239668</v>
      </c>
    </row>
    <row r="4005" spans="1:11" x14ac:dyDescent="0.35">
      <c r="A4005" s="2">
        <v>2025</v>
      </c>
      <c r="B4005" s="2" t="s">
        <v>21</v>
      </c>
      <c r="C4005" s="11">
        <v>76177199</v>
      </c>
      <c r="D4005" s="1" t="s">
        <v>415</v>
      </c>
      <c r="E4005" t="s">
        <v>986</v>
      </c>
      <c r="F4005" s="9">
        <v>30</v>
      </c>
      <c r="G4005" s="3">
        <v>493.95309829400088</v>
      </c>
      <c r="H4005" s="3">
        <v>0</v>
      </c>
      <c r="I4005" s="12">
        <f t="shared" si="63"/>
        <v>0</v>
      </c>
      <c r="J4005" s="3">
        <v>21426.581817402672</v>
      </c>
      <c r="K4005" s="4">
        <v>42.606858715694521</v>
      </c>
    </row>
    <row r="4006" spans="1:11" x14ac:dyDescent="0.35">
      <c r="A4006" s="2">
        <v>2025</v>
      </c>
      <c r="B4006" s="2" t="s">
        <v>21</v>
      </c>
      <c r="C4006" s="11">
        <v>76948340</v>
      </c>
      <c r="D4006" s="1" t="s">
        <v>415</v>
      </c>
      <c r="E4006" t="s">
        <v>800</v>
      </c>
      <c r="F4006" s="9">
        <v>15</v>
      </c>
      <c r="G4006" s="3">
        <v>491.57298003121116</v>
      </c>
      <c r="H4006" s="3">
        <v>0</v>
      </c>
      <c r="I4006" s="12">
        <f t="shared" si="63"/>
        <v>0</v>
      </c>
      <c r="J4006" s="3">
        <v>2678.322727175334</v>
      </c>
      <c r="K4006" s="4">
        <v>15</v>
      </c>
    </row>
    <row r="4007" spans="1:11" x14ac:dyDescent="0.35">
      <c r="A4007" s="2">
        <v>2025</v>
      </c>
      <c r="B4007" s="2" t="s">
        <v>21</v>
      </c>
      <c r="C4007" s="11">
        <v>76267670</v>
      </c>
      <c r="D4007" s="1" t="s">
        <v>415</v>
      </c>
      <c r="E4007" t="s">
        <v>551</v>
      </c>
      <c r="F4007" s="9">
        <v>15</v>
      </c>
      <c r="G4007" s="3">
        <v>481.9909338938607</v>
      </c>
      <c r="H4007" s="3">
        <v>0</v>
      </c>
      <c r="I4007" s="12">
        <f t="shared" si="63"/>
        <v>0</v>
      </c>
      <c r="J4007" s="3">
        <v>1714.1265453922138</v>
      </c>
      <c r="K4007" s="4">
        <v>18.01498357488736</v>
      </c>
    </row>
    <row r="4008" spans="1:11" x14ac:dyDescent="0.35">
      <c r="A4008" s="2">
        <v>2025</v>
      </c>
      <c r="B4008" s="2" t="s">
        <v>21</v>
      </c>
      <c r="C4008" s="11">
        <v>9497221</v>
      </c>
      <c r="D4008" s="1" t="s">
        <v>415</v>
      </c>
      <c r="E4008" t="s">
        <v>810</v>
      </c>
      <c r="F4008" s="9">
        <v>7</v>
      </c>
      <c r="G4008" s="3">
        <v>480.05138167882205</v>
      </c>
      <c r="H4008" s="3">
        <v>0</v>
      </c>
      <c r="I4008" s="12">
        <f t="shared" si="63"/>
        <v>0</v>
      </c>
      <c r="J4008" s="3">
        <v>1499.8607272181869</v>
      </c>
      <c r="K4008" s="4">
        <v>7</v>
      </c>
    </row>
    <row r="4009" spans="1:11" x14ac:dyDescent="0.35">
      <c r="A4009" s="2">
        <v>2025</v>
      </c>
      <c r="B4009" s="2" t="s">
        <v>21</v>
      </c>
      <c r="C4009" s="11">
        <v>5866405</v>
      </c>
      <c r="D4009" s="1" t="s">
        <v>415</v>
      </c>
      <c r="E4009" t="s">
        <v>944</v>
      </c>
      <c r="F4009" s="9">
        <v>10</v>
      </c>
      <c r="G4009" s="3">
        <v>479.33373674320836</v>
      </c>
      <c r="H4009" s="3">
        <v>0</v>
      </c>
      <c r="I4009" s="12">
        <f t="shared" si="63"/>
        <v>0</v>
      </c>
      <c r="J4009" s="3">
        <v>1339.161363587667</v>
      </c>
      <c r="K4009" s="4">
        <v>9.5615028360305985</v>
      </c>
    </row>
    <row r="4010" spans="1:11" x14ac:dyDescent="0.35">
      <c r="A4010" s="2">
        <v>2025</v>
      </c>
      <c r="B4010" s="2" t="s">
        <v>21</v>
      </c>
      <c r="C4010" s="11">
        <v>76964307</v>
      </c>
      <c r="D4010" s="1" t="s">
        <v>415</v>
      </c>
      <c r="E4010" t="s">
        <v>788</v>
      </c>
      <c r="F4010" s="9">
        <v>30</v>
      </c>
      <c r="G4010" s="3">
        <v>453.4114674565007</v>
      </c>
      <c r="H4010" s="3">
        <v>0</v>
      </c>
      <c r="I4010" s="12">
        <f t="shared" si="63"/>
        <v>0</v>
      </c>
      <c r="J4010" s="3">
        <v>1714.1265453922138</v>
      </c>
      <c r="K4010" s="4">
        <v>30</v>
      </c>
    </row>
    <row r="4011" spans="1:11" x14ac:dyDescent="0.35">
      <c r="A4011" s="2">
        <v>2025</v>
      </c>
      <c r="B4011" s="2" t="s">
        <v>21</v>
      </c>
      <c r="C4011" s="11">
        <v>79503520</v>
      </c>
      <c r="D4011" s="1" t="s">
        <v>415</v>
      </c>
      <c r="E4011" t="s">
        <v>781</v>
      </c>
      <c r="F4011" s="9">
        <v>10</v>
      </c>
      <c r="G4011" s="3">
        <v>448.41024661082622</v>
      </c>
      <c r="H4011" s="3">
        <v>0</v>
      </c>
      <c r="I4011" s="12">
        <f t="shared" si="63"/>
        <v>0</v>
      </c>
      <c r="J4011" s="3">
        <v>3213.9872726104004</v>
      </c>
      <c r="K4011" s="4">
        <v>0</v>
      </c>
    </row>
    <row r="4012" spans="1:11" x14ac:dyDescent="0.35">
      <c r="A4012" s="2">
        <v>2025</v>
      </c>
      <c r="B4012" s="2" t="s">
        <v>21</v>
      </c>
      <c r="C4012" s="11">
        <v>77525969</v>
      </c>
      <c r="D4012" s="1" t="s">
        <v>415</v>
      </c>
      <c r="E4012" t="s">
        <v>937</v>
      </c>
      <c r="F4012" s="9">
        <v>15</v>
      </c>
      <c r="G4012" s="3">
        <v>432.24837309043812</v>
      </c>
      <c r="H4012" s="3">
        <v>0</v>
      </c>
      <c r="I4012" s="12">
        <f t="shared" si="63"/>
        <v>0</v>
      </c>
      <c r="J4012" s="3">
        <v>2678.322727175334</v>
      </c>
      <c r="K4012" s="4">
        <v>0.44009782291520316</v>
      </c>
    </row>
    <row r="4013" spans="1:11" x14ac:dyDescent="0.35">
      <c r="A4013" s="2">
        <v>2025</v>
      </c>
      <c r="B4013" s="2" t="s">
        <v>21</v>
      </c>
      <c r="C4013" s="11">
        <v>77364080</v>
      </c>
      <c r="D4013" s="1" t="s">
        <v>415</v>
      </c>
      <c r="E4013" t="s">
        <v>552</v>
      </c>
      <c r="F4013" s="9">
        <v>30</v>
      </c>
      <c r="G4013" s="3">
        <v>431.54134420416784</v>
      </c>
      <c r="H4013" s="3">
        <v>0</v>
      </c>
      <c r="I4013" s="12">
        <f t="shared" si="63"/>
        <v>0</v>
      </c>
      <c r="J4013" s="3">
        <v>1071.3290908701335</v>
      </c>
      <c r="K4013" s="4">
        <v>43.59406754207459</v>
      </c>
    </row>
    <row r="4014" spans="1:11" x14ac:dyDescent="0.35">
      <c r="A4014" s="2">
        <v>2025</v>
      </c>
      <c r="B4014" s="2" t="s">
        <v>21</v>
      </c>
      <c r="C4014" s="11">
        <v>9267699</v>
      </c>
      <c r="D4014" s="1" t="s">
        <v>415</v>
      </c>
      <c r="E4014" t="s">
        <v>550</v>
      </c>
      <c r="F4014" s="9">
        <v>30</v>
      </c>
      <c r="G4014" s="3">
        <v>402.68479887894517</v>
      </c>
      <c r="H4014" s="3">
        <v>0</v>
      </c>
      <c r="I4014" s="12">
        <f t="shared" si="63"/>
        <v>0</v>
      </c>
      <c r="J4014" s="3">
        <v>2142.6581817402671</v>
      </c>
      <c r="K4014" s="4">
        <v>33.049450681505547</v>
      </c>
    </row>
    <row r="4015" spans="1:11" x14ac:dyDescent="0.35">
      <c r="A4015" s="2">
        <v>2025</v>
      </c>
      <c r="B4015" s="2" t="s">
        <v>21</v>
      </c>
      <c r="C4015" s="11">
        <v>76322557</v>
      </c>
      <c r="D4015" s="1" t="s">
        <v>415</v>
      </c>
      <c r="E4015" t="s">
        <v>556</v>
      </c>
      <c r="F4015" s="9">
        <v>30</v>
      </c>
      <c r="G4015" s="3">
        <v>396.66762211110756</v>
      </c>
      <c r="H4015" s="3">
        <v>0</v>
      </c>
      <c r="I4015" s="12">
        <f t="shared" si="63"/>
        <v>0</v>
      </c>
      <c r="J4015" s="3">
        <v>1071.3290908701335</v>
      </c>
      <c r="K4015" s="4">
        <v>29</v>
      </c>
    </row>
    <row r="4016" spans="1:11" x14ac:dyDescent="0.35">
      <c r="A4016" s="2">
        <v>2025</v>
      </c>
      <c r="B4016" s="2" t="s">
        <v>21</v>
      </c>
      <c r="C4016" s="11">
        <v>76724422</v>
      </c>
      <c r="D4016" s="1" t="s">
        <v>415</v>
      </c>
      <c r="E4016" t="s">
        <v>772</v>
      </c>
      <c r="F4016" s="9">
        <v>10</v>
      </c>
      <c r="G4016" s="3">
        <v>392.54753336093506</v>
      </c>
      <c r="H4016" s="3">
        <v>0</v>
      </c>
      <c r="I4016" s="12">
        <f t="shared" si="63"/>
        <v>0</v>
      </c>
      <c r="J4016" s="3">
        <v>1606.9936363052002</v>
      </c>
      <c r="K4016" s="4">
        <v>10</v>
      </c>
    </row>
    <row r="4017" spans="1:11" x14ac:dyDescent="0.35">
      <c r="A4017" s="2">
        <v>2025</v>
      </c>
      <c r="B4017" s="2" t="s">
        <v>21</v>
      </c>
      <c r="C4017" s="11">
        <v>76617403</v>
      </c>
      <c r="D4017" s="1" t="s">
        <v>415</v>
      </c>
      <c r="E4017" t="s">
        <v>789</v>
      </c>
      <c r="F4017" s="9">
        <v>15</v>
      </c>
      <c r="G4017" s="3">
        <v>386.40721042071402</v>
      </c>
      <c r="H4017" s="3">
        <v>0</v>
      </c>
      <c r="I4017" s="12">
        <f t="shared" si="63"/>
        <v>0</v>
      </c>
      <c r="J4017" s="3">
        <v>1071.3290908701335</v>
      </c>
      <c r="K4017" s="4">
        <v>15</v>
      </c>
    </row>
    <row r="4018" spans="1:11" x14ac:dyDescent="0.35">
      <c r="A4018" s="2">
        <v>2025</v>
      </c>
      <c r="B4018" s="2" t="s">
        <v>21</v>
      </c>
      <c r="C4018" s="11">
        <v>77698597</v>
      </c>
      <c r="D4018" s="1" t="s">
        <v>415</v>
      </c>
      <c r="E4018" t="s">
        <v>824</v>
      </c>
      <c r="F4018" s="9">
        <v>30</v>
      </c>
      <c r="G4018" s="3">
        <v>384.66087030372518</v>
      </c>
      <c r="H4018" s="3">
        <v>0</v>
      </c>
      <c r="I4018" s="12">
        <f t="shared" si="63"/>
        <v>0</v>
      </c>
      <c r="J4018" s="3">
        <v>2678.322727175334</v>
      </c>
      <c r="K4018" s="4">
        <v>25.5</v>
      </c>
    </row>
    <row r="4019" spans="1:11" x14ac:dyDescent="0.35">
      <c r="A4019" s="2">
        <v>2025</v>
      </c>
      <c r="B4019" s="2" t="s">
        <v>21</v>
      </c>
      <c r="C4019" s="11">
        <v>77872537</v>
      </c>
      <c r="D4019" s="1" t="s">
        <v>415</v>
      </c>
      <c r="E4019" t="s">
        <v>1112</v>
      </c>
      <c r="F4019" s="9">
        <v>15</v>
      </c>
      <c r="G4019" s="3">
        <v>377.5470556387146</v>
      </c>
      <c r="H4019" s="3">
        <v>0</v>
      </c>
      <c r="I4019" s="12">
        <f t="shared" si="63"/>
        <v>0</v>
      </c>
      <c r="J4019" s="3">
        <v>1606.9936363052002</v>
      </c>
      <c r="K4019" s="4">
        <v>2.449559271455521</v>
      </c>
    </row>
    <row r="4020" spans="1:11" x14ac:dyDescent="0.35">
      <c r="A4020" s="2">
        <v>2025</v>
      </c>
      <c r="B4020" s="2" t="s">
        <v>21</v>
      </c>
      <c r="C4020" s="11">
        <v>5893623</v>
      </c>
      <c r="D4020" s="1" t="s">
        <v>415</v>
      </c>
      <c r="E4020" t="s">
        <v>782</v>
      </c>
      <c r="F4020" s="9">
        <v>15</v>
      </c>
      <c r="G4020" s="3">
        <v>354.03675276282684</v>
      </c>
      <c r="H4020" s="3">
        <v>0</v>
      </c>
      <c r="I4020" s="12">
        <f t="shared" si="63"/>
        <v>0</v>
      </c>
      <c r="J4020" s="3">
        <v>1071.3290908701335</v>
      </c>
      <c r="K4020" s="4">
        <v>109.36978116782768</v>
      </c>
    </row>
    <row r="4021" spans="1:11" x14ac:dyDescent="0.35">
      <c r="A4021" s="2">
        <v>2025</v>
      </c>
      <c r="B4021" s="2" t="s">
        <v>21</v>
      </c>
      <c r="C4021" s="11">
        <v>9350344</v>
      </c>
      <c r="D4021" s="1" t="s">
        <v>415</v>
      </c>
      <c r="E4021" t="s">
        <v>935</v>
      </c>
      <c r="F4021" s="9">
        <v>15</v>
      </c>
      <c r="G4021" s="3">
        <v>353.00805758145162</v>
      </c>
      <c r="H4021" s="3">
        <v>0</v>
      </c>
      <c r="I4021" s="12">
        <f t="shared" si="63"/>
        <v>0</v>
      </c>
      <c r="J4021" s="3">
        <v>1071.3290908701335</v>
      </c>
      <c r="K4021" s="4">
        <v>6.2320686085074106</v>
      </c>
    </row>
    <row r="4022" spans="1:11" x14ac:dyDescent="0.35">
      <c r="A4022" s="2">
        <v>2025</v>
      </c>
      <c r="B4022" s="2" t="s">
        <v>21</v>
      </c>
      <c r="C4022" s="11">
        <v>76614707</v>
      </c>
      <c r="D4022" s="1" t="s">
        <v>415</v>
      </c>
      <c r="E4022" t="s">
        <v>762</v>
      </c>
      <c r="F4022" s="9">
        <v>15</v>
      </c>
      <c r="G4022" s="3">
        <v>349.5366094461607</v>
      </c>
      <c r="H4022" s="3">
        <v>0</v>
      </c>
      <c r="I4022" s="12">
        <f t="shared" si="63"/>
        <v>0</v>
      </c>
      <c r="J4022" s="3">
        <v>1285.5949090441602</v>
      </c>
      <c r="K4022" s="4">
        <v>15</v>
      </c>
    </row>
    <row r="4023" spans="1:11" x14ac:dyDescent="0.35">
      <c r="A4023" s="2">
        <v>2025</v>
      </c>
      <c r="B4023" s="2" t="s">
        <v>21</v>
      </c>
      <c r="C4023" s="11">
        <v>79788700</v>
      </c>
      <c r="D4023" s="1" t="s">
        <v>415</v>
      </c>
      <c r="E4023" t="s">
        <v>806</v>
      </c>
      <c r="F4023" s="9">
        <v>15</v>
      </c>
      <c r="G4023" s="3">
        <v>334.83231950062105</v>
      </c>
      <c r="H4023" s="3">
        <v>0</v>
      </c>
      <c r="I4023" s="12">
        <f t="shared" si="63"/>
        <v>0</v>
      </c>
      <c r="J4023" s="3">
        <v>2142.6581817402671</v>
      </c>
      <c r="K4023" s="4">
        <v>15</v>
      </c>
    </row>
    <row r="4024" spans="1:11" x14ac:dyDescent="0.35">
      <c r="A4024" s="2">
        <v>2025</v>
      </c>
      <c r="B4024" s="2" t="s">
        <v>21</v>
      </c>
      <c r="C4024" s="11">
        <v>88598700</v>
      </c>
      <c r="D4024" s="1" t="s">
        <v>415</v>
      </c>
      <c r="E4024" t="s">
        <v>799</v>
      </c>
      <c r="F4024" s="9">
        <v>15</v>
      </c>
      <c r="G4024" s="3">
        <v>334.19217172521417</v>
      </c>
      <c r="H4024" s="3">
        <v>0</v>
      </c>
      <c r="I4024" s="12">
        <f t="shared" si="63"/>
        <v>0</v>
      </c>
      <c r="J4024" s="3">
        <v>1606.9936363052002</v>
      </c>
      <c r="K4024" s="4">
        <v>6.5870160665682969</v>
      </c>
    </row>
    <row r="4025" spans="1:11" x14ac:dyDescent="0.35">
      <c r="A4025" s="2">
        <v>2025</v>
      </c>
      <c r="B4025" s="2" t="s">
        <v>21</v>
      </c>
      <c r="C4025" s="11">
        <v>11046868</v>
      </c>
      <c r="D4025" s="1" t="s">
        <v>415</v>
      </c>
      <c r="E4025" t="s">
        <v>931</v>
      </c>
      <c r="F4025" s="9">
        <v>1</v>
      </c>
      <c r="G4025" s="3">
        <v>330.71541556525153</v>
      </c>
      <c r="H4025" s="3">
        <v>0</v>
      </c>
      <c r="I4025" s="12">
        <f t="shared" si="63"/>
        <v>0</v>
      </c>
      <c r="J4025" s="3">
        <v>2142.6581817402671</v>
      </c>
      <c r="K4025" s="4">
        <v>3.5317508189015276</v>
      </c>
    </row>
    <row r="4026" spans="1:11" x14ac:dyDescent="0.35">
      <c r="A4026" s="2">
        <v>2025</v>
      </c>
      <c r="B4026" s="2" t="s">
        <v>21</v>
      </c>
      <c r="C4026" s="11">
        <v>76959432</v>
      </c>
      <c r="D4026" s="1" t="s">
        <v>415</v>
      </c>
      <c r="E4026" t="s">
        <v>784</v>
      </c>
      <c r="F4026" s="9">
        <v>7</v>
      </c>
      <c r="G4026" s="3">
        <v>330.14108729577373</v>
      </c>
      <c r="H4026" s="3">
        <v>0</v>
      </c>
      <c r="I4026" s="12">
        <f t="shared" si="63"/>
        <v>0</v>
      </c>
      <c r="J4026" s="3">
        <v>2678.322727175334</v>
      </c>
      <c r="K4026" s="4">
        <v>6.0786302957372866</v>
      </c>
    </row>
    <row r="4027" spans="1:11" x14ac:dyDescent="0.35">
      <c r="A4027" s="2">
        <v>2025</v>
      </c>
      <c r="B4027" s="2" t="s">
        <v>21</v>
      </c>
      <c r="C4027" s="11">
        <v>76779374</v>
      </c>
      <c r="D4027" s="1" t="s">
        <v>415</v>
      </c>
      <c r="E4027" t="s">
        <v>798</v>
      </c>
      <c r="F4027" s="9">
        <v>15</v>
      </c>
      <c r="G4027" s="3">
        <v>329.4966931006295</v>
      </c>
      <c r="H4027" s="3">
        <v>0</v>
      </c>
      <c r="I4027" s="12">
        <f t="shared" si="63"/>
        <v>0</v>
      </c>
      <c r="J4027" s="3">
        <v>1285.5949090441602</v>
      </c>
      <c r="K4027" s="4">
        <v>14.905855797208515</v>
      </c>
    </row>
    <row r="4028" spans="1:11" x14ac:dyDescent="0.35">
      <c r="A4028" s="2">
        <v>2025</v>
      </c>
      <c r="B4028" s="2" t="s">
        <v>21</v>
      </c>
      <c r="C4028" s="11">
        <v>76073909</v>
      </c>
      <c r="D4028" s="1" t="s">
        <v>415</v>
      </c>
      <c r="E4028" t="s">
        <v>938</v>
      </c>
      <c r="F4028" s="9">
        <v>15</v>
      </c>
      <c r="G4028" s="3">
        <v>325.22373323991206</v>
      </c>
      <c r="H4028" s="3">
        <v>0</v>
      </c>
      <c r="I4028" s="12">
        <f t="shared" si="63"/>
        <v>0</v>
      </c>
      <c r="J4028" s="3">
        <v>2142.6581817402671</v>
      </c>
      <c r="K4028" s="4">
        <v>15.547248676381399</v>
      </c>
    </row>
    <row r="4029" spans="1:11" x14ac:dyDescent="0.35">
      <c r="A4029" s="2">
        <v>2025</v>
      </c>
      <c r="B4029" s="2" t="s">
        <v>21</v>
      </c>
      <c r="C4029" s="11">
        <v>77638689</v>
      </c>
      <c r="D4029" s="1" t="s">
        <v>415</v>
      </c>
      <c r="E4029" t="s">
        <v>1113</v>
      </c>
      <c r="F4029" s="9">
        <v>30</v>
      </c>
      <c r="G4029" s="3">
        <v>324.62498805694446</v>
      </c>
      <c r="H4029" s="3">
        <v>0</v>
      </c>
      <c r="I4029" s="12">
        <f t="shared" si="63"/>
        <v>0</v>
      </c>
      <c r="J4029" s="3">
        <v>12855.949090441602</v>
      </c>
      <c r="K4029" s="4">
        <v>0</v>
      </c>
    </row>
    <row r="4030" spans="1:11" x14ac:dyDescent="0.35">
      <c r="A4030" s="2">
        <v>2025</v>
      </c>
      <c r="B4030" s="2" t="s">
        <v>21</v>
      </c>
      <c r="C4030" s="11">
        <v>76019809</v>
      </c>
      <c r="D4030" s="1" t="s">
        <v>415</v>
      </c>
      <c r="E4030" t="s">
        <v>796</v>
      </c>
      <c r="F4030" s="9">
        <v>30</v>
      </c>
      <c r="G4030" s="3">
        <v>323.74491756637684</v>
      </c>
      <c r="H4030" s="3">
        <v>0</v>
      </c>
      <c r="I4030" s="12">
        <f t="shared" si="63"/>
        <v>0</v>
      </c>
      <c r="J4030" s="3">
        <v>1285.5949090441602</v>
      </c>
      <c r="K4030" s="4">
        <v>30</v>
      </c>
    </row>
    <row r="4031" spans="1:11" x14ac:dyDescent="0.35">
      <c r="A4031" s="2">
        <v>2025</v>
      </c>
      <c r="B4031" s="2" t="s">
        <v>21</v>
      </c>
      <c r="C4031" s="11">
        <v>11490027</v>
      </c>
      <c r="D4031" s="1" t="s">
        <v>415</v>
      </c>
      <c r="E4031" t="s">
        <v>794</v>
      </c>
      <c r="F4031" s="9">
        <v>30</v>
      </c>
      <c r="G4031" s="3">
        <v>322.99542448273297</v>
      </c>
      <c r="H4031" s="3">
        <v>0</v>
      </c>
      <c r="I4031" s="12">
        <f t="shared" si="63"/>
        <v>0</v>
      </c>
      <c r="J4031" s="3">
        <v>1071.3290908701335</v>
      </c>
      <c r="K4031" s="4">
        <v>19.795597660946378</v>
      </c>
    </row>
    <row r="4032" spans="1:11" x14ac:dyDescent="0.35">
      <c r="A4032" s="2">
        <v>2025</v>
      </c>
      <c r="B4032" s="2" t="s">
        <v>21</v>
      </c>
      <c r="C4032" s="11">
        <v>77715450</v>
      </c>
      <c r="D4032" s="1" t="s">
        <v>415</v>
      </c>
      <c r="E4032" t="s">
        <v>720</v>
      </c>
      <c r="F4032" s="9">
        <v>10</v>
      </c>
      <c r="G4032" s="3">
        <v>319.6641081987749</v>
      </c>
      <c r="H4032" s="3">
        <v>0</v>
      </c>
      <c r="I4032" s="12">
        <f t="shared" si="63"/>
        <v>0</v>
      </c>
      <c r="J4032" s="3">
        <v>6642.2403633948279</v>
      </c>
      <c r="K4032" s="4">
        <v>10.377089350382175</v>
      </c>
    </row>
    <row r="4033" spans="1:11" x14ac:dyDescent="0.35">
      <c r="A4033" s="2">
        <v>2025</v>
      </c>
      <c r="B4033" s="2" t="s">
        <v>21</v>
      </c>
      <c r="C4033" s="11">
        <v>77023694</v>
      </c>
      <c r="D4033" s="1" t="s">
        <v>415</v>
      </c>
      <c r="E4033" t="s">
        <v>993</v>
      </c>
      <c r="F4033" s="9">
        <v>15</v>
      </c>
      <c r="G4033" s="3">
        <v>319.5430852362602</v>
      </c>
      <c r="H4033" s="3">
        <v>0</v>
      </c>
      <c r="I4033" s="12">
        <f t="shared" ref="I4033:I4096" si="64">H4033/G4033</f>
        <v>0</v>
      </c>
      <c r="J4033" s="3">
        <v>760.64365451779486</v>
      </c>
      <c r="K4033" s="4">
        <v>12.706318751750691</v>
      </c>
    </row>
    <row r="4034" spans="1:11" x14ac:dyDescent="0.35">
      <c r="A4034" s="2">
        <v>2025</v>
      </c>
      <c r="B4034" s="2" t="s">
        <v>21</v>
      </c>
      <c r="C4034" s="11">
        <v>76502506</v>
      </c>
      <c r="D4034" s="1" t="s">
        <v>415</v>
      </c>
      <c r="E4034" t="s">
        <v>571</v>
      </c>
      <c r="F4034" s="9">
        <v>7</v>
      </c>
      <c r="G4034" s="3">
        <v>313.08003439599986</v>
      </c>
      <c r="H4034" s="3">
        <v>0</v>
      </c>
      <c r="I4034" s="12">
        <f t="shared" si="64"/>
        <v>0</v>
      </c>
      <c r="J4034" s="3">
        <v>1071.3290908701335</v>
      </c>
      <c r="K4034" s="4">
        <v>7</v>
      </c>
    </row>
    <row r="4035" spans="1:11" x14ac:dyDescent="0.35">
      <c r="A4035" s="2">
        <v>2025</v>
      </c>
      <c r="B4035" s="2" t="s">
        <v>21</v>
      </c>
      <c r="C4035" s="11">
        <v>77160591</v>
      </c>
      <c r="D4035" s="1" t="s">
        <v>415</v>
      </c>
      <c r="E4035" t="s">
        <v>853</v>
      </c>
      <c r="F4035" s="9">
        <v>1</v>
      </c>
      <c r="G4035" s="3">
        <v>304.40247566270688</v>
      </c>
      <c r="H4035" s="3">
        <v>0</v>
      </c>
      <c r="I4035" s="12">
        <f t="shared" si="64"/>
        <v>0</v>
      </c>
      <c r="J4035" s="3">
        <v>1071.3290908701335</v>
      </c>
      <c r="K4035" s="4">
        <v>6.2672017098117898</v>
      </c>
    </row>
    <row r="4036" spans="1:11" x14ac:dyDescent="0.35">
      <c r="A4036" s="2">
        <v>2025</v>
      </c>
      <c r="B4036" s="2" t="s">
        <v>21</v>
      </c>
      <c r="C4036" s="11">
        <v>77639997</v>
      </c>
      <c r="D4036" s="1" t="s">
        <v>415</v>
      </c>
      <c r="E4036" t="s">
        <v>1114</v>
      </c>
      <c r="F4036" s="9">
        <v>1</v>
      </c>
      <c r="G4036" s="3">
        <v>302.34508529995645</v>
      </c>
      <c r="H4036" s="3">
        <v>0</v>
      </c>
      <c r="I4036" s="12">
        <f t="shared" si="64"/>
        <v>0</v>
      </c>
      <c r="J4036" s="3">
        <v>857.06327269610688</v>
      </c>
      <c r="K4036" s="4">
        <v>2.9196117865658495</v>
      </c>
    </row>
    <row r="4037" spans="1:11" x14ac:dyDescent="0.35">
      <c r="A4037" s="2">
        <v>2025</v>
      </c>
      <c r="B4037" s="2" t="s">
        <v>21</v>
      </c>
      <c r="C4037" s="11">
        <v>79593040</v>
      </c>
      <c r="D4037" s="1" t="s">
        <v>415</v>
      </c>
      <c r="E4037" t="s">
        <v>797</v>
      </c>
      <c r="F4037" s="9">
        <v>30</v>
      </c>
      <c r="G4037" s="3">
        <v>294.15055681178808</v>
      </c>
      <c r="H4037" s="3">
        <v>0</v>
      </c>
      <c r="I4037" s="12">
        <f t="shared" si="64"/>
        <v>0</v>
      </c>
      <c r="J4037" s="3">
        <v>535.66454543506677</v>
      </c>
      <c r="K4037" s="4">
        <v>30.824566249922029</v>
      </c>
    </row>
    <row r="4038" spans="1:11" x14ac:dyDescent="0.35">
      <c r="A4038" s="2">
        <v>2025</v>
      </c>
      <c r="B4038" s="2" t="s">
        <v>21</v>
      </c>
      <c r="C4038" s="11">
        <v>15315581</v>
      </c>
      <c r="D4038" s="1" t="s">
        <v>415</v>
      </c>
      <c r="E4038" t="s">
        <v>831</v>
      </c>
      <c r="F4038" s="9">
        <v>1</v>
      </c>
      <c r="G4038" s="3">
        <v>290.38185929488202</v>
      </c>
      <c r="H4038" s="3">
        <v>0</v>
      </c>
      <c r="I4038" s="12">
        <f t="shared" si="64"/>
        <v>0</v>
      </c>
      <c r="J4038" s="3">
        <v>535.66454543506677</v>
      </c>
      <c r="K4038" s="4">
        <v>4.5850337523575444</v>
      </c>
    </row>
    <row r="4039" spans="1:11" x14ac:dyDescent="0.35">
      <c r="A4039" s="2">
        <v>2025</v>
      </c>
      <c r="B4039" s="2" t="s">
        <v>21</v>
      </c>
      <c r="C4039" s="11">
        <v>77657547</v>
      </c>
      <c r="D4039" s="1" t="s">
        <v>415</v>
      </c>
      <c r="E4039" t="s">
        <v>947</v>
      </c>
      <c r="F4039" s="9">
        <v>10</v>
      </c>
      <c r="G4039" s="3">
        <v>275.51726700425701</v>
      </c>
      <c r="H4039" s="3">
        <v>0</v>
      </c>
      <c r="I4039" s="12">
        <f t="shared" si="64"/>
        <v>0</v>
      </c>
      <c r="J4039" s="3">
        <v>2142.6581817402671</v>
      </c>
      <c r="K4039" s="4">
        <v>13</v>
      </c>
    </row>
    <row r="4040" spans="1:11" x14ac:dyDescent="0.35">
      <c r="A4040" s="2">
        <v>2025</v>
      </c>
      <c r="B4040" s="2" t="s">
        <v>21</v>
      </c>
      <c r="C4040" s="11">
        <v>76746250</v>
      </c>
      <c r="D4040" s="1" t="s">
        <v>415</v>
      </c>
      <c r="E4040" t="s">
        <v>724</v>
      </c>
      <c r="F4040" s="9">
        <v>30</v>
      </c>
      <c r="G4040" s="3">
        <v>274.75503466140111</v>
      </c>
      <c r="H4040" s="3">
        <v>0</v>
      </c>
      <c r="I4040" s="12">
        <f t="shared" si="64"/>
        <v>0</v>
      </c>
      <c r="J4040" s="3">
        <v>2999.7214544363737</v>
      </c>
      <c r="K4040" s="4">
        <v>24.995430284211956</v>
      </c>
    </row>
    <row r="4041" spans="1:11" x14ac:dyDescent="0.35">
      <c r="A4041" s="2">
        <v>2025</v>
      </c>
      <c r="B4041" s="2" t="s">
        <v>21</v>
      </c>
      <c r="C4041" s="11">
        <v>12464556</v>
      </c>
      <c r="D4041" s="1" t="s">
        <v>415</v>
      </c>
      <c r="E4041" t="s">
        <v>1003</v>
      </c>
      <c r="F4041" s="9">
        <v>15</v>
      </c>
      <c r="G4041" s="3">
        <v>268.61152690637704</v>
      </c>
      <c r="H4041" s="3">
        <v>0</v>
      </c>
      <c r="I4041" s="12">
        <f t="shared" si="64"/>
        <v>0</v>
      </c>
      <c r="J4041" s="3">
        <v>1071.3290908701335</v>
      </c>
      <c r="K4041" s="4">
        <v>15</v>
      </c>
    </row>
    <row r="4042" spans="1:11" x14ac:dyDescent="0.35">
      <c r="A4042" s="2">
        <v>2025</v>
      </c>
      <c r="B4042" s="2" t="s">
        <v>21</v>
      </c>
      <c r="C4042" s="11">
        <v>7253220</v>
      </c>
      <c r="D4042" s="1" t="s">
        <v>415</v>
      </c>
      <c r="E4042" t="s">
        <v>773</v>
      </c>
      <c r="F4042" s="9">
        <v>15</v>
      </c>
      <c r="G4042" s="3">
        <v>262.24083569540431</v>
      </c>
      <c r="H4042" s="3">
        <v>0</v>
      </c>
      <c r="I4042" s="12">
        <f t="shared" si="64"/>
        <v>0</v>
      </c>
      <c r="J4042" s="3">
        <v>5356.6454543506679</v>
      </c>
      <c r="K4042" s="4">
        <v>15</v>
      </c>
    </row>
    <row r="4043" spans="1:11" x14ac:dyDescent="0.35">
      <c r="A4043" s="2">
        <v>2025</v>
      </c>
      <c r="B4043" s="2" t="s">
        <v>21</v>
      </c>
      <c r="C4043" s="11">
        <v>5922134</v>
      </c>
      <c r="D4043" s="1" t="s">
        <v>415</v>
      </c>
      <c r="E4043" t="s">
        <v>829</v>
      </c>
      <c r="F4043" s="9">
        <v>15</v>
      </c>
      <c r="G4043" s="3">
        <v>253.20657770417316</v>
      </c>
      <c r="H4043" s="3">
        <v>0</v>
      </c>
      <c r="I4043" s="12">
        <f t="shared" si="64"/>
        <v>0</v>
      </c>
      <c r="J4043" s="3">
        <v>1071.3290908701335</v>
      </c>
      <c r="K4043" s="4">
        <v>33.247031507089581</v>
      </c>
    </row>
    <row r="4044" spans="1:11" x14ac:dyDescent="0.35">
      <c r="A4044" s="2">
        <v>2025</v>
      </c>
      <c r="B4044" s="2" t="s">
        <v>21</v>
      </c>
      <c r="C4044" s="11">
        <v>77826505</v>
      </c>
      <c r="D4044" s="1" t="s">
        <v>415</v>
      </c>
      <c r="E4044" t="s">
        <v>1088</v>
      </c>
      <c r="F4044" s="9">
        <v>10</v>
      </c>
      <c r="G4044" s="3">
        <v>250.44852808475852</v>
      </c>
      <c r="H4044" s="3">
        <v>0</v>
      </c>
      <c r="I4044" s="12">
        <f t="shared" si="64"/>
        <v>0</v>
      </c>
      <c r="J4044" s="3">
        <v>535.66454543506677</v>
      </c>
      <c r="K4044" s="4">
        <v>9.4692589131256089</v>
      </c>
    </row>
    <row r="4045" spans="1:11" x14ac:dyDescent="0.35">
      <c r="A4045" s="2">
        <v>2025</v>
      </c>
      <c r="B4045" s="2" t="s">
        <v>21</v>
      </c>
      <c r="C4045" s="11">
        <v>77902681</v>
      </c>
      <c r="D4045" s="1" t="s">
        <v>415</v>
      </c>
      <c r="E4045" t="s">
        <v>1080</v>
      </c>
      <c r="F4045" s="9">
        <v>15</v>
      </c>
      <c r="G4045" s="3">
        <v>245.95687760756712</v>
      </c>
      <c r="H4045" s="3">
        <v>0</v>
      </c>
      <c r="I4045" s="12">
        <f t="shared" si="64"/>
        <v>0</v>
      </c>
      <c r="J4045" s="3">
        <v>535.66454543506677</v>
      </c>
      <c r="K4045" s="4">
        <v>16.301213707007975</v>
      </c>
    </row>
    <row r="4046" spans="1:11" x14ac:dyDescent="0.35">
      <c r="A4046" s="2">
        <v>2025</v>
      </c>
      <c r="B4046" s="2" t="s">
        <v>21</v>
      </c>
      <c r="C4046" s="11">
        <v>4890803</v>
      </c>
      <c r="D4046" s="1" t="s">
        <v>415</v>
      </c>
      <c r="E4046" t="s">
        <v>808</v>
      </c>
      <c r="F4046" s="9">
        <v>15</v>
      </c>
      <c r="G4046" s="3">
        <v>226.98493582598172</v>
      </c>
      <c r="H4046" s="3">
        <v>0</v>
      </c>
      <c r="I4046" s="12">
        <f t="shared" si="64"/>
        <v>0</v>
      </c>
      <c r="J4046" s="3">
        <v>857.06327269610688</v>
      </c>
      <c r="K4046" s="4">
        <v>15.907480592703108</v>
      </c>
    </row>
    <row r="4047" spans="1:11" x14ac:dyDescent="0.35">
      <c r="A4047" s="2">
        <v>2025</v>
      </c>
      <c r="B4047" s="2" t="s">
        <v>21</v>
      </c>
      <c r="C4047" s="11">
        <v>77451968</v>
      </c>
      <c r="D4047" s="1" t="s">
        <v>415</v>
      </c>
      <c r="E4047" t="s">
        <v>811</v>
      </c>
      <c r="F4047" s="9">
        <v>15</v>
      </c>
      <c r="G4047" s="3">
        <v>224.45300805758146</v>
      </c>
      <c r="H4047" s="3">
        <v>0</v>
      </c>
      <c r="I4047" s="12">
        <f t="shared" si="64"/>
        <v>0</v>
      </c>
      <c r="J4047" s="3">
        <v>1392.7278181311735</v>
      </c>
      <c r="K4047" s="4">
        <v>20</v>
      </c>
    </row>
    <row r="4048" spans="1:11" x14ac:dyDescent="0.35">
      <c r="A4048" s="2">
        <v>2025</v>
      </c>
      <c r="B4048" s="2" t="s">
        <v>21</v>
      </c>
      <c r="C4048" s="11">
        <v>6088722</v>
      </c>
      <c r="D4048" s="1" t="s">
        <v>415</v>
      </c>
      <c r="E4048" t="s">
        <v>568</v>
      </c>
      <c r="F4048" s="9">
        <v>7</v>
      </c>
      <c r="G4048" s="3">
        <v>224.39249657632408</v>
      </c>
      <c r="H4048" s="3">
        <v>0</v>
      </c>
      <c r="I4048" s="12">
        <f t="shared" si="64"/>
        <v>0</v>
      </c>
      <c r="J4048" s="3">
        <v>857.06327269610688</v>
      </c>
      <c r="K4048" s="4">
        <v>6.6257359473145261</v>
      </c>
    </row>
    <row r="4049" spans="1:11" x14ac:dyDescent="0.35">
      <c r="A4049" s="2">
        <v>2025</v>
      </c>
      <c r="B4049" s="2" t="s">
        <v>21</v>
      </c>
      <c r="C4049" s="11">
        <v>16640665</v>
      </c>
      <c r="D4049" s="1" t="s">
        <v>415</v>
      </c>
      <c r="E4049" t="s">
        <v>1115</v>
      </c>
      <c r="F4049" s="9">
        <v>15</v>
      </c>
      <c r="G4049" s="3">
        <v>220.24055967812137</v>
      </c>
      <c r="H4049" s="3">
        <v>0</v>
      </c>
      <c r="I4049" s="12">
        <f t="shared" si="64"/>
        <v>0</v>
      </c>
      <c r="J4049" s="3">
        <v>535.66454543506677</v>
      </c>
      <c r="K4049" s="4">
        <v>12.421969525003693</v>
      </c>
    </row>
    <row r="4050" spans="1:11" x14ac:dyDescent="0.35">
      <c r="A4050" s="2">
        <v>2025</v>
      </c>
      <c r="B4050" s="2" t="s">
        <v>21</v>
      </c>
      <c r="C4050" s="11">
        <v>76740050</v>
      </c>
      <c r="D4050" s="1" t="s">
        <v>415</v>
      </c>
      <c r="E4050" t="s">
        <v>921</v>
      </c>
      <c r="F4050" s="9">
        <v>30</v>
      </c>
      <c r="G4050" s="3">
        <v>213.54820217204369</v>
      </c>
      <c r="H4050" s="3">
        <v>0</v>
      </c>
      <c r="I4050" s="12">
        <f t="shared" si="64"/>
        <v>0</v>
      </c>
      <c r="J4050" s="3">
        <v>10713.290908701336</v>
      </c>
      <c r="K4050" s="4">
        <v>44.243222523508052</v>
      </c>
    </row>
    <row r="4051" spans="1:11" x14ac:dyDescent="0.35">
      <c r="A4051" s="2">
        <v>2025</v>
      </c>
      <c r="B4051" s="2" t="s">
        <v>21</v>
      </c>
      <c r="C4051" s="11">
        <v>78195580</v>
      </c>
      <c r="D4051" s="1" t="s">
        <v>415</v>
      </c>
      <c r="E4051" t="s">
        <v>943</v>
      </c>
      <c r="F4051" s="9">
        <v>7</v>
      </c>
      <c r="G4051" s="3">
        <v>211.93243946197862</v>
      </c>
      <c r="H4051" s="3">
        <v>0</v>
      </c>
      <c r="I4051" s="12">
        <f t="shared" si="64"/>
        <v>0</v>
      </c>
      <c r="J4051" s="3">
        <v>1392.7278181311735</v>
      </c>
      <c r="K4051" s="4">
        <v>7</v>
      </c>
    </row>
    <row r="4052" spans="1:11" x14ac:dyDescent="0.35">
      <c r="A4052" s="2">
        <v>2025</v>
      </c>
      <c r="B4052" s="2" t="s">
        <v>21</v>
      </c>
      <c r="C4052" s="11">
        <v>76674434</v>
      </c>
      <c r="D4052" s="1" t="s">
        <v>415</v>
      </c>
      <c r="E4052" t="s">
        <v>999</v>
      </c>
      <c r="F4052" s="9">
        <v>30</v>
      </c>
      <c r="G4052" s="3">
        <v>207.36223021964605</v>
      </c>
      <c r="H4052" s="3">
        <v>0</v>
      </c>
      <c r="I4052" s="12">
        <f t="shared" si="64"/>
        <v>0</v>
      </c>
      <c r="J4052" s="3">
        <v>1071.3290908701335</v>
      </c>
      <c r="K4052" s="4">
        <v>0</v>
      </c>
    </row>
    <row r="4053" spans="1:11" x14ac:dyDescent="0.35">
      <c r="A4053" s="2">
        <v>2025</v>
      </c>
      <c r="B4053" s="2" t="s">
        <v>21</v>
      </c>
      <c r="C4053" s="11">
        <v>7623150</v>
      </c>
      <c r="D4053" s="1" t="s">
        <v>415</v>
      </c>
      <c r="E4053" t="s">
        <v>839</v>
      </c>
      <c r="F4053" s="9">
        <v>20</v>
      </c>
      <c r="G4053" s="3">
        <v>202.62322579275349</v>
      </c>
      <c r="H4053" s="3">
        <v>0</v>
      </c>
      <c r="I4053" s="12">
        <f t="shared" si="64"/>
        <v>0</v>
      </c>
      <c r="J4053" s="3">
        <v>1071.3290908701335</v>
      </c>
      <c r="K4053" s="4">
        <v>20</v>
      </c>
    </row>
    <row r="4054" spans="1:11" x14ac:dyDescent="0.35">
      <c r="A4054" s="2">
        <v>2025</v>
      </c>
      <c r="B4054" s="2" t="s">
        <v>21</v>
      </c>
      <c r="C4054" s="11">
        <v>77290333</v>
      </c>
      <c r="D4054" s="1" t="s">
        <v>415</v>
      </c>
      <c r="E4054" t="s">
        <v>1116</v>
      </c>
      <c r="F4054" s="9">
        <v>15</v>
      </c>
      <c r="G4054" s="3">
        <v>189.40730596515812</v>
      </c>
      <c r="H4054" s="3">
        <v>0</v>
      </c>
      <c r="I4054" s="12">
        <f t="shared" si="64"/>
        <v>0</v>
      </c>
      <c r="J4054" s="3">
        <v>321.39872726104005</v>
      </c>
      <c r="K4054" s="4">
        <v>0</v>
      </c>
    </row>
    <row r="4055" spans="1:11" x14ac:dyDescent="0.35">
      <c r="A4055" s="2">
        <v>2025</v>
      </c>
      <c r="B4055" s="2" t="s">
        <v>21</v>
      </c>
      <c r="C4055" s="11">
        <v>76888563</v>
      </c>
      <c r="D4055" s="1" t="s">
        <v>415</v>
      </c>
      <c r="E4055" t="s">
        <v>815</v>
      </c>
      <c r="F4055" s="9">
        <v>15</v>
      </c>
      <c r="G4055" s="3">
        <v>180.70320710850663</v>
      </c>
      <c r="H4055" s="3">
        <v>0</v>
      </c>
      <c r="I4055" s="12">
        <f t="shared" si="64"/>
        <v>0</v>
      </c>
      <c r="J4055" s="3">
        <v>1606.9936363052002</v>
      </c>
      <c r="K4055" s="4">
        <v>15.684989233399806</v>
      </c>
    </row>
    <row r="4056" spans="1:11" x14ac:dyDescent="0.35">
      <c r="A4056" s="2">
        <v>2025</v>
      </c>
      <c r="B4056" s="2" t="s">
        <v>21</v>
      </c>
      <c r="C4056" s="11">
        <v>76590074</v>
      </c>
      <c r="D4056" s="1" t="s">
        <v>415</v>
      </c>
      <c r="E4056" t="s">
        <v>1117</v>
      </c>
      <c r="F4056" s="9">
        <v>1</v>
      </c>
      <c r="G4056" s="3">
        <v>176.010913298725</v>
      </c>
      <c r="H4056" s="3">
        <v>0</v>
      </c>
      <c r="I4056" s="12">
        <f t="shared" si="64"/>
        <v>0</v>
      </c>
      <c r="J4056" s="3">
        <v>1071.3290908701335</v>
      </c>
      <c r="K4056" s="4">
        <v>0.45998013928395259</v>
      </c>
    </row>
    <row r="4057" spans="1:11" x14ac:dyDescent="0.35">
      <c r="A4057" s="2">
        <v>2025</v>
      </c>
      <c r="B4057" s="2" t="s">
        <v>21</v>
      </c>
      <c r="C4057" s="11">
        <v>76484306</v>
      </c>
      <c r="D4057" s="1" t="s">
        <v>415</v>
      </c>
      <c r="E4057" t="s">
        <v>786</v>
      </c>
      <c r="F4057" s="9">
        <v>15</v>
      </c>
      <c r="G4057" s="3">
        <v>169.60306591505037</v>
      </c>
      <c r="H4057" s="3">
        <v>0</v>
      </c>
      <c r="I4057" s="12">
        <f t="shared" si="64"/>
        <v>0</v>
      </c>
      <c r="J4057" s="3">
        <v>1499.8607272181869</v>
      </c>
      <c r="K4057" s="4">
        <v>18.068198241115923</v>
      </c>
    </row>
    <row r="4058" spans="1:11" x14ac:dyDescent="0.35">
      <c r="A4058" s="2">
        <v>2025</v>
      </c>
      <c r="B4058" s="2" t="s">
        <v>21</v>
      </c>
      <c r="C4058" s="11">
        <v>79538600</v>
      </c>
      <c r="D4058" s="1" t="s">
        <v>415</v>
      </c>
      <c r="E4058" t="s">
        <v>835</v>
      </c>
      <c r="F4058" s="9">
        <v>7</v>
      </c>
      <c r="G4058" s="3">
        <v>169.00856715182013</v>
      </c>
      <c r="H4058" s="3">
        <v>0</v>
      </c>
      <c r="I4058" s="12">
        <f t="shared" si="64"/>
        <v>0</v>
      </c>
      <c r="J4058" s="3">
        <v>1232.0284545006537</v>
      </c>
      <c r="K4058" s="4">
        <v>7</v>
      </c>
    </row>
    <row r="4059" spans="1:11" x14ac:dyDescent="0.35">
      <c r="A4059" s="2">
        <v>2025</v>
      </c>
      <c r="B4059" s="2" t="s">
        <v>21</v>
      </c>
      <c r="C4059" s="11">
        <v>76858814</v>
      </c>
      <c r="D4059" s="1" t="s">
        <v>415</v>
      </c>
      <c r="E4059" t="s">
        <v>822</v>
      </c>
      <c r="F4059" s="9">
        <v>30</v>
      </c>
      <c r="G4059" s="3">
        <v>168.99051986793634</v>
      </c>
      <c r="H4059" s="3">
        <v>0</v>
      </c>
      <c r="I4059" s="12">
        <f t="shared" si="64"/>
        <v>0</v>
      </c>
      <c r="J4059" s="3">
        <v>3213.9872726104004</v>
      </c>
      <c r="K4059" s="4">
        <v>32.064972927946691</v>
      </c>
    </row>
    <row r="4060" spans="1:11" x14ac:dyDescent="0.35">
      <c r="A4060" s="2">
        <v>2025</v>
      </c>
      <c r="B4060" s="2" t="s">
        <v>21</v>
      </c>
      <c r="C4060" s="11">
        <v>61979440</v>
      </c>
      <c r="D4060" s="1" t="s">
        <v>415</v>
      </c>
      <c r="E4060" t="s">
        <v>1118</v>
      </c>
      <c r="F4060" s="9">
        <v>30</v>
      </c>
      <c r="G4060" s="3">
        <v>166.03925815047188</v>
      </c>
      <c r="H4060" s="3">
        <v>0</v>
      </c>
      <c r="I4060" s="12">
        <f t="shared" si="64"/>
        <v>0</v>
      </c>
      <c r="J4060" s="3">
        <v>2678.322727175334</v>
      </c>
      <c r="K4060" s="4">
        <v>0</v>
      </c>
    </row>
    <row r="4061" spans="1:11" x14ac:dyDescent="0.35">
      <c r="A4061" s="2">
        <v>2025</v>
      </c>
      <c r="B4061" s="2" t="s">
        <v>21</v>
      </c>
      <c r="C4061" s="11">
        <v>76551115</v>
      </c>
      <c r="D4061" s="1" t="s">
        <v>415</v>
      </c>
      <c r="E4061" t="s">
        <v>832</v>
      </c>
      <c r="F4061" s="9">
        <v>15</v>
      </c>
      <c r="G4061" s="3">
        <v>162.45527989214094</v>
      </c>
      <c r="H4061" s="3">
        <v>0</v>
      </c>
      <c r="I4061" s="12">
        <f t="shared" si="64"/>
        <v>0</v>
      </c>
      <c r="J4061" s="3">
        <v>749.93036360909343</v>
      </c>
      <c r="K4061" s="4">
        <v>15</v>
      </c>
    </row>
    <row r="4062" spans="1:11" x14ac:dyDescent="0.35">
      <c r="A4062" s="2">
        <v>2025</v>
      </c>
      <c r="B4062" s="2" t="s">
        <v>21</v>
      </c>
      <c r="C4062" s="11">
        <v>76221217</v>
      </c>
      <c r="D4062" s="1" t="s">
        <v>415</v>
      </c>
      <c r="E4062" t="s">
        <v>844</v>
      </c>
      <c r="F4062" s="9">
        <v>15</v>
      </c>
      <c r="G4062" s="3">
        <v>161.84591865982992</v>
      </c>
      <c r="H4062" s="3">
        <v>0</v>
      </c>
      <c r="I4062" s="12">
        <f t="shared" si="64"/>
        <v>0</v>
      </c>
      <c r="J4062" s="3">
        <v>3213.9872726104004</v>
      </c>
      <c r="K4062" s="4">
        <v>12</v>
      </c>
    </row>
    <row r="4063" spans="1:11" x14ac:dyDescent="0.35">
      <c r="A4063" s="2">
        <v>2025</v>
      </c>
      <c r="B4063" s="2" t="s">
        <v>21</v>
      </c>
      <c r="C4063" s="11">
        <v>11993748</v>
      </c>
      <c r="D4063" s="1" t="s">
        <v>415</v>
      </c>
      <c r="E4063" t="s">
        <v>1009</v>
      </c>
      <c r="F4063" s="9">
        <v>1</v>
      </c>
      <c r="G4063" s="3">
        <v>146.86348822149324</v>
      </c>
      <c r="H4063" s="3">
        <v>0</v>
      </c>
      <c r="I4063" s="12">
        <f t="shared" si="64"/>
        <v>0</v>
      </c>
      <c r="J4063" s="3">
        <v>1071.3290908701335</v>
      </c>
      <c r="K4063" s="4">
        <v>2.3128559337088164</v>
      </c>
    </row>
    <row r="4064" spans="1:11" x14ac:dyDescent="0.35">
      <c r="A4064" s="2">
        <v>2025</v>
      </c>
      <c r="B4064" s="2" t="s">
        <v>21</v>
      </c>
      <c r="C4064" s="11">
        <v>77367656</v>
      </c>
      <c r="D4064" s="1" t="s">
        <v>415</v>
      </c>
      <c r="E4064" t="s">
        <v>1119</v>
      </c>
      <c r="F4064" s="9">
        <v>7</v>
      </c>
      <c r="G4064" s="3">
        <v>145.67342909009841</v>
      </c>
      <c r="H4064" s="3">
        <v>0</v>
      </c>
      <c r="I4064" s="12">
        <f t="shared" si="64"/>
        <v>0</v>
      </c>
      <c r="J4064" s="3">
        <v>1071.3290908701335</v>
      </c>
      <c r="K4064" s="4">
        <v>9.0937104263402286</v>
      </c>
    </row>
    <row r="4065" spans="1:11" x14ac:dyDescent="0.35">
      <c r="A4065" s="2">
        <v>2025</v>
      </c>
      <c r="B4065" s="2" t="s">
        <v>21</v>
      </c>
      <c r="C4065" s="11">
        <v>16373267</v>
      </c>
      <c r="D4065" s="1" t="s">
        <v>415</v>
      </c>
      <c r="E4065" t="s">
        <v>579</v>
      </c>
      <c r="F4065" s="9">
        <v>1</v>
      </c>
      <c r="G4065" s="3">
        <v>145.46110810323046</v>
      </c>
      <c r="H4065" s="3">
        <v>0</v>
      </c>
      <c r="I4065" s="12">
        <f t="shared" si="64"/>
        <v>0</v>
      </c>
      <c r="J4065" s="3">
        <v>428.53163634805344</v>
      </c>
      <c r="K4065" s="4">
        <v>2.2253314495115566</v>
      </c>
    </row>
    <row r="4066" spans="1:11" x14ac:dyDescent="0.35">
      <c r="A4066" s="2">
        <v>2025</v>
      </c>
      <c r="B4066" s="2" t="s">
        <v>21</v>
      </c>
      <c r="C4066" s="11">
        <v>7205226</v>
      </c>
      <c r="D4066" s="1" t="s">
        <v>415</v>
      </c>
      <c r="E4066" t="s">
        <v>842</v>
      </c>
      <c r="F4066" s="9">
        <v>20</v>
      </c>
      <c r="G4066" s="3">
        <v>138.39931208000255</v>
      </c>
      <c r="H4066" s="3">
        <v>0</v>
      </c>
      <c r="I4066" s="12">
        <f t="shared" si="64"/>
        <v>0</v>
      </c>
      <c r="J4066" s="3">
        <v>535.66454543506677</v>
      </c>
      <c r="K4066" s="4">
        <v>20</v>
      </c>
    </row>
    <row r="4067" spans="1:11" x14ac:dyDescent="0.35">
      <c r="A4067" s="2">
        <v>2025</v>
      </c>
      <c r="B4067" s="2" t="s">
        <v>21</v>
      </c>
      <c r="C4067" s="11">
        <v>76042628</v>
      </c>
      <c r="D4067" s="1" t="s">
        <v>415</v>
      </c>
      <c r="E4067" t="s">
        <v>897</v>
      </c>
      <c r="F4067" s="9">
        <v>30</v>
      </c>
      <c r="G4067" s="3">
        <v>132.90019852012273</v>
      </c>
      <c r="H4067" s="3">
        <v>0</v>
      </c>
      <c r="I4067" s="12">
        <f t="shared" si="64"/>
        <v>0</v>
      </c>
      <c r="J4067" s="3">
        <v>7499.3036360909346</v>
      </c>
      <c r="K4067" s="4">
        <v>41</v>
      </c>
    </row>
    <row r="4068" spans="1:11" x14ac:dyDescent="0.35">
      <c r="A4068" s="2">
        <v>2025</v>
      </c>
      <c r="B4068" s="2" t="s">
        <v>21</v>
      </c>
      <c r="C4068" s="11">
        <v>77694700</v>
      </c>
      <c r="D4068" s="1" t="s">
        <v>415</v>
      </c>
      <c r="E4068" t="s">
        <v>950</v>
      </c>
      <c r="F4068" s="9">
        <v>15</v>
      </c>
      <c r="G4068" s="3">
        <v>132.66770703950232</v>
      </c>
      <c r="H4068" s="3">
        <v>0</v>
      </c>
      <c r="I4068" s="12">
        <f t="shared" si="64"/>
        <v>0</v>
      </c>
      <c r="J4068" s="3">
        <v>857.06327269610688</v>
      </c>
      <c r="K4068" s="4">
        <v>15</v>
      </c>
    </row>
    <row r="4069" spans="1:11" x14ac:dyDescent="0.35">
      <c r="A4069" s="2">
        <v>2025</v>
      </c>
      <c r="B4069" s="2" t="s">
        <v>21</v>
      </c>
      <c r="C4069" s="11">
        <v>5394861</v>
      </c>
      <c r="D4069" s="1" t="s">
        <v>415</v>
      </c>
      <c r="E4069" t="s">
        <v>817</v>
      </c>
      <c r="F4069" s="9">
        <v>15</v>
      </c>
      <c r="G4069" s="3">
        <v>125.99445842224274</v>
      </c>
      <c r="H4069" s="3">
        <v>0</v>
      </c>
      <c r="I4069" s="12">
        <f t="shared" si="64"/>
        <v>0</v>
      </c>
      <c r="J4069" s="3">
        <v>1071.3290908701335</v>
      </c>
      <c r="K4069" s="4">
        <v>15</v>
      </c>
    </row>
    <row r="4070" spans="1:11" x14ac:dyDescent="0.35">
      <c r="A4070" s="2">
        <v>2025</v>
      </c>
      <c r="B4070" s="2" t="s">
        <v>21</v>
      </c>
      <c r="C4070" s="11">
        <v>77250819</v>
      </c>
      <c r="D4070" s="1" t="s">
        <v>415</v>
      </c>
      <c r="E4070" t="s">
        <v>1120</v>
      </c>
      <c r="F4070" s="9">
        <v>1</v>
      </c>
      <c r="G4070" s="3">
        <v>124.51670435364183</v>
      </c>
      <c r="H4070" s="3">
        <v>0</v>
      </c>
      <c r="I4070" s="12">
        <f t="shared" si="64"/>
        <v>0</v>
      </c>
      <c r="J4070" s="3">
        <v>535.66454543506677</v>
      </c>
      <c r="K4070" s="4">
        <v>1</v>
      </c>
    </row>
    <row r="4071" spans="1:11" x14ac:dyDescent="0.35">
      <c r="A4071" s="2">
        <v>2025</v>
      </c>
      <c r="B4071" s="2" t="s">
        <v>21</v>
      </c>
      <c r="C4071" s="11">
        <v>9959075</v>
      </c>
      <c r="D4071" s="1" t="s">
        <v>415</v>
      </c>
      <c r="E4071" t="s">
        <v>1121</v>
      </c>
      <c r="F4071" s="9">
        <v>1</v>
      </c>
      <c r="G4071" s="3">
        <v>124.11010966378971</v>
      </c>
      <c r="H4071" s="3">
        <v>0</v>
      </c>
      <c r="I4071" s="12">
        <f t="shared" si="64"/>
        <v>0</v>
      </c>
      <c r="J4071" s="3">
        <v>1071.3290908701335</v>
      </c>
      <c r="K4071" s="4">
        <v>0.79529587630913323</v>
      </c>
    </row>
    <row r="4072" spans="1:11" x14ac:dyDescent="0.35">
      <c r="A4072" s="2">
        <v>2025</v>
      </c>
      <c r="B4072" s="2" t="s">
        <v>21</v>
      </c>
      <c r="C4072" s="11">
        <v>6349240</v>
      </c>
      <c r="D4072" s="1" t="s">
        <v>415</v>
      </c>
      <c r="E4072" t="s">
        <v>849</v>
      </c>
      <c r="F4072" s="9">
        <v>7</v>
      </c>
      <c r="G4072" s="3">
        <v>122.29688843593745</v>
      </c>
      <c r="H4072" s="3">
        <v>0</v>
      </c>
      <c r="I4072" s="12">
        <f t="shared" si="64"/>
        <v>0</v>
      </c>
      <c r="J4072" s="3">
        <v>1071.3290908701335</v>
      </c>
      <c r="K4072" s="4">
        <v>7.6385656336038483</v>
      </c>
    </row>
    <row r="4073" spans="1:11" x14ac:dyDescent="0.35">
      <c r="A4073" s="2">
        <v>2025</v>
      </c>
      <c r="B4073" s="2" t="s">
        <v>21</v>
      </c>
      <c r="C4073" s="11">
        <v>7245727</v>
      </c>
      <c r="D4073" s="1" t="s">
        <v>415</v>
      </c>
      <c r="E4073" t="s">
        <v>821</v>
      </c>
      <c r="F4073" s="9">
        <v>15</v>
      </c>
      <c r="G4073" s="3">
        <v>118.98892746053484</v>
      </c>
      <c r="H4073" s="3">
        <v>0</v>
      </c>
      <c r="I4073" s="12">
        <f t="shared" si="64"/>
        <v>0</v>
      </c>
      <c r="J4073" s="3">
        <v>749.93036360909343</v>
      </c>
      <c r="K4073" s="4">
        <v>8.8444124570107689</v>
      </c>
    </row>
    <row r="4074" spans="1:11" x14ac:dyDescent="0.35">
      <c r="A4074" s="2">
        <v>2025</v>
      </c>
      <c r="B4074" s="2" t="s">
        <v>21</v>
      </c>
      <c r="C4074" s="11">
        <v>78033580</v>
      </c>
      <c r="D4074" s="1" t="s">
        <v>415</v>
      </c>
      <c r="E4074" t="s">
        <v>826</v>
      </c>
      <c r="F4074" s="9">
        <v>15</v>
      </c>
      <c r="G4074" s="3">
        <v>114.75949340212533</v>
      </c>
      <c r="H4074" s="3">
        <v>0</v>
      </c>
      <c r="I4074" s="12">
        <f t="shared" si="64"/>
        <v>0</v>
      </c>
      <c r="J4074" s="3">
        <v>2142.6581817402671</v>
      </c>
      <c r="K4074" s="4">
        <v>3.4747035392152372</v>
      </c>
    </row>
    <row r="4075" spans="1:11" x14ac:dyDescent="0.35">
      <c r="A4075" s="2">
        <v>2025</v>
      </c>
      <c r="B4075" s="2" t="s">
        <v>21</v>
      </c>
      <c r="C4075" s="11">
        <v>79555440</v>
      </c>
      <c r="D4075" s="1" t="s">
        <v>415</v>
      </c>
      <c r="E4075" t="s">
        <v>413</v>
      </c>
      <c r="F4075" s="9">
        <v>15</v>
      </c>
      <c r="G4075" s="3">
        <v>114.33485142838944</v>
      </c>
      <c r="H4075" s="3">
        <v>0</v>
      </c>
      <c r="I4075" s="12">
        <f t="shared" si="64"/>
        <v>0</v>
      </c>
      <c r="J4075" s="3">
        <v>749.93036360909343</v>
      </c>
      <c r="K4075" s="4">
        <v>15.534640834119656</v>
      </c>
    </row>
    <row r="4076" spans="1:11" x14ac:dyDescent="0.35">
      <c r="A4076" s="2">
        <v>2025</v>
      </c>
      <c r="B4076" s="2" t="s">
        <v>21</v>
      </c>
      <c r="C4076" s="11">
        <v>76469995</v>
      </c>
      <c r="D4076" s="1" t="s">
        <v>415</v>
      </c>
      <c r="E4076" t="s">
        <v>827</v>
      </c>
      <c r="F4076" s="9">
        <v>30</v>
      </c>
      <c r="G4076" s="3">
        <v>113.24352155588819</v>
      </c>
      <c r="H4076" s="3">
        <v>0</v>
      </c>
      <c r="I4076" s="12">
        <f t="shared" si="64"/>
        <v>0</v>
      </c>
      <c r="J4076" s="3">
        <v>10713.290908701336</v>
      </c>
      <c r="K4076" s="4">
        <v>25.83921009880423</v>
      </c>
    </row>
    <row r="4077" spans="1:11" x14ac:dyDescent="0.35">
      <c r="A4077" s="2">
        <v>2025</v>
      </c>
      <c r="B4077" s="2" t="s">
        <v>21</v>
      </c>
      <c r="C4077" s="11">
        <v>7179745</v>
      </c>
      <c r="D4077" s="1" t="s">
        <v>415</v>
      </c>
      <c r="E4077" t="s">
        <v>855</v>
      </c>
      <c r="F4077" s="9">
        <v>15</v>
      </c>
      <c r="G4077" s="3">
        <v>107.63718589764005</v>
      </c>
      <c r="H4077" s="3">
        <v>0</v>
      </c>
      <c r="I4077" s="12">
        <f t="shared" si="64"/>
        <v>0</v>
      </c>
      <c r="J4077" s="3">
        <v>749.93036360909343</v>
      </c>
      <c r="K4077" s="4">
        <v>17.923466411117332</v>
      </c>
    </row>
    <row r="4078" spans="1:11" x14ac:dyDescent="0.35">
      <c r="A4078" s="2">
        <v>2025</v>
      </c>
      <c r="B4078" s="2" t="s">
        <v>21</v>
      </c>
      <c r="C4078" s="11">
        <v>8345231</v>
      </c>
      <c r="D4078" s="1" t="s">
        <v>415</v>
      </c>
      <c r="E4078" t="s">
        <v>838</v>
      </c>
      <c r="F4078" s="9">
        <v>15</v>
      </c>
      <c r="G4078" s="3">
        <v>104.14025924392496</v>
      </c>
      <c r="H4078" s="3">
        <v>0</v>
      </c>
      <c r="I4078" s="12">
        <f t="shared" si="64"/>
        <v>0</v>
      </c>
      <c r="J4078" s="3">
        <v>374.96518180454672</v>
      </c>
      <c r="K4078" s="4">
        <v>16.590458105035758</v>
      </c>
    </row>
    <row r="4079" spans="1:11" x14ac:dyDescent="0.35">
      <c r="A4079" s="2">
        <v>2025</v>
      </c>
      <c r="B4079" s="2" t="s">
        <v>21</v>
      </c>
      <c r="C4079" s="11">
        <v>77080968</v>
      </c>
      <c r="D4079" s="1" t="s">
        <v>415</v>
      </c>
      <c r="E4079" t="s">
        <v>949</v>
      </c>
      <c r="F4079" s="9">
        <v>1</v>
      </c>
      <c r="G4079" s="3">
        <v>103.77294393664341</v>
      </c>
      <c r="H4079" s="3">
        <v>0</v>
      </c>
      <c r="I4079" s="12">
        <f t="shared" si="64"/>
        <v>0</v>
      </c>
      <c r="J4079" s="3">
        <v>857.06327269610688</v>
      </c>
      <c r="K4079" s="4">
        <v>4.2676919203127399</v>
      </c>
    </row>
    <row r="4080" spans="1:11" x14ac:dyDescent="0.35">
      <c r="A4080" s="2">
        <v>2025</v>
      </c>
      <c r="B4080" s="2" t="s">
        <v>21</v>
      </c>
      <c r="C4080" s="11">
        <v>77393795</v>
      </c>
      <c r="D4080" s="1" t="s">
        <v>415</v>
      </c>
      <c r="E4080" t="s">
        <v>780</v>
      </c>
      <c r="F4080" s="9">
        <v>30</v>
      </c>
      <c r="G4080" s="3">
        <v>98.564710128772674</v>
      </c>
      <c r="H4080" s="3">
        <v>0</v>
      </c>
      <c r="I4080" s="12">
        <f t="shared" si="64"/>
        <v>0</v>
      </c>
      <c r="J4080" s="3">
        <v>36425.189089584543</v>
      </c>
      <c r="K4080" s="4">
        <v>31.353922723388532</v>
      </c>
    </row>
    <row r="4081" spans="1:11" x14ac:dyDescent="0.35">
      <c r="A4081" s="2">
        <v>2025</v>
      </c>
      <c r="B4081" s="2" t="s">
        <v>21</v>
      </c>
      <c r="C4081" s="11">
        <v>77042203</v>
      </c>
      <c r="D4081" s="1" t="s">
        <v>415</v>
      </c>
      <c r="E4081" t="s">
        <v>887</v>
      </c>
      <c r="F4081" s="9">
        <v>1</v>
      </c>
      <c r="G4081" s="3">
        <v>92.549656570803734</v>
      </c>
      <c r="H4081" s="3">
        <v>0</v>
      </c>
      <c r="I4081" s="12">
        <f t="shared" si="64"/>
        <v>0</v>
      </c>
      <c r="J4081" s="3">
        <v>1071.3290908701335</v>
      </c>
      <c r="K4081" s="4">
        <v>5.1031993173607573</v>
      </c>
    </row>
    <row r="4082" spans="1:11" x14ac:dyDescent="0.35">
      <c r="A4082" s="2">
        <v>2025</v>
      </c>
      <c r="B4082" s="2" t="s">
        <v>21</v>
      </c>
      <c r="C4082" s="11">
        <v>9127925</v>
      </c>
      <c r="D4082" s="1" t="s">
        <v>415</v>
      </c>
      <c r="E4082" t="s">
        <v>854</v>
      </c>
      <c r="F4082" s="9">
        <v>15</v>
      </c>
      <c r="G4082" s="3">
        <v>83.31050882724503</v>
      </c>
      <c r="H4082" s="3">
        <v>0</v>
      </c>
      <c r="I4082" s="12">
        <f t="shared" si="64"/>
        <v>0</v>
      </c>
      <c r="J4082" s="3">
        <v>321.39872726104005</v>
      </c>
      <c r="K4082" s="4">
        <v>15</v>
      </c>
    </row>
    <row r="4083" spans="1:11" x14ac:dyDescent="0.35">
      <c r="A4083" s="2">
        <v>2025</v>
      </c>
      <c r="B4083" s="2" t="s">
        <v>21</v>
      </c>
      <c r="C4083" s="11">
        <v>77011958</v>
      </c>
      <c r="D4083" s="1" t="s">
        <v>415</v>
      </c>
      <c r="E4083" t="s">
        <v>559</v>
      </c>
      <c r="F4083" s="9">
        <v>1</v>
      </c>
      <c r="G4083" s="3">
        <v>78.262577364459588</v>
      </c>
      <c r="H4083" s="3">
        <v>0</v>
      </c>
      <c r="I4083" s="12">
        <f t="shared" si="64"/>
        <v>0</v>
      </c>
      <c r="J4083" s="3">
        <v>589.23099997857344</v>
      </c>
      <c r="K4083" s="4">
        <v>8.1657395286625345</v>
      </c>
    </row>
    <row r="4084" spans="1:11" x14ac:dyDescent="0.35">
      <c r="A4084" s="2">
        <v>2025</v>
      </c>
      <c r="B4084" s="2" t="s">
        <v>21</v>
      </c>
      <c r="C4084" s="11">
        <v>77249560</v>
      </c>
      <c r="D4084" s="1" t="s">
        <v>415</v>
      </c>
      <c r="E4084" t="s">
        <v>952</v>
      </c>
      <c r="F4084" s="9">
        <v>30</v>
      </c>
      <c r="G4084" s="3">
        <v>76.749790333025459</v>
      </c>
      <c r="H4084" s="3">
        <v>0</v>
      </c>
      <c r="I4084" s="12">
        <f t="shared" si="64"/>
        <v>0</v>
      </c>
      <c r="J4084" s="3">
        <v>321.39872726104005</v>
      </c>
      <c r="K4084" s="4">
        <v>30</v>
      </c>
    </row>
    <row r="4085" spans="1:11" x14ac:dyDescent="0.35">
      <c r="A4085" s="2">
        <v>2025</v>
      </c>
      <c r="B4085" s="2" t="s">
        <v>21</v>
      </c>
      <c r="C4085" s="11">
        <v>13489920</v>
      </c>
      <c r="D4085" s="1" t="s">
        <v>415</v>
      </c>
      <c r="E4085" t="s">
        <v>955</v>
      </c>
      <c r="F4085" s="9">
        <v>1</v>
      </c>
      <c r="G4085" s="3">
        <v>67.29938320753314</v>
      </c>
      <c r="H4085" s="3">
        <v>0</v>
      </c>
      <c r="I4085" s="12">
        <f t="shared" si="64"/>
        <v>0</v>
      </c>
      <c r="J4085" s="3">
        <v>428.53163634805344</v>
      </c>
      <c r="K4085" s="4">
        <v>5.5709765095103787</v>
      </c>
    </row>
    <row r="4086" spans="1:11" x14ac:dyDescent="0.35">
      <c r="A4086" s="2">
        <v>2025</v>
      </c>
      <c r="B4086" s="2" t="s">
        <v>21</v>
      </c>
      <c r="C4086" s="11">
        <v>77701192</v>
      </c>
      <c r="D4086" s="1" t="s">
        <v>415</v>
      </c>
      <c r="E4086" t="s">
        <v>956</v>
      </c>
      <c r="F4086" s="9">
        <v>15</v>
      </c>
      <c r="G4086" s="3">
        <v>66.501056296909667</v>
      </c>
      <c r="H4086" s="3">
        <v>0</v>
      </c>
      <c r="I4086" s="12">
        <f t="shared" si="64"/>
        <v>0</v>
      </c>
      <c r="J4086" s="3">
        <v>2142.6581817402671</v>
      </c>
      <c r="K4086" s="4">
        <v>21</v>
      </c>
    </row>
    <row r="4087" spans="1:11" x14ac:dyDescent="0.35">
      <c r="A4087" s="2">
        <v>2025</v>
      </c>
      <c r="B4087" s="2" t="s">
        <v>21</v>
      </c>
      <c r="C4087" s="11">
        <v>7925750</v>
      </c>
      <c r="D4087" s="1" t="s">
        <v>415</v>
      </c>
      <c r="E4087" t="s">
        <v>1006</v>
      </c>
      <c r="F4087" s="9">
        <v>15</v>
      </c>
      <c r="G4087" s="3">
        <v>65.505270868498997</v>
      </c>
      <c r="H4087" s="3">
        <v>0</v>
      </c>
      <c r="I4087" s="12">
        <f t="shared" si="64"/>
        <v>0</v>
      </c>
      <c r="J4087" s="3">
        <v>321.39872726104005</v>
      </c>
      <c r="K4087" s="4">
        <v>15</v>
      </c>
    </row>
    <row r="4088" spans="1:11" x14ac:dyDescent="0.35">
      <c r="A4088" s="2">
        <v>2025</v>
      </c>
      <c r="B4088" s="2" t="s">
        <v>21</v>
      </c>
      <c r="C4088" s="11">
        <v>7682568</v>
      </c>
      <c r="D4088" s="1" t="s">
        <v>415</v>
      </c>
      <c r="E4088" t="s">
        <v>819</v>
      </c>
      <c r="F4088" s="9">
        <v>7</v>
      </c>
      <c r="G4088" s="3">
        <v>64.324766181513212</v>
      </c>
      <c r="H4088" s="3">
        <v>0</v>
      </c>
      <c r="I4088" s="12">
        <f t="shared" si="64"/>
        <v>0</v>
      </c>
      <c r="J4088" s="3">
        <v>1392.7278181311735</v>
      </c>
      <c r="K4088" s="4">
        <v>6.7520417601879776</v>
      </c>
    </row>
    <row r="4089" spans="1:11" x14ac:dyDescent="0.35">
      <c r="A4089" s="2">
        <v>2025</v>
      </c>
      <c r="B4089" s="2" t="s">
        <v>21</v>
      </c>
      <c r="C4089" s="11">
        <v>77682756</v>
      </c>
      <c r="D4089" s="1" t="s">
        <v>415</v>
      </c>
      <c r="E4089" t="s">
        <v>830</v>
      </c>
      <c r="F4089" s="9">
        <v>10</v>
      </c>
      <c r="G4089" s="3">
        <v>55.420023992271517</v>
      </c>
      <c r="H4089" s="3">
        <v>0</v>
      </c>
      <c r="I4089" s="12">
        <f t="shared" si="64"/>
        <v>0</v>
      </c>
      <c r="J4089" s="3">
        <v>535.66454543506677</v>
      </c>
      <c r="K4089" s="4">
        <v>10</v>
      </c>
    </row>
    <row r="4090" spans="1:11" x14ac:dyDescent="0.35">
      <c r="A4090" s="2">
        <v>2025</v>
      </c>
      <c r="B4090" s="2" t="s">
        <v>21</v>
      </c>
      <c r="C4090" s="11">
        <v>77634497</v>
      </c>
      <c r="D4090" s="1" t="s">
        <v>415</v>
      </c>
      <c r="E4090" t="s">
        <v>558</v>
      </c>
      <c r="F4090" s="9">
        <v>7</v>
      </c>
      <c r="G4090" s="3">
        <v>53.588755480535475</v>
      </c>
      <c r="H4090" s="3">
        <v>0</v>
      </c>
      <c r="I4090" s="12">
        <f t="shared" si="64"/>
        <v>0</v>
      </c>
      <c r="J4090" s="3">
        <v>1606.9936363052002</v>
      </c>
      <c r="K4090" s="4">
        <v>6.7149605312951381</v>
      </c>
    </row>
    <row r="4091" spans="1:11" x14ac:dyDescent="0.35">
      <c r="A4091" s="2">
        <v>2025</v>
      </c>
      <c r="B4091" s="2" t="s">
        <v>21</v>
      </c>
      <c r="C4091" s="11">
        <v>76694669</v>
      </c>
      <c r="D4091" s="1" t="s">
        <v>415</v>
      </c>
      <c r="E4091" t="s">
        <v>836</v>
      </c>
      <c r="F4091" s="9">
        <v>20</v>
      </c>
      <c r="G4091" s="3">
        <v>24.437083983566353</v>
      </c>
      <c r="H4091" s="3">
        <v>0</v>
      </c>
      <c r="I4091" s="12">
        <f t="shared" si="64"/>
        <v>0</v>
      </c>
      <c r="J4091" s="3">
        <v>749.93036360909343</v>
      </c>
      <c r="K4091" s="4">
        <v>20</v>
      </c>
    </row>
    <row r="4092" spans="1:11" x14ac:dyDescent="0.35">
      <c r="A4092" s="2">
        <v>2025</v>
      </c>
      <c r="B4092" s="2" t="s">
        <v>21</v>
      </c>
      <c r="C4092" s="11">
        <v>76661916</v>
      </c>
      <c r="D4092" s="1" t="s">
        <v>415</v>
      </c>
      <c r="E4092" t="s">
        <v>573</v>
      </c>
      <c r="F4092" s="9">
        <v>1</v>
      </c>
      <c r="G4092" s="3">
        <v>20.844612885760693</v>
      </c>
      <c r="H4092" s="3">
        <v>0</v>
      </c>
      <c r="I4092" s="12">
        <f t="shared" si="64"/>
        <v>0</v>
      </c>
      <c r="J4092" s="3">
        <v>428.53163634805344</v>
      </c>
      <c r="K4092" s="4">
        <v>5</v>
      </c>
    </row>
    <row r="4093" spans="1:11" x14ac:dyDescent="0.35">
      <c r="A4093" s="2">
        <v>2025</v>
      </c>
      <c r="B4093" s="2" t="s">
        <v>21</v>
      </c>
      <c r="C4093" s="11">
        <v>77296385</v>
      </c>
      <c r="D4093" s="1" t="s">
        <v>415</v>
      </c>
      <c r="E4093" t="s">
        <v>613</v>
      </c>
      <c r="F4093" s="9">
        <v>20</v>
      </c>
      <c r="G4093" s="3">
        <v>21669.482042952535</v>
      </c>
      <c r="H4093" s="3">
        <v>0</v>
      </c>
      <c r="I4093" s="12">
        <f t="shared" si="64"/>
        <v>0</v>
      </c>
      <c r="J4093" s="3">
        <v>39639.176362194943</v>
      </c>
      <c r="K4093" s="4">
        <v>23.252481874056929</v>
      </c>
    </row>
    <row r="4094" spans="1:11" x14ac:dyDescent="0.35">
      <c r="A4094" s="2">
        <v>2025</v>
      </c>
      <c r="B4094" s="2" t="s">
        <v>21</v>
      </c>
      <c r="C4094" s="11">
        <v>8710502</v>
      </c>
      <c r="D4094" s="1" t="s">
        <v>415</v>
      </c>
      <c r="E4094" t="s">
        <v>977</v>
      </c>
      <c r="F4094" s="9">
        <v>30</v>
      </c>
      <c r="G4094" s="3">
        <v>26528.159070883361</v>
      </c>
      <c r="H4094" s="3">
        <v>0</v>
      </c>
      <c r="I4094" s="12">
        <f t="shared" si="64"/>
        <v>0</v>
      </c>
      <c r="J4094" s="3">
        <v>62971.217672644678</v>
      </c>
      <c r="K4094" s="4">
        <v>10.46874270712094</v>
      </c>
    </row>
    <row r="4095" spans="1:11" x14ac:dyDescent="0.35">
      <c r="A4095" s="2">
        <v>2025</v>
      </c>
      <c r="B4095" s="2" t="s">
        <v>21</v>
      </c>
      <c r="C4095" s="11">
        <v>10346637</v>
      </c>
      <c r="D4095" s="1" t="s">
        <v>415</v>
      </c>
      <c r="E4095" t="s">
        <v>1122</v>
      </c>
      <c r="F4095" s="9">
        <v>1</v>
      </c>
      <c r="G4095" s="3">
        <v>-3.5202819622705603</v>
      </c>
      <c r="H4095" s="3">
        <v>0</v>
      </c>
      <c r="I4095" s="12">
        <f t="shared" si="64"/>
        <v>0</v>
      </c>
      <c r="J4095" s="3">
        <v>428.53163634805344</v>
      </c>
      <c r="K4095" s="4">
        <v>0.5890615940736984</v>
      </c>
    </row>
    <row r="4096" spans="1:11" x14ac:dyDescent="0.35">
      <c r="A4096" s="2">
        <v>2025</v>
      </c>
      <c r="B4096" s="2" t="s">
        <v>21</v>
      </c>
      <c r="C4096" s="11">
        <v>77082769</v>
      </c>
      <c r="D4096" s="1" t="s">
        <v>415</v>
      </c>
      <c r="E4096" t="s">
        <v>861</v>
      </c>
      <c r="F4096" s="9">
        <v>1</v>
      </c>
      <c r="G4096" s="3">
        <v>-4.0680701083898638</v>
      </c>
      <c r="H4096" s="3">
        <v>0</v>
      </c>
      <c r="I4096" s="12">
        <f t="shared" si="64"/>
        <v>0</v>
      </c>
      <c r="J4096" s="3">
        <v>321.39872726104005</v>
      </c>
      <c r="K4096" s="4">
        <v>0</v>
      </c>
    </row>
    <row r="4097" spans="1:11" x14ac:dyDescent="0.35">
      <c r="A4097" s="2">
        <v>2025</v>
      </c>
      <c r="B4097" s="2" t="s">
        <v>21</v>
      </c>
      <c r="C4097" s="11">
        <v>17580283</v>
      </c>
      <c r="D4097" s="1" t="s">
        <v>415</v>
      </c>
      <c r="E4097" t="s">
        <v>1092</v>
      </c>
      <c r="F4097" s="9">
        <v>1</v>
      </c>
      <c r="G4097" s="3">
        <v>-4.5479155387114236</v>
      </c>
      <c r="H4097" s="3">
        <v>0</v>
      </c>
      <c r="I4097" s="12">
        <f t="shared" ref="I4097:I4160" si="65">H4097/G4097</f>
        <v>0</v>
      </c>
      <c r="J4097" s="3">
        <v>5356.6454543506679</v>
      </c>
      <c r="K4097" s="4">
        <v>0</v>
      </c>
    </row>
    <row r="4098" spans="1:11" x14ac:dyDescent="0.35">
      <c r="A4098" s="2">
        <v>2025</v>
      </c>
      <c r="B4098" s="2" t="s">
        <v>21</v>
      </c>
      <c r="C4098" s="11">
        <v>9999949</v>
      </c>
      <c r="D4098" s="1" t="s">
        <v>415</v>
      </c>
      <c r="E4098" t="s">
        <v>862</v>
      </c>
      <c r="F4098" s="9">
        <v>1</v>
      </c>
      <c r="G4098" s="3">
        <v>-4.9534486236292024</v>
      </c>
      <c r="H4098" s="3">
        <v>0</v>
      </c>
      <c r="I4098" s="12">
        <f t="shared" si="65"/>
        <v>0</v>
      </c>
      <c r="J4098" s="3">
        <v>321.39872726104005</v>
      </c>
      <c r="K4098" s="4">
        <v>0.21643939928082917</v>
      </c>
    </row>
    <row r="4099" spans="1:11" x14ac:dyDescent="0.35">
      <c r="A4099" s="2">
        <v>2025</v>
      </c>
      <c r="B4099" s="2" t="s">
        <v>21</v>
      </c>
      <c r="C4099" s="11">
        <v>77238376</v>
      </c>
      <c r="D4099" s="1" t="s">
        <v>415</v>
      </c>
      <c r="E4099" t="s">
        <v>1021</v>
      </c>
      <c r="F4099" s="9">
        <v>1</v>
      </c>
      <c r="G4099" s="3">
        <v>-5.3080246716986741</v>
      </c>
      <c r="H4099" s="3">
        <v>0</v>
      </c>
      <c r="I4099" s="12">
        <f t="shared" si="65"/>
        <v>0</v>
      </c>
      <c r="J4099" s="3">
        <v>1071.3290908701335</v>
      </c>
      <c r="K4099" s="4">
        <v>0.94009064890432203</v>
      </c>
    </row>
    <row r="4100" spans="1:11" x14ac:dyDescent="0.35">
      <c r="A4100" s="2">
        <v>2025</v>
      </c>
      <c r="B4100" s="2" t="s">
        <v>21</v>
      </c>
      <c r="C4100" s="11">
        <v>77135327</v>
      </c>
      <c r="D4100" s="1" t="s">
        <v>415</v>
      </c>
      <c r="E4100" t="s">
        <v>1022</v>
      </c>
      <c r="F4100" s="9">
        <v>1</v>
      </c>
      <c r="G4100" s="3">
        <v>-6.0129303481002578</v>
      </c>
      <c r="H4100" s="3">
        <v>0</v>
      </c>
      <c r="I4100" s="12">
        <f t="shared" si="65"/>
        <v>0</v>
      </c>
      <c r="J4100" s="3">
        <v>2689.0360180840353</v>
      </c>
      <c r="K4100" s="4">
        <v>0.22788279597818425</v>
      </c>
    </row>
    <row r="4101" spans="1:11" x14ac:dyDescent="0.35">
      <c r="A4101" s="2">
        <v>2025</v>
      </c>
      <c r="B4101" s="2" t="s">
        <v>21</v>
      </c>
      <c r="C4101" s="11">
        <v>77894131</v>
      </c>
      <c r="D4101" s="1" t="s">
        <v>415</v>
      </c>
      <c r="E4101" t="s">
        <v>985</v>
      </c>
      <c r="F4101" s="9">
        <v>30</v>
      </c>
      <c r="G4101" s="3">
        <v>1375.6786309542767</v>
      </c>
      <c r="H4101" s="3">
        <v>0</v>
      </c>
      <c r="I4101" s="12">
        <f t="shared" si="65"/>
        <v>0</v>
      </c>
      <c r="J4101" s="3">
        <v>3856.7847271324808</v>
      </c>
      <c r="K4101" s="4">
        <v>17.181465417811488</v>
      </c>
    </row>
    <row r="4102" spans="1:11" x14ac:dyDescent="0.35">
      <c r="A4102" s="2">
        <v>2025</v>
      </c>
      <c r="B4102" s="2" t="s">
        <v>21</v>
      </c>
      <c r="C4102" s="11">
        <v>19137845</v>
      </c>
      <c r="D4102" s="1" t="s">
        <v>415</v>
      </c>
      <c r="E4102" t="s">
        <v>804</v>
      </c>
      <c r="F4102" s="9">
        <v>30</v>
      </c>
      <c r="G4102" s="3">
        <v>304.91523084599294</v>
      </c>
      <c r="H4102" s="3">
        <v>0</v>
      </c>
      <c r="I4102" s="12">
        <f t="shared" si="65"/>
        <v>0</v>
      </c>
      <c r="J4102" s="3">
        <v>749.93036360909343</v>
      </c>
      <c r="K4102" s="4">
        <v>31.23366294823521</v>
      </c>
    </row>
    <row r="4103" spans="1:11" x14ac:dyDescent="0.35">
      <c r="A4103" s="2">
        <v>2025</v>
      </c>
      <c r="B4103" s="2" t="s">
        <v>21</v>
      </c>
      <c r="C4103" s="11">
        <v>11859305</v>
      </c>
      <c r="D4103" s="1" t="s">
        <v>415</v>
      </c>
      <c r="E4103" t="s">
        <v>739</v>
      </c>
      <c r="F4103" s="9">
        <v>1</v>
      </c>
      <c r="G4103" s="3">
        <v>-9.8060447784961298</v>
      </c>
      <c r="H4103" s="3">
        <v>0</v>
      </c>
      <c r="I4103" s="12">
        <f t="shared" si="65"/>
        <v>0</v>
      </c>
      <c r="J4103" s="3">
        <v>4071.0505453065075</v>
      </c>
      <c r="K4103" s="4">
        <v>4.5987014097501753</v>
      </c>
    </row>
    <row r="4104" spans="1:11" x14ac:dyDescent="0.35">
      <c r="A4104" s="2">
        <v>2025</v>
      </c>
      <c r="B4104" s="2" t="s">
        <v>21</v>
      </c>
      <c r="C4104" s="11">
        <v>12461632</v>
      </c>
      <c r="D4104" s="1" t="s">
        <v>415</v>
      </c>
      <c r="E4104" t="s">
        <v>1123</v>
      </c>
      <c r="F4104" s="9">
        <v>1</v>
      </c>
      <c r="G4104" s="3">
        <v>-10.616049343397348</v>
      </c>
      <c r="H4104" s="3">
        <v>0</v>
      </c>
      <c r="I4104" s="12">
        <f t="shared" si="65"/>
        <v>0</v>
      </c>
      <c r="J4104" s="3">
        <v>1821.2594544792271</v>
      </c>
      <c r="K4104" s="4">
        <v>0</v>
      </c>
    </row>
    <row r="4105" spans="1:11" x14ac:dyDescent="0.35">
      <c r="A4105" s="2">
        <v>2025</v>
      </c>
      <c r="B4105" s="2" t="s">
        <v>21</v>
      </c>
      <c r="C4105" s="11">
        <v>76422658</v>
      </c>
      <c r="D4105" s="1" t="s">
        <v>415</v>
      </c>
      <c r="E4105" t="s">
        <v>958</v>
      </c>
      <c r="F4105" s="9">
        <v>1</v>
      </c>
      <c r="G4105" s="3">
        <v>-11.242396254657791</v>
      </c>
      <c r="H4105" s="3">
        <v>0</v>
      </c>
      <c r="I4105" s="12">
        <f t="shared" si="65"/>
        <v>0</v>
      </c>
      <c r="J4105" s="3">
        <v>2142.6581817402671</v>
      </c>
      <c r="K4105" s="4">
        <v>0</v>
      </c>
    </row>
    <row r="4106" spans="1:11" x14ac:dyDescent="0.35">
      <c r="A4106" s="2">
        <v>2025</v>
      </c>
      <c r="B4106" s="2" t="s">
        <v>21</v>
      </c>
      <c r="C4106" s="11">
        <v>77188952</v>
      </c>
      <c r="D4106" s="1" t="s">
        <v>415</v>
      </c>
      <c r="E4106" t="s">
        <v>863</v>
      </c>
      <c r="F4106" s="9">
        <v>1</v>
      </c>
      <c r="G4106" s="3">
        <v>-12.572587237385479</v>
      </c>
      <c r="H4106" s="3">
        <v>0</v>
      </c>
      <c r="I4106" s="12">
        <f t="shared" si="65"/>
        <v>0</v>
      </c>
      <c r="J4106" s="3">
        <v>964.19618178312021</v>
      </c>
      <c r="K4106" s="4">
        <v>0</v>
      </c>
    </row>
    <row r="4107" spans="1:11" x14ac:dyDescent="0.35">
      <c r="A4107" s="2">
        <v>2025</v>
      </c>
      <c r="B4107" s="2" t="s">
        <v>21</v>
      </c>
      <c r="C4107" s="11">
        <v>11651412</v>
      </c>
      <c r="D4107" s="1" t="s">
        <v>415</v>
      </c>
      <c r="E4107" t="s">
        <v>536</v>
      </c>
      <c r="F4107" s="9">
        <v>1</v>
      </c>
      <c r="G4107" s="3">
        <v>-14.453751181035489</v>
      </c>
      <c r="H4107" s="3">
        <v>0</v>
      </c>
      <c r="I4107" s="12">
        <f t="shared" si="65"/>
        <v>0</v>
      </c>
      <c r="J4107" s="3">
        <v>3213.9872726104004</v>
      </c>
      <c r="K4107" s="4">
        <v>6</v>
      </c>
    </row>
    <row r="4108" spans="1:11" x14ac:dyDescent="0.35">
      <c r="A4108" s="2">
        <v>2025</v>
      </c>
      <c r="B4108" s="2" t="s">
        <v>21</v>
      </c>
      <c r="C4108" s="11">
        <v>76283805</v>
      </c>
      <c r="D4108" s="1" t="s">
        <v>415</v>
      </c>
      <c r="E4108" t="s">
        <v>744</v>
      </c>
      <c r="F4108" s="9">
        <v>7</v>
      </c>
      <c r="G4108" s="3">
        <v>678.68403452339248</v>
      </c>
      <c r="H4108" s="3">
        <v>0</v>
      </c>
      <c r="I4108" s="12">
        <f t="shared" si="65"/>
        <v>0</v>
      </c>
      <c r="J4108" s="3">
        <v>2196.2246362837736</v>
      </c>
      <c r="K4108" s="4">
        <v>20.248379257069061</v>
      </c>
    </row>
    <row r="4109" spans="1:11" x14ac:dyDescent="0.35">
      <c r="A4109" s="2">
        <v>2025</v>
      </c>
      <c r="B4109" s="2" t="s">
        <v>21</v>
      </c>
      <c r="C4109" s="11">
        <v>25172204</v>
      </c>
      <c r="D4109" s="1" t="s">
        <v>415</v>
      </c>
      <c r="E4109" t="s">
        <v>1124</v>
      </c>
      <c r="F4109" s="9">
        <v>1</v>
      </c>
      <c r="G4109" s="3">
        <v>-18.113103389704555</v>
      </c>
      <c r="H4109" s="3">
        <v>0</v>
      </c>
      <c r="I4109" s="12">
        <f t="shared" si="65"/>
        <v>0</v>
      </c>
      <c r="J4109" s="3">
        <v>8570.6327269610683</v>
      </c>
      <c r="K4109" s="4">
        <v>0.23425378444561842</v>
      </c>
    </row>
    <row r="4110" spans="1:11" x14ac:dyDescent="0.35">
      <c r="A4110" s="2">
        <v>2025</v>
      </c>
      <c r="B4110" s="2" t="s">
        <v>21</v>
      </c>
      <c r="C4110" s="11">
        <v>77640422</v>
      </c>
      <c r="D4110" s="1" t="s">
        <v>415</v>
      </c>
      <c r="E4110" t="s">
        <v>1061</v>
      </c>
      <c r="F4110" s="9">
        <v>1</v>
      </c>
      <c r="G4110" s="3">
        <v>-20.382814739322907</v>
      </c>
      <c r="H4110" s="3">
        <v>0</v>
      </c>
      <c r="I4110" s="12">
        <f t="shared" si="65"/>
        <v>0</v>
      </c>
      <c r="J4110" s="3">
        <v>1392.7278181311735</v>
      </c>
      <c r="K4110" s="4">
        <v>2.674135817280127E-2</v>
      </c>
    </row>
    <row r="4111" spans="1:11" x14ac:dyDescent="0.35">
      <c r="A4111" s="2">
        <v>2025</v>
      </c>
      <c r="B4111" s="2" t="s">
        <v>21</v>
      </c>
      <c r="C4111" s="11">
        <v>77462997</v>
      </c>
      <c r="D4111" s="1" t="s">
        <v>415</v>
      </c>
      <c r="E4111" t="s">
        <v>1020</v>
      </c>
      <c r="F4111" s="9">
        <v>1</v>
      </c>
      <c r="G4111" s="3">
        <v>-23.651496332154952</v>
      </c>
      <c r="H4111" s="3">
        <v>0</v>
      </c>
      <c r="I4111" s="12">
        <f t="shared" si="65"/>
        <v>0</v>
      </c>
      <c r="J4111" s="3">
        <v>857.06327269610688</v>
      </c>
      <c r="K4111" s="4">
        <v>0</v>
      </c>
    </row>
    <row r="4112" spans="1:11" x14ac:dyDescent="0.35">
      <c r="A4112" s="2">
        <v>2025</v>
      </c>
      <c r="B4112" s="2" t="s">
        <v>21</v>
      </c>
      <c r="C4112" s="11">
        <v>76122520</v>
      </c>
      <c r="D4112" s="1" t="s">
        <v>415</v>
      </c>
      <c r="E4112" t="s">
        <v>740</v>
      </c>
      <c r="F4112" s="9">
        <v>30</v>
      </c>
      <c r="G4112" s="3">
        <v>598.84391222650402</v>
      </c>
      <c r="H4112" s="3">
        <v>0</v>
      </c>
      <c r="I4112" s="12">
        <f t="shared" si="65"/>
        <v>0</v>
      </c>
      <c r="J4112" s="3">
        <v>6427.9745452208008</v>
      </c>
      <c r="K4112" s="4">
        <v>7.2587644987036342</v>
      </c>
    </row>
    <row r="4113" spans="1:11" x14ac:dyDescent="0.35">
      <c r="A4113" s="2">
        <v>2025</v>
      </c>
      <c r="B4113" s="2" t="s">
        <v>21</v>
      </c>
      <c r="C4113" s="11">
        <v>16407957</v>
      </c>
      <c r="D4113" s="1" t="s">
        <v>415</v>
      </c>
      <c r="E4113" t="s">
        <v>1081</v>
      </c>
      <c r="F4113" s="9">
        <v>1</v>
      </c>
      <c r="G4113" s="3">
        <v>-33.168784568510674</v>
      </c>
      <c r="H4113" s="3">
        <v>0</v>
      </c>
      <c r="I4113" s="12">
        <f t="shared" si="65"/>
        <v>0</v>
      </c>
      <c r="J4113" s="3">
        <v>1071.3290908701335</v>
      </c>
      <c r="K4113" s="4">
        <v>0.16548492236952628</v>
      </c>
    </row>
    <row r="4114" spans="1:11" x14ac:dyDescent="0.35">
      <c r="A4114" s="2">
        <v>2025</v>
      </c>
      <c r="B4114" s="2" t="s">
        <v>21</v>
      </c>
      <c r="C4114" s="11">
        <v>76398147</v>
      </c>
      <c r="D4114" s="1" t="s">
        <v>415</v>
      </c>
      <c r="E4114" t="s">
        <v>754</v>
      </c>
      <c r="F4114" s="9">
        <v>20</v>
      </c>
      <c r="G4114" s="3">
        <v>2644.5704215633195</v>
      </c>
      <c r="H4114" s="3">
        <v>0</v>
      </c>
      <c r="I4114" s="12">
        <f t="shared" si="65"/>
        <v>0</v>
      </c>
      <c r="J4114" s="3">
        <v>4285.3163634805342</v>
      </c>
      <c r="K4114" s="4">
        <v>19.831319168340595</v>
      </c>
    </row>
    <row r="4115" spans="1:11" x14ac:dyDescent="0.35">
      <c r="A4115" s="2">
        <v>2025</v>
      </c>
      <c r="B4115" s="2" t="s">
        <v>21</v>
      </c>
      <c r="C4115" s="11">
        <v>6193567</v>
      </c>
      <c r="D4115" s="1" t="s">
        <v>415</v>
      </c>
      <c r="E4115" t="s">
        <v>771</v>
      </c>
      <c r="F4115" s="9">
        <v>15</v>
      </c>
      <c r="G4115" s="3">
        <v>2372.9407518286143</v>
      </c>
      <c r="H4115" s="3">
        <v>0</v>
      </c>
      <c r="I4115" s="12">
        <f t="shared" si="65"/>
        <v>0</v>
      </c>
      <c r="J4115" s="3">
        <v>6695.8068179383345</v>
      </c>
      <c r="K4115" s="4">
        <v>16.776035322003228</v>
      </c>
    </row>
    <row r="4116" spans="1:11" x14ac:dyDescent="0.35">
      <c r="A4116" s="2">
        <v>2025</v>
      </c>
      <c r="B4116" s="2" t="s">
        <v>21</v>
      </c>
      <c r="C4116" s="11">
        <v>21680101</v>
      </c>
      <c r="D4116" s="1" t="s">
        <v>415</v>
      </c>
      <c r="E4116" t="s">
        <v>858</v>
      </c>
      <c r="F4116" s="9">
        <v>7</v>
      </c>
      <c r="G4116" s="3">
        <v>48.728728091128168</v>
      </c>
      <c r="H4116" s="3">
        <v>0</v>
      </c>
      <c r="I4116" s="12">
        <f t="shared" si="65"/>
        <v>0</v>
      </c>
      <c r="J4116" s="3">
        <v>1071.3290908701335</v>
      </c>
      <c r="K4116" s="4">
        <v>6.9375679874685501</v>
      </c>
    </row>
    <row r="4117" spans="1:11" x14ac:dyDescent="0.35">
      <c r="A4117" s="2">
        <v>2025</v>
      </c>
      <c r="B4117" s="2" t="s">
        <v>21</v>
      </c>
      <c r="C4117" s="11">
        <v>10701871</v>
      </c>
      <c r="D4117" s="1" t="s">
        <v>415</v>
      </c>
      <c r="E4117" t="s">
        <v>701</v>
      </c>
      <c r="F4117" s="9">
        <v>15</v>
      </c>
      <c r="G4117" s="3">
        <v>2637.6561886259647</v>
      </c>
      <c r="H4117" s="3">
        <v>0</v>
      </c>
      <c r="I4117" s="12">
        <f t="shared" si="65"/>
        <v>0</v>
      </c>
      <c r="J4117" s="3">
        <v>10713.290908701336</v>
      </c>
      <c r="K4117" s="4">
        <v>14.752033144004626</v>
      </c>
    </row>
    <row r="4118" spans="1:11" x14ac:dyDescent="0.35">
      <c r="A4118" s="2">
        <v>2025</v>
      </c>
      <c r="B4118" s="2" t="s">
        <v>21</v>
      </c>
      <c r="C4118" s="11">
        <v>77329787</v>
      </c>
      <c r="D4118" s="1" t="s">
        <v>415</v>
      </c>
      <c r="E4118" t="s">
        <v>611</v>
      </c>
      <c r="F4118" s="9">
        <v>20</v>
      </c>
      <c r="G4118" s="3">
        <v>17785.41354820217</v>
      </c>
      <c r="H4118" s="3">
        <v>0</v>
      </c>
      <c r="I4118" s="12">
        <f t="shared" si="65"/>
        <v>0</v>
      </c>
      <c r="J4118" s="3">
        <v>22497.910908272803</v>
      </c>
      <c r="K4118" s="4">
        <v>20.023793564123412</v>
      </c>
    </row>
    <row r="4119" spans="1:11" x14ac:dyDescent="0.35">
      <c r="A4119" s="2">
        <v>2025</v>
      </c>
      <c r="B4119" s="2" t="s">
        <v>21</v>
      </c>
      <c r="C4119" s="11">
        <v>76434034</v>
      </c>
      <c r="D4119" s="1" t="s">
        <v>415</v>
      </c>
      <c r="E4119" t="s">
        <v>648</v>
      </c>
      <c r="F4119" s="9">
        <v>30</v>
      </c>
      <c r="G4119" s="3">
        <v>3564.3693535887555</v>
      </c>
      <c r="H4119" s="3">
        <v>0</v>
      </c>
      <c r="I4119" s="12">
        <f t="shared" si="65"/>
        <v>0</v>
      </c>
      <c r="J4119" s="3">
        <v>13284.480726789656</v>
      </c>
      <c r="K4119" s="4">
        <v>31</v>
      </c>
    </row>
    <row r="4120" spans="1:11" x14ac:dyDescent="0.35">
      <c r="A4120" s="2">
        <v>2025</v>
      </c>
      <c r="B4120" s="2" t="s">
        <v>21</v>
      </c>
      <c r="C4120" s="11">
        <v>7209844</v>
      </c>
      <c r="D4120" s="1" t="s">
        <v>415</v>
      </c>
      <c r="E4120" t="s">
        <v>1125</v>
      </c>
      <c r="F4120" s="9">
        <v>1</v>
      </c>
      <c r="G4120" s="3">
        <v>-53.059014618299948</v>
      </c>
      <c r="H4120" s="3">
        <v>0</v>
      </c>
      <c r="I4120" s="12">
        <f t="shared" si="65"/>
        <v>0</v>
      </c>
      <c r="J4120" s="3">
        <v>1499.8607272181869</v>
      </c>
      <c r="K4120" s="4">
        <v>0</v>
      </c>
    </row>
    <row r="4121" spans="1:11" x14ac:dyDescent="0.35">
      <c r="A4121" s="2">
        <v>2025</v>
      </c>
      <c r="B4121" s="2" t="s">
        <v>21</v>
      </c>
      <c r="C4121" s="11">
        <v>77908800</v>
      </c>
      <c r="D4121" s="1" t="s">
        <v>415</v>
      </c>
      <c r="E4121" t="s">
        <v>723</v>
      </c>
      <c r="F4121" s="9">
        <v>10</v>
      </c>
      <c r="G4121" s="3">
        <v>1690.659999787679</v>
      </c>
      <c r="H4121" s="3">
        <v>0</v>
      </c>
      <c r="I4121" s="12">
        <f t="shared" si="65"/>
        <v>0</v>
      </c>
      <c r="J4121" s="3">
        <v>6427.9745452208008</v>
      </c>
      <c r="K4121" s="4">
        <v>5.4032465939757151</v>
      </c>
    </row>
    <row r="4122" spans="1:11" x14ac:dyDescent="0.35">
      <c r="A4122" s="2">
        <v>2025</v>
      </c>
      <c r="B4122" s="2" t="s">
        <v>21</v>
      </c>
      <c r="C4122" s="11">
        <v>77184184</v>
      </c>
      <c r="D4122" s="1" t="s">
        <v>415</v>
      </c>
      <c r="E4122" t="s">
        <v>1051</v>
      </c>
      <c r="F4122" s="9">
        <v>1</v>
      </c>
      <c r="G4122" s="3">
        <v>-63.696296060384086</v>
      </c>
      <c r="H4122" s="3">
        <v>0</v>
      </c>
      <c r="I4122" s="12">
        <f t="shared" si="65"/>
        <v>0</v>
      </c>
      <c r="J4122" s="3">
        <v>3267.5537271539074</v>
      </c>
      <c r="K4122" s="4">
        <v>1.3432303771628604</v>
      </c>
    </row>
    <row r="4123" spans="1:11" x14ac:dyDescent="0.35">
      <c r="A4123" s="2">
        <v>2025</v>
      </c>
      <c r="B4123" s="2" t="s">
        <v>21</v>
      </c>
      <c r="C4123" s="11">
        <v>76361571</v>
      </c>
      <c r="D4123" s="1" t="s">
        <v>415</v>
      </c>
      <c r="E4123" t="s">
        <v>825</v>
      </c>
      <c r="F4123" s="9">
        <v>30</v>
      </c>
      <c r="G4123" s="3">
        <v>-66.501056296909667</v>
      </c>
      <c r="H4123" s="3">
        <v>0</v>
      </c>
      <c r="I4123" s="12">
        <f t="shared" si="65"/>
        <v>0</v>
      </c>
      <c r="J4123" s="3">
        <v>2142.6581817402671</v>
      </c>
      <c r="K4123" s="4">
        <v>0</v>
      </c>
    </row>
    <row r="4124" spans="1:11" x14ac:dyDescent="0.35">
      <c r="A4124" s="2">
        <v>2025</v>
      </c>
      <c r="B4124" s="2" t="s">
        <v>21</v>
      </c>
      <c r="C4124" s="11">
        <v>25582323</v>
      </c>
      <c r="D4124" s="1" t="s">
        <v>415</v>
      </c>
      <c r="E4124" t="s">
        <v>790</v>
      </c>
      <c r="F4124" s="9">
        <v>15</v>
      </c>
      <c r="G4124" s="3">
        <v>409.20305317579113</v>
      </c>
      <c r="H4124" s="3">
        <v>0</v>
      </c>
      <c r="I4124" s="12">
        <f t="shared" si="65"/>
        <v>0</v>
      </c>
      <c r="J4124" s="3">
        <v>942.76959996571748</v>
      </c>
      <c r="K4124" s="4">
        <v>20</v>
      </c>
    </row>
    <row r="4125" spans="1:11" x14ac:dyDescent="0.35">
      <c r="A4125" s="2">
        <v>2025</v>
      </c>
      <c r="B4125" s="2" t="s">
        <v>21</v>
      </c>
      <c r="C4125" s="11">
        <v>76643131</v>
      </c>
      <c r="D4125" s="1" t="s">
        <v>415</v>
      </c>
      <c r="E4125" t="s">
        <v>860</v>
      </c>
      <c r="F4125" s="9">
        <v>30</v>
      </c>
      <c r="G4125" s="3">
        <v>63.67187914689427</v>
      </c>
      <c r="H4125" s="3">
        <v>0</v>
      </c>
      <c r="I4125" s="12">
        <f t="shared" si="65"/>
        <v>0</v>
      </c>
      <c r="J4125" s="3">
        <v>1071.3290908701335</v>
      </c>
      <c r="K4125" s="4">
        <v>37.199982120507777</v>
      </c>
    </row>
    <row r="4126" spans="1:11" x14ac:dyDescent="0.35">
      <c r="A4126" s="2">
        <v>2025</v>
      </c>
      <c r="B4126" s="2" t="s">
        <v>21</v>
      </c>
      <c r="C4126" s="11">
        <v>18150991</v>
      </c>
      <c r="D4126" s="1" t="s">
        <v>415</v>
      </c>
      <c r="E4126" t="s">
        <v>873</v>
      </c>
      <c r="F4126" s="9">
        <v>15</v>
      </c>
      <c r="G4126" s="3">
        <v>4054.2968459717399</v>
      </c>
      <c r="H4126" s="3">
        <v>0</v>
      </c>
      <c r="I4126" s="12">
        <f t="shared" si="65"/>
        <v>0</v>
      </c>
      <c r="J4126" s="3">
        <v>6427.9745452208008</v>
      </c>
      <c r="K4126" s="4">
        <v>13.704377916085489</v>
      </c>
    </row>
    <row r="4127" spans="1:11" x14ac:dyDescent="0.35">
      <c r="A4127" s="2">
        <v>2025</v>
      </c>
      <c r="B4127" s="2" t="s">
        <v>21</v>
      </c>
      <c r="C4127" s="11">
        <v>97030000</v>
      </c>
      <c r="D4127" s="1" t="s">
        <v>415</v>
      </c>
      <c r="E4127" t="s">
        <v>846</v>
      </c>
      <c r="F4127" s="9">
        <v>30</v>
      </c>
      <c r="G4127" s="3">
        <v>833.21124876588419</v>
      </c>
      <c r="H4127" s="3">
        <v>0</v>
      </c>
      <c r="I4127" s="12">
        <f t="shared" si="65"/>
        <v>0</v>
      </c>
      <c r="J4127" s="3">
        <v>16739.517044845838</v>
      </c>
      <c r="K4127" s="4">
        <v>0</v>
      </c>
    </row>
    <row r="4128" spans="1:11" x14ac:dyDescent="0.35">
      <c r="A4128" s="2">
        <v>2025</v>
      </c>
      <c r="B4128" s="2" t="s">
        <v>21</v>
      </c>
      <c r="C4128" s="11">
        <v>77295461</v>
      </c>
      <c r="D4128" s="1" t="s">
        <v>415</v>
      </c>
      <c r="E4128" t="s">
        <v>1126</v>
      </c>
      <c r="F4128" s="9">
        <v>1</v>
      </c>
      <c r="G4128" s="3">
        <v>-2314.0184931579561</v>
      </c>
      <c r="H4128" s="3">
        <v>0</v>
      </c>
      <c r="I4128" s="12">
        <f t="shared" si="65"/>
        <v>0</v>
      </c>
      <c r="J4128" s="3">
        <v>3213.9872726104004</v>
      </c>
      <c r="K4128" s="4">
        <v>0.51130330889103792</v>
      </c>
    </row>
    <row r="4129" spans="1:11" x14ac:dyDescent="0.35">
      <c r="A4129" s="2">
        <v>2025</v>
      </c>
      <c r="B4129" s="2" t="s">
        <v>21</v>
      </c>
      <c r="C4129" s="11">
        <v>76596620</v>
      </c>
      <c r="D4129" s="1" t="s">
        <v>415</v>
      </c>
      <c r="E4129" t="s">
        <v>630</v>
      </c>
      <c r="F4129" s="9">
        <v>30</v>
      </c>
      <c r="G4129" s="3">
        <v>58931.784451734129</v>
      </c>
      <c r="H4129" s="3">
        <v>0</v>
      </c>
      <c r="I4129" s="12">
        <f t="shared" si="65"/>
        <v>0</v>
      </c>
      <c r="J4129" s="3">
        <v>101776.26363266268</v>
      </c>
      <c r="K4129" s="4">
        <v>38.712278875701458</v>
      </c>
    </row>
    <row r="4130" spans="1:11" x14ac:dyDescent="0.35">
      <c r="A4130" s="2">
        <v>2025</v>
      </c>
      <c r="B4130" s="2" t="s">
        <v>21</v>
      </c>
      <c r="C4130" s="11">
        <v>61933800</v>
      </c>
      <c r="D4130" s="1" t="s">
        <v>415</v>
      </c>
      <c r="E4130" t="s">
        <v>541</v>
      </c>
      <c r="F4130" s="9">
        <v>30</v>
      </c>
      <c r="G4130" s="3">
        <v>4470.2740002335531</v>
      </c>
      <c r="H4130" s="3">
        <v>0</v>
      </c>
      <c r="I4130" s="12">
        <f t="shared" si="65"/>
        <v>0</v>
      </c>
      <c r="J4130" s="3">
        <v>57851.770906987214</v>
      </c>
      <c r="K4130" s="4">
        <v>0</v>
      </c>
    </row>
    <row r="4131" spans="1:11" x14ac:dyDescent="0.35">
      <c r="A4131" s="2">
        <v>2025</v>
      </c>
      <c r="B4131" s="2" t="s">
        <v>21</v>
      </c>
      <c r="C4131" s="11">
        <v>77047173</v>
      </c>
      <c r="D4131" s="1" t="s">
        <v>415</v>
      </c>
      <c r="E4131" t="s">
        <v>628</v>
      </c>
      <c r="F4131" s="9">
        <v>30</v>
      </c>
      <c r="G4131" s="3">
        <v>9011.2285953905102</v>
      </c>
      <c r="H4131" s="3">
        <v>0</v>
      </c>
      <c r="I4131" s="12">
        <f t="shared" si="65"/>
        <v>0</v>
      </c>
      <c r="J4131" s="3">
        <v>11677.487090484456</v>
      </c>
      <c r="K4131" s="4">
        <v>29.915326188852202</v>
      </c>
    </row>
    <row r="4132" spans="1:11" x14ac:dyDescent="0.35">
      <c r="A4132" s="2">
        <v>2025</v>
      </c>
      <c r="B4132" s="2" t="s">
        <v>21</v>
      </c>
      <c r="C4132" s="11">
        <v>77880712</v>
      </c>
      <c r="D4132" s="1" t="s">
        <v>415</v>
      </c>
      <c r="E4132" t="s">
        <v>1127</v>
      </c>
      <c r="F4132" s="9">
        <v>30</v>
      </c>
      <c r="G4132" s="3">
        <v>288.23317090777834</v>
      </c>
      <c r="H4132" s="3">
        <v>0</v>
      </c>
      <c r="I4132" s="12">
        <f t="shared" si="65"/>
        <v>0</v>
      </c>
      <c r="J4132" s="3">
        <v>493.88271089113158</v>
      </c>
      <c r="K4132" s="4">
        <v>0</v>
      </c>
    </row>
    <row r="4133" spans="1:11" x14ac:dyDescent="0.35">
      <c r="A4133" s="2">
        <v>2025</v>
      </c>
      <c r="B4133" s="2" t="s">
        <v>21</v>
      </c>
      <c r="C4133" s="11">
        <v>77045246</v>
      </c>
      <c r="D4133" s="1" t="s">
        <v>415</v>
      </c>
      <c r="E4133" t="s">
        <v>685</v>
      </c>
      <c r="F4133" s="9">
        <v>1</v>
      </c>
      <c r="G4133" s="3">
        <v>-106.16049343397347</v>
      </c>
      <c r="H4133" s="3">
        <v>0</v>
      </c>
      <c r="I4133" s="12">
        <f t="shared" si="65"/>
        <v>0</v>
      </c>
      <c r="J4133" s="3">
        <v>5581.6245634333955</v>
      </c>
      <c r="K4133" s="4">
        <v>10.324371047144552</v>
      </c>
    </row>
    <row r="4134" spans="1:11" x14ac:dyDescent="0.35">
      <c r="A4134" s="2">
        <v>2025</v>
      </c>
      <c r="B4134" s="2" t="s">
        <v>21</v>
      </c>
      <c r="C4134" s="11">
        <v>77206305</v>
      </c>
      <c r="D4134" s="1" t="s">
        <v>415</v>
      </c>
      <c r="E4134" t="s">
        <v>803</v>
      </c>
      <c r="F4134" s="9">
        <v>1</v>
      </c>
      <c r="G4134" s="3">
        <v>-107.69769737889742</v>
      </c>
      <c r="H4134" s="3">
        <v>0</v>
      </c>
      <c r="I4134" s="12">
        <f t="shared" si="65"/>
        <v>0</v>
      </c>
      <c r="J4134" s="3">
        <v>1071.3290908701335</v>
      </c>
      <c r="K4134" s="4">
        <v>1.7059371580745806</v>
      </c>
    </row>
    <row r="4135" spans="1:11" x14ac:dyDescent="0.35">
      <c r="A4135" s="2">
        <v>2025</v>
      </c>
      <c r="B4135" s="2" t="s">
        <v>21</v>
      </c>
      <c r="C4135" s="11">
        <v>76830556</v>
      </c>
      <c r="D4135" s="1" t="s">
        <v>415</v>
      </c>
      <c r="E4135" t="s">
        <v>946</v>
      </c>
      <c r="F4135" s="9">
        <v>30</v>
      </c>
      <c r="G4135" s="3">
        <v>116.23406265592322</v>
      </c>
      <c r="H4135" s="3">
        <v>0</v>
      </c>
      <c r="I4135" s="12">
        <f t="shared" si="65"/>
        <v>0</v>
      </c>
      <c r="J4135" s="3">
        <v>1071.3290908701335</v>
      </c>
      <c r="K4135" s="4">
        <v>6</v>
      </c>
    </row>
    <row r="4136" spans="1:11" x14ac:dyDescent="0.35">
      <c r="A4136" s="2">
        <v>2025</v>
      </c>
      <c r="B4136" s="2" t="s">
        <v>21</v>
      </c>
      <c r="C4136" s="11">
        <v>77067031</v>
      </c>
      <c r="D4136" s="1" t="s">
        <v>415</v>
      </c>
      <c r="E4136" t="s">
        <v>904</v>
      </c>
      <c r="F4136" s="9">
        <v>15</v>
      </c>
      <c r="G4136" s="3">
        <v>2202.1677972759217</v>
      </c>
      <c r="H4136" s="3">
        <v>0</v>
      </c>
      <c r="I4136" s="12">
        <f t="shared" si="65"/>
        <v>0</v>
      </c>
      <c r="J4136" s="3">
        <v>4338.8828180240407</v>
      </c>
      <c r="K4136" s="4">
        <v>6.5741593920142707</v>
      </c>
    </row>
    <row r="4137" spans="1:11" x14ac:dyDescent="0.35">
      <c r="A4137" s="2">
        <v>2025</v>
      </c>
      <c r="B4137" s="2" t="s">
        <v>21</v>
      </c>
      <c r="C4137" s="11">
        <v>69070100</v>
      </c>
      <c r="D4137" s="1" t="s">
        <v>415</v>
      </c>
      <c r="E4137" t="s">
        <v>880</v>
      </c>
      <c r="F4137" s="9">
        <v>30</v>
      </c>
      <c r="G4137" s="3">
        <v>-111.87829761032729</v>
      </c>
      <c r="H4137" s="3">
        <v>0</v>
      </c>
      <c r="I4137" s="12">
        <f t="shared" si="65"/>
        <v>0</v>
      </c>
      <c r="J4137" s="3">
        <v>3749.6518180454673</v>
      </c>
      <c r="K4137" s="4" t="s">
        <v>27</v>
      </c>
    </row>
    <row r="4138" spans="1:11" x14ac:dyDescent="0.35">
      <c r="A4138" s="2">
        <v>2025</v>
      </c>
      <c r="B4138" s="2" t="s">
        <v>21</v>
      </c>
      <c r="C4138" s="11">
        <v>76461920</v>
      </c>
      <c r="D4138" s="1" t="s">
        <v>415</v>
      </c>
      <c r="E4138" t="s">
        <v>533</v>
      </c>
      <c r="F4138" s="9">
        <v>30</v>
      </c>
      <c r="G4138" s="3">
        <v>1554.8456957227936</v>
      </c>
      <c r="H4138" s="3">
        <v>0</v>
      </c>
      <c r="I4138" s="12">
        <f t="shared" si="65"/>
        <v>0</v>
      </c>
      <c r="J4138" s="3">
        <v>12855.949090441602</v>
      </c>
      <c r="K4138" s="4">
        <v>25</v>
      </c>
    </row>
    <row r="4139" spans="1:11" x14ac:dyDescent="0.35">
      <c r="A4139" s="2">
        <v>2025</v>
      </c>
      <c r="B4139" s="2" t="s">
        <v>21</v>
      </c>
      <c r="C4139" s="11">
        <v>77705290</v>
      </c>
      <c r="D4139" s="1" t="s">
        <v>415</v>
      </c>
      <c r="E4139" t="s">
        <v>823</v>
      </c>
      <c r="F4139" s="9">
        <v>30</v>
      </c>
      <c r="G4139" s="3">
        <v>788.25546461139947</v>
      </c>
      <c r="H4139" s="3">
        <v>0</v>
      </c>
      <c r="I4139" s="12">
        <f t="shared" si="65"/>
        <v>0</v>
      </c>
      <c r="J4139" s="3">
        <v>2272.289001735553</v>
      </c>
      <c r="K4139" s="4">
        <v>16.778605683593216</v>
      </c>
    </row>
    <row r="4140" spans="1:11" x14ac:dyDescent="0.35">
      <c r="A4140" s="2">
        <v>2025</v>
      </c>
      <c r="B4140" s="2" t="s">
        <v>21</v>
      </c>
      <c r="C4140" s="11">
        <v>76584247</v>
      </c>
      <c r="D4140" s="1" t="s">
        <v>415</v>
      </c>
      <c r="E4140" t="s">
        <v>638</v>
      </c>
      <c r="F4140" s="9">
        <v>30</v>
      </c>
      <c r="G4140" s="3">
        <v>9563.7939637143427</v>
      </c>
      <c r="H4140" s="3">
        <v>0</v>
      </c>
      <c r="I4140" s="12">
        <f t="shared" si="65"/>
        <v>0</v>
      </c>
      <c r="J4140" s="3">
        <v>13391.613635876669</v>
      </c>
      <c r="K4140" s="4">
        <v>30</v>
      </c>
    </row>
    <row r="4141" spans="1:11" x14ac:dyDescent="0.35">
      <c r="A4141" s="2">
        <v>2025</v>
      </c>
      <c r="B4141" s="2" t="s">
        <v>21</v>
      </c>
      <c r="C4141" s="11">
        <v>21958978</v>
      </c>
      <c r="D4141" s="1" t="s">
        <v>415</v>
      </c>
      <c r="E4141" t="s">
        <v>1128</v>
      </c>
      <c r="F4141" s="9">
        <v>1</v>
      </c>
      <c r="G4141" s="3">
        <v>-169.53299998938394</v>
      </c>
      <c r="H4141" s="3">
        <v>0</v>
      </c>
      <c r="I4141" s="12">
        <f t="shared" si="65"/>
        <v>0</v>
      </c>
      <c r="J4141" s="3">
        <v>428.53163634805344</v>
      </c>
      <c r="K4141" s="4">
        <v>0.57155179201591944</v>
      </c>
    </row>
    <row r="4142" spans="1:11" x14ac:dyDescent="0.35">
      <c r="A4142" s="2">
        <v>2025</v>
      </c>
      <c r="B4142" s="2" t="s">
        <v>21</v>
      </c>
      <c r="C4142" s="11">
        <v>5195022</v>
      </c>
      <c r="D4142" s="1" t="s">
        <v>415</v>
      </c>
      <c r="E4142" t="s">
        <v>683</v>
      </c>
      <c r="F4142" s="9">
        <v>15</v>
      </c>
      <c r="G4142" s="3">
        <v>1226.1643152117372</v>
      </c>
      <c r="H4142" s="3">
        <v>0</v>
      </c>
      <c r="I4142" s="12">
        <f t="shared" si="65"/>
        <v>0</v>
      </c>
      <c r="J4142" s="3">
        <v>4285.3163634805342</v>
      </c>
      <c r="K4142" s="4">
        <v>14.738716313838809</v>
      </c>
    </row>
    <row r="4143" spans="1:11" x14ac:dyDescent="0.35">
      <c r="A4143" s="2">
        <v>2025</v>
      </c>
      <c r="B4143" s="2" t="s">
        <v>21</v>
      </c>
      <c r="C4143" s="11">
        <v>77201028</v>
      </c>
      <c r="D4143" s="1" t="s">
        <v>415</v>
      </c>
      <c r="E4143" t="s">
        <v>641</v>
      </c>
      <c r="F4143" s="9">
        <v>15</v>
      </c>
      <c r="G4143" s="3">
        <v>5930.7886663057207</v>
      </c>
      <c r="H4143" s="3">
        <v>0</v>
      </c>
      <c r="I4143" s="12">
        <f t="shared" si="65"/>
        <v>0</v>
      </c>
      <c r="J4143" s="3">
        <v>40817.638362152087</v>
      </c>
      <c r="K4143" s="4">
        <v>15.970182353352058</v>
      </c>
    </row>
    <row r="4144" spans="1:11" x14ac:dyDescent="0.35">
      <c r="A4144" s="2">
        <v>2025</v>
      </c>
      <c r="B4144" s="2" t="s">
        <v>21</v>
      </c>
      <c r="C4144" s="11">
        <v>76924597</v>
      </c>
      <c r="D4144" s="1" t="s">
        <v>415</v>
      </c>
      <c r="E4144" t="s">
        <v>1095</v>
      </c>
      <c r="F4144" s="9">
        <v>1</v>
      </c>
      <c r="G4144" s="3">
        <v>-212.47491958342621</v>
      </c>
      <c r="H4144" s="3">
        <v>0</v>
      </c>
      <c r="I4144" s="12">
        <f t="shared" si="65"/>
        <v>0</v>
      </c>
      <c r="J4144" s="3">
        <v>1606.9936363052002</v>
      </c>
      <c r="K4144" s="4">
        <v>2.4036086086508668</v>
      </c>
    </row>
    <row r="4145" spans="1:11" x14ac:dyDescent="0.35">
      <c r="A4145" s="2">
        <v>2025</v>
      </c>
      <c r="B4145" s="2" t="s">
        <v>21</v>
      </c>
      <c r="C4145" s="11">
        <v>76376363</v>
      </c>
      <c r="D4145" s="1" t="s">
        <v>415</v>
      </c>
      <c r="E4145" t="s">
        <v>610</v>
      </c>
      <c r="F4145" s="9">
        <v>30</v>
      </c>
      <c r="G4145" s="3">
        <v>14299.8609297536</v>
      </c>
      <c r="H4145" s="3">
        <v>0</v>
      </c>
      <c r="I4145" s="12">
        <f t="shared" si="65"/>
        <v>0</v>
      </c>
      <c r="J4145" s="3">
        <v>64279.745452208015</v>
      </c>
      <c r="K4145" s="4">
        <v>29.383845024559584</v>
      </c>
    </row>
    <row r="4146" spans="1:11" x14ac:dyDescent="0.35">
      <c r="A4146" s="2">
        <v>2025</v>
      </c>
      <c r="B4146" s="2" t="s">
        <v>21</v>
      </c>
      <c r="C4146" s="11">
        <v>76810287</v>
      </c>
      <c r="D4146" s="1" t="s">
        <v>415</v>
      </c>
      <c r="E4146" t="s">
        <v>759</v>
      </c>
      <c r="F4146" s="9">
        <v>30</v>
      </c>
      <c r="G4146" s="3">
        <v>551.51756425363862</v>
      </c>
      <c r="H4146" s="3">
        <v>0</v>
      </c>
      <c r="I4146" s="12">
        <f t="shared" si="65"/>
        <v>0</v>
      </c>
      <c r="J4146" s="3">
        <v>33211.201816974142</v>
      </c>
      <c r="K4146" s="4">
        <v>4.8923487083119692</v>
      </c>
    </row>
    <row r="4147" spans="1:11" x14ac:dyDescent="0.35">
      <c r="A4147" s="2">
        <v>2025</v>
      </c>
      <c r="B4147" s="2" t="s">
        <v>21</v>
      </c>
      <c r="C4147" s="11">
        <v>77694176</v>
      </c>
      <c r="D4147" s="1" t="s">
        <v>415</v>
      </c>
      <c r="E4147" t="s">
        <v>972</v>
      </c>
      <c r="F4147" s="9">
        <v>30</v>
      </c>
      <c r="G4147" s="3">
        <v>8715.0259562406445</v>
      </c>
      <c r="H4147" s="3">
        <v>0</v>
      </c>
      <c r="I4147" s="12">
        <f t="shared" si="65"/>
        <v>0</v>
      </c>
      <c r="J4147" s="3">
        <v>26783.227271753338</v>
      </c>
      <c r="K4147" s="4">
        <v>32.653980545557921</v>
      </c>
    </row>
    <row r="4148" spans="1:11" x14ac:dyDescent="0.35">
      <c r="A4148" s="2">
        <v>2025</v>
      </c>
      <c r="B4148" s="2" t="s">
        <v>21</v>
      </c>
      <c r="C4148" s="11">
        <v>77442169</v>
      </c>
      <c r="D4148" s="1" t="s">
        <v>415</v>
      </c>
      <c r="E4148" t="s">
        <v>1129</v>
      </c>
      <c r="F4148" s="9">
        <v>15</v>
      </c>
      <c r="G4148" s="3">
        <v>-284.24472116946401</v>
      </c>
      <c r="H4148" s="3">
        <v>0</v>
      </c>
      <c r="I4148" s="12">
        <f t="shared" si="65"/>
        <v>0</v>
      </c>
      <c r="J4148" s="3">
        <v>11677.487090484456</v>
      </c>
      <c r="K4148" s="4">
        <v>1.6000385717448544</v>
      </c>
    </row>
    <row r="4149" spans="1:11" x14ac:dyDescent="0.35">
      <c r="A4149" s="2">
        <v>2025</v>
      </c>
      <c r="B4149" s="2" t="s">
        <v>21</v>
      </c>
      <c r="C4149" s="11">
        <v>77642770</v>
      </c>
      <c r="D4149" s="1" t="s">
        <v>415</v>
      </c>
      <c r="E4149" t="s">
        <v>651</v>
      </c>
      <c r="F4149" s="9">
        <v>5</v>
      </c>
      <c r="G4149" s="3">
        <v>-300.42358036880154</v>
      </c>
      <c r="H4149" s="3">
        <v>0</v>
      </c>
      <c r="I4149" s="12">
        <f t="shared" si="65"/>
        <v>0</v>
      </c>
      <c r="J4149" s="3">
        <v>26783.227271753338</v>
      </c>
      <c r="K4149" s="4">
        <v>6.9722153025854983</v>
      </c>
    </row>
    <row r="4150" spans="1:11" x14ac:dyDescent="0.35">
      <c r="A4150" s="2">
        <v>2025</v>
      </c>
      <c r="B4150" s="2" t="s">
        <v>21</v>
      </c>
      <c r="C4150" s="11">
        <v>77543870</v>
      </c>
      <c r="D4150" s="1" t="s">
        <v>415</v>
      </c>
      <c r="E4150" t="s">
        <v>733</v>
      </c>
      <c r="F4150" s="9">
        <v>30</v>
      </c>
      <c r="G4150" s="3">
        <v>1327.9817828593266</v>
      </c>
      <c r="H4150" s="3">
        <v>0</v>
      </c>
      <c r="I4150" s="12">
        <f t="shared" si="65"/>
        <v>0</v>
      </c>
      <c r="J4150" s="3">
        <v>2142.6581817402671</v>
      </c>
      <c r="K4150" s="4">
        <v>32.230189281434008</v>
      </c>
    </row>
    <row r="4151" spans="1:11" x14ac:dyDescent="0.35">
      <c r="A4151" s="2">
        <v>2025</v>
      </c>
      <c r="B4151" s="2" t="s">
        <v>21</v>
      </c>
      <c r="C4151" s="11">
        <v>76444855</v>
      </c>
      <c r="D4151" s="1" t="s">
        <v>415</v>
      </c>
      <c r="E4151" t="s">
        <v>519</v>
      </c>
      <c r="F4151" s="9">
        <v>1</v>
      </c>
      <c r="G4151" s="3">
        <v>-1688.7013386838221</v>
      </c>
      <c r="H4151" s="3">
        <v>0</v>
      </c>
      <c r="I4151" s="12">
        <f t="shared" si="65"/>
        <v>0</v>
      </c>
      <c r="J4151" s="3">
        <v>12855.949090441602</v>
      </c>
      <c r="K4151" s="4">
        <v>2.975783708285757</v>
      </c>
    </row>
    <row r="4152" spans="1:11" x14ac:dyDescent="0.35">
      <c r="A4152" s="2">
        <v>2025</v>
      </c>
      <c r="B4152" s="2" t="s">
        <v>21</v>
      </c>
      <c r="C4152" s="11">
        <v>77575961</v>
      </c>
      <c r="D4152" s="1" t="s">
        <v>415</v>
      </c>
      <c r="E4152" t="s">
        <v>889</v>
      </c>
      <c r="F4152" s="9">
        <v>1</v>
      </c>
      <c r="G4152" s="3">
        <v>-336.92474282620464</v>
      </c>
      <c r="H4152" s="3">
        <v>0</v>
      </c>
      <c r="I4152" s="12">
        <f t="shared" si="65"/>
        <v>0</v>
      </c>
      <c r="J4152" s="3">
        <v>1553.4271817616936</v>
      </c>
      <c r="K4152" s="4">
        <v>0.19756751135328529</v>
      </c>
    </row>
    <row r="4153" spans="1:11" x14ac:dyDescent="0.35">
      <c r="A4153" s="2">
        <v>2025</v>
      </c>
      <c r="B4153" s="2" t="s">
        <v>21</v>
      </c>
      <c r="C4153" s="11">
        <v>76050255</v>
      </c>
      <c r="D4153" s="1" t="s">
        <v>415</v>
      </c>
      <c r="E4153" t="s">
        <v>792</v>
      </c>
      <c r="F4153" s="9">
        <v>15</v>
      </c>
      <c r="G4153" s="3">
        <v>613.7881248872045</v>
      </c>
      <c r="H4153" s="3">
        <v>0</v>
      </c>
      <c r="I4153" s="12">
        <f t="shared" si="65"/>
        <v>0</v>
      </c>
      <c r="J4153" s="3">
        <v>16069.936363052004</v>
      </c>
      <c r="K4153" s="4">
        <v>14.34531694674075</v>
      </c>
    </row>
    <row r="4154" spans="1:11" x14ac:dyDescent="0.35">
      <c r="A4154" s="2">
        <v>2025</v>
      </c>
      <c r="B4154" s="2" t="s">
        <v>21</v>
      </c>
      <c r="C4154" s="11">
        <v>77918443</v>
      </c>
      <c r="D4154" s="1" t="s">
        <v>415</v>
      </c>
      <c r="E4154" t="s">
        <v>1029</v>
      </c>
      <c r="F4154" s="9">
        <v>20</v>
      </c>
      <c r="G4154" s="3">
        <v>1189.0973173243308</v>
      </c>
      <c r="H4154" s="3">
        <v>0</v>
      </c>
      <c r="I4154" s="12">
        <f t="shared" si="65"/>
        <v>0</v>
      </c>
      <c r="J4154" s="3">
        <v>3749.6518180454673</v>
      </c>
      <c r="K4154" s="4">
        <v>22.217901905121348</v>
      </c>
    </row>
    <row r="4155" spans="1:11" x14ac:dyDescent="0.35">
      <c r="A4155" s="2">
        <v>2025</v>
      </c>
      <c r="B4155" s="2" t="s">
        <v>21</v>
      </c>
      <c r="C4155" s="11">
        <v>61608101</v>
      </c>
      <c r="D4155" s="1" t="s">
        <v>415</v>
      </c>
      <c r="E4155" t="s">
        <v>951</v>
      </c>
      <c r="F4155" s="9">
        <v>30</v>
      </c>
      <c r="G4155" s="3">
        <v>708.28794972239029</v>
      </c>
      <c r="H4155" s="3">
        <v>0</v>
      </c>
      <c r="I4155" s="12">
        <f t="shared" si="65"/>
        <v>0</v>
      </c>
      <c r="J4155" s="3">
        <v>4820.9809089156006</v>
      </c>
      <c r="K4155" s="4">
        <v>0</v>
      </c>
    </row>
    <row r="4156" spans="1:11" x14ac:dyDescent="0.35">
      <c r="A4156" s="2">
        <v>2025</v>
      </c>
      <c r="B4156" s="2" t="s">
        <v>21</v>
      </c>
      <c r="C4156" s="11">
        <v>9354945</v>
      </c>
      <c r="D4156" s="1" t="s">
        <v>415</v>
      </c>
      <c r="E4156" t="s">
        <v>655</v>
      </c>
      <c r="F4156" s="9">
        <v>15</v>
      </c>
      <c r="G4156" s="3">
        <v>2597.6697771691242</v>
      </c>
      <c r="H4156" s="3">
        <v>0</v>
      </c>
      <c r="I4156" s="12">
        <f t="shared" si="65"/>
        <v>0</v>
      </c>
      <c r="J4156" s="3">
        <v>9406.2694178397724</v>
      </c>
      <c r="K4156" s="4">
        <v>3.7209538938903206</v>
      </c>
    </row>
    <row r="4157" spans="1:11" x14ac:dyDescent="0.35">
      <c r="A4157" s="2">
        <v>2025</v>
      </c>
      <c r="B4157" s="2" t="s">
        <v>21</v>
      </c>
      <c r="C4157" s="11">
        <v>77073873</v>
      </c>
      <c r="D4157" s="1" t="s">
        <v>415</v>
      </c>
      <c r="E4157" t="s">
        <v>870</v>
      </c>
      <c r="F4157" s="9">
        <v>1</v>
      </c>
      <c r="G4157" s="3">
        <v>-497.65703790991222</v>
      </c>
      <c r="H4157" s="3">
        <v>0</v>
      </c>
      <c r="I4157" s="12">
        <f t="shared" si="65"/>
        <v>0</v>
      </c>
      <c r="J4157" s="3">
        <v>5892.3099997857344</v>
      </c>
      <c r="K4157" s="4">
        <v>2.7002004817272023</v>
      </c>
    </row>
    <row r="4158" spans="1:11" x14ac:dyDescent="0.35">
      <c r="A4158" s="2">
        <v>2025</v>
      </c>
      <c r="B4158" s="2" t="s">
        <v>21</v>
      </c>
      <c r="C4158" s="11">
        <v>77079678</v>
      </c>
      <c r="D4158" s="1" t="s">
        <v>415</v>
      </c>
      <c r="E4158" t="s">
        <v>671</v>
      </c>
      <c r="F4158" s="9">
        <v>30</v>
      </c>
      <c r="G4158" s="3">
        <v>8237.1338789982692</v>
      </c>
      <c r="H4158" s="3">
        <v>0</v>
      </c>
      <c r="I4158" s="12">
        <f t="shared" si="65"/>
        <v>0</v>
      </c>
      <c r="J4158" s="3">
        <v>10070.493454179255</v>
      </c>
      <c r="K4158" s="4">
        <v>28</v>
      </c>
    </row>
    <row r="4159" spans="1:11" x14ac:dyDescent="0.35">
      <c r="A4159" s="2">
        <v>2025</v>
      </c>
      <c r="B4159" s="2" t="s">
        <v>21</v>
      </c>
      <c r="C4159" s="11">
        <v>76542736</v>
      </c>
      <c r="D4159" s="1" t="s">
        <v>415</v>
      </c>
      <c r="E4159" t="s">
        <v>898</v>
      </c>
      <c r="F4159" s="9">
        <v>1</v>
      </c>
      <c r="G4159" s="3">
        <v>-505.9343715829591</v>
      </c>
      <c r="H4159" s="3">
        <v>0</v>
      </c>
      <c r="I4159" s="12">
        <f t="shared" si="65"/>
        <v>0</v>
      </c>
      <c r="J4159" s="3">
        <v>3213.9872726104004</v>
      </c>
      <c r="K4159" s="4">
        <v>0.59428776017893004</v>
      </c>
    </row>
    <row r="4160" spans="1:11" x14ac:dyDescent="0.35">
      <c r="A4160" s="2">
        <v>2025</v>
      </c>
      <c r="B4160" s="2" t="s">
        <v>21</v>
      </c>
      <c r="C4160" s="11">
        <v>76158687</v>
      </c>
      <c r="D4160" s="1" t="s">
        <v>415</v>
      </c>
      <c r="E4160" t="s">
        <v>924</v>
      </c>
      <c r="F4160" s="9">
        <v>30</v>
      </c>
      <c r="G4160" s="3">
        <v>-41.328280093845876</v>
      </c>
      <c r="H4160" s="3">
        <v>0</v>
      </c>
      <c r="I4160" s="12">
        <f t="shared" si="65"/>
        <v>0</v>
      </c>
      <c r="J4160" s="3">
        <v>3213.9872726104004</v>
      </c>
      <c r="K4160" s="4">
        <v>30.634858352282468</v>
      </c>
    </row>
    <row r="4161" spans="1:11" x14ac:dyDescent="0.35">
      <c r="A4161" s="2">
        <v>2025</v>
      </c>
      <c r="B4161" s="2" t="s">
        <v>21</v>
      </c>
      <c r="C4161" s="11">
        <v>15609507</v>
      </c>
      <c r="D4161" s="1" t="s">
        <v>415</v>
      </c>
      <c r="E4161" t="s">
        <v>868</v>
      </c>
      <c r="F4161" s="9">
        <v>1</v>
      </c>
      <c r="G4161" s="3">
        <v>-164.7653322292642</v>
      </c>
      <c r="H4161" s="3">
        <v>0</v>
      </c>
      <c r="I4161" s="12">
        <f t="shared" ref="I4161:I4224" si="66">H4161/G4161</f>
        <v>0</v>
      </c>
      <c r="J4161" s="3">
        <v>9106.2972723961357</v>
      </c>
      <c r="K4161" s="4">
        <v>2.6717989059204124</v>
      </c>
    </row>
    <row r="4162" spans="1:11" x14ac:dyDescent="0.35">
      <c r="A4162" s="2">
        <v>2025</v>
      </c>
      <c r="B4162" s="2" t="s">
        <v>21</v>
      </c>
      <c r="C4162" s="11">
        <v>76742598</v>
      </c>
      <c r="D4162" s="1" t="s">
        <v>415</v>
      </c>
      <c r="E4162" t="s">
        <v>700</v>
      </c>
      <c r="F4162" s="9">
        <v>15</v>
      </c>
      <c r="G4162" s="3">
        <v>1435.7304372750725</v>
      </c>
      <c r="H4162" s="3">
        <v>0</v>
      </c>
      <c r="I4162" s="12">
        <f t="shared" si="66"/>
        <v>0</v>
      </c>
      <c r="J4162" s="3">
        <v>10713.290908701336</v>
      </c>
      <c r="K4162" s="4">
        <v>26.374213697690603</v>
      </c>
    </row>
    <row r="4163" spans="1:11" x14ac:dyDescent="0.35">
      <c r="A4163" s="2">
        <v>2025</v>
      </c>
      <c r="B4163" s="2" t="s">
        <v>21</v>
      </c>
      <c r="C4163" s="11">
        <v>76593263</v>
      </c>
      <c r="D4163" s="1" t="s">
        <v>415</v>
      </c>
      <c r="E4163" t="s">
        <v>1130</v>
      </c>
      <c r="F4163" s="9">
        <v>1</v>
      </c>
      <c r="G4163" s="3">
        <v>-552.82439992781087</v>
      </c>
      <c r="H4163" s="3">
        <v>0</v>
      </c>
      <c r="I4163" s="12">
        <f t="shared" si="66"/>
        <v>0</v>
      </c>
      <c r="J4163" s="3">
        <v>321.39872726104005</v>
      </c>
      <c r="K4163" s="4" t="s">
        <v>27</v>
      </c>
    </row>
    <row r="4164" spans="1:11" x14ac:dyDescent="0.35">
      <c r="A4164" s="2">
        <v>2025</v>
      </c>
      <c r="B4164" s="2" t="s">
        <v>21</v>
      </c>
      <c r="C4164" s="11">
        <v>96587150</v>
      </c>
      <c r="D4164" s="1" t="s">
        <v>415</v>
      </c>
      <c r="E4164" t="s">
        <v>775</v>
      </c>
      <c r="F4164" s="9">
        <v>30</v>
      </c>
      <c r="G4164" s="3">
        <v>568.28773740140343</v>
      </c>
      <c r="H4164" s="3">
        <v>0</v>
      </c>
      <c r="I4164" s="12">
        <f t="shared" si="66"/>
        <v>0</v>
      </c>
      <c r="J4164" s="3">
        <v>1606.9936363052002</v>
      </c>
      <c r="K4164" s="4">
        <v>21.310106822507134</v>
      </c>
    </row>
    <row r="4165" spans="1:11" x14ac:dyDescent="0.35">
      <c r="A4165" s="2">
        <v>2025</v>
      </c>
      <c r="B4165" s="2" t="s">
        <v>21</v>
      </c>
      <c r="C4165" s="11">
        <v>76678174</v>
      </c>
      <c r="D4165" s="1" t="s">
        <v>415</v>
      </c>
      <c r="E4165" t="s">
        <v>520</v>
      </c>
      <c r="F4165" s="9">
        <v>15</v>
      </c>
      <c r="G4165" s="3">
        <v>6523.1090162107075</v>
      </c>
      <c r="H4165" s="3">
        <v>0</v>
      </c>
      <c r="I4165" s="12">
        <f t="shared" si="66"/>
        <v>0</v>
      </c>
      <c r="J4165" s="3">
        <v>14141.543999485762</v>
      </c>
      <c r="K4165" s="4">
        <v>15</v>
      </c>
    </row>
    <row r="4166" spans="1:11" x14ac:dyDescent="0.35">
      <c r="A4166" s="2">
        <v>2025</v>
      </c>
      <c r="B4166" s="2" t="s">
        <v>21</v>
      </c>
      <c r="C4166" s="11">
        <v>78484880</v>
      </c>
      <c r="D4166" s="1" t="s">
        <v>415</v>
      </c>
      <c r="E4166" t="s">
        <v>548</v>
      </c>
      <c r="F4166" s="9">
        <v>30</v>
      </c>
      <c r="G4166" s="3">
        <v>10629.782264827967</v>
      </c>
      <c r="H4166" s="3">
        <v>0</v>
      </c>
      <c r="I4166" s="12">
        <f t="shared" si="66"/>
        <v>0</v>
      </c>
      <c r="J4166" s="3">
        <v>12320.284545006536</v>
      </c>
      <c r="K4166" s="4">
        <v>40.714268976823234</v>
      </c>
    </row>
    <row r="4167" spans="1:11" x14ac:dyDescent="0.35">
      <c r="A4167" s="2">
        <v>2025</v>
      </c>
      <c r="B4167" s="2" t="s">
        <v>21</v>
      </c>
      <c r="C4167" s="11">
        <v>16149189</v>
      </c>
      <c r="D4167" s="1" t="s">
        <v>415</v>
      </c>
      <c r="E4167" t="s">
        <v>527</v>
      </c>
      <c r="F4167" s="9">
        <v>15</v>
      </c>
      <c r="G4167" s="3">
        <v>14.862469080756288</v>
      </c>
      <c r="H4167" s="3">
        <v>0</v>
      </c>
      <c r="I4167" s="12">
        <f t="shared" si="66"/>
        <v>0</v>
      </c>
      <c r="J4167" s="3">
        <v>4285.3163634805342</v>
      </c>
      <c r="K4167" s="4">
        <v>13.89300334216454</v>
      </c>
    </row>
    <row r="4168" spans="1:11" x14ac:dyDescent="0.35">
      <c r="A4168" s="2">
        <v>2025</v>
      </c>
      <c r="B4168" s="2" t="s">
        <v>21</v>
      </c>
      <c r="C4168" s="11">
        <v>76558493</v>
      </c>
      <c r="D4168" s="1" t="s">
        <v>415</v>
      </c>
      <c r="E4168" t="s">
        <v>901</v>
      </c>
      <c r="F4168" s="9">
        <v>1</v>
      </c>
      <c r="G4168" s="3">
        <v>-755.6939180653311</v>
      </c>
      <c r="H4168" s="3">
        <v>0</v>
      </c>
      <c r="I4168" s="12">
        <f t="shared" si="66"/>
        <v>0</v>
      </c>
      <c r="J4168" s="3">
        <v>18212.594544792271</v>
      </c>
      <c r="K4168" s="4">
        <v>0.60747548758611947</v>
      </c>
    </row>
    <row r="4169" spans="1:11" x14ac:dyDescent="0.35">
      <c r="A4169" s="2">
        <v>2025</v>
      </c>
      <c r="B4169" s="2" t="s">
        <v>21</v>
      </c>
      <c r="C4169" s="11">
        <v>80190000</v>
      </c>
      <c r="D4169" s="1" t="s">
        <v>415</v>
      </c>
      <c r="E4169" t="s">
        <v>534</v>
      </c>
      <c r="F4169" s="9">
        <v>30</v>
      </c>
      <c r="G4169" s="3">
        <v>4838.5712920793658</v>
      </c>
      <c r="H4169" s="3">
        <v>0</v>
      </c>
      <c r="I4169" s="12">
        <f t="shared" si="66"/>
        <v>0</v>
      </c>
      <c r="J4169" s="3">
        <v>12855.949090441602</v>
      </c>
      <c r="K4169" s="4">
        <v>30.009224807077093</v>
      </c>
    </row>
    <row r="4170" spans="1:11" x14ac:dyDescent="0.35">
      <c r="A4170" s="2">
        <v>2025</v>
      </c>
      <c r="B4170" s="2" t="s">
        <v>21</v>
      </c>
      <c r="C4170" s="11">
        <v>61513000</v>
      </c>
      <c r="D4170" s="1" t="s">
        <v>415</v>
      </c>
      <c r="E4170" t="s">
        <v>802</v>
      </c>
      <c r="F4170" s="9">
        <v>30</v>
      </c>
      <c r="G4170" s="3">
        <v>-380.05244328375636</v>
      </c>
      <c r="H4170" s="3">
        <v>0</v>
      </c>
      <c r="I4170" s="12">
        <f t="shared" si="66"/>
        <v>0</v>
      </c>
      <c r="J4170" s="3">
        <v>3749.6518180454673</v>
      </c>
      <c r="K4170" s="4">
        <v>13.772917138507673</v>
      </c>
    </row>
    <row r="4171" spans="1:11" x14ac:dyDescent="0.35">
      <c r="A4171" s="2">
        <v>2025</v>
      </c>
      <c r="B4171" s="2" t="s">
        <v>21</v>
      </c>
      <c r="C4171" s="11">
        <v>77481956</v>
      </c>
      <c r="D4171" s="1" t="s">
        <v>415</v>
      </c>
      <c r="E4171" t="s">
        <v>602</v>
      </c>
      <c r="F4171" s="9">
        <v>30</v>
      </c>
      <c r="G4171" s="3">
        <v>12119.56007091521</v>
      </c>
      <c r="H4171" s="3">
        <v>0</v>
      </c>
      <c r="I4171" s="12">
        <f t="shared" si="66"/>
        <v>0</v>
      </c>
      <c r="J4171" s="3">
        <v>25176.233635448138</v>
      </c>
      <c r="K4171" s="4">
        <v>29.93616302039284</v>
      </c>
    </row>
    <row r="4172" spans="1:11" x14ac:dyDescent="0.35">
      <c r="A4172" s="2">
        <v>2025</v>
      </c>
      <c r="B4172" s="2" t="s">
        <v>21</v>
      </c>
      <c r="C4172" s="11">
        <v>13843852</v>
      </c>
      <c r="D4172" s="1" t="s">
        <v>415</v>
      </c>
      <c r="E4172" t="s">
        <v>643</v>
      </c>
      <c r="F4172" s="9">
        <v>15</v>
      </c>
      <c r="G4172" s="3">
        <v>8458.3213902778225</v>
      </c>
      <c r="H4172" s="3">
        <v>0</v>
      </c>
      <c r="I4172" s="12">
        <f t="shared" si="66"/>
        <v>0</v>
      </c>
      <c r="J4172" s="3">
        <v>11891.752908658482</v>
      </c>
      <c r="K4172" s="4">
        <v>14.518094705005279</v>
      </c>
    </row>
    <row r="4173" spans="1:11" x14ac:dyDescent="0.35">
      <c r="A4173" s="2">
        <v>2025</v>
      </c>
      <c r="B4173" s="2" t="s">
        <v>21</v>
      </c>
      <c r="C4173" s="11">
        <v>77733302</v>
      </c>
      <c r="D4173" s="1" t="s">
        <v>415</v>
      </c>
      <c r="E4173" t="s">
        <v>981</v>
      </c>
      <c r="F4173" s="9">
        <v>5</v>
      </c>
      <c r="G4173" s="3">
        <v>-1192.6536938543691</v>
      </c>
      <c r="H4173" s="3">
        <v>0</v>
      </c>
      <c r="I4173" s="12">
        <f t="shared" si="66"/>
        <v>0</v>
      </c>
      <c r="J4173" s="3">
        <v>964.19618178312021</v>
      </c>
      <c r="K4173" s="4">
        <v>2.7935155426776217</v>
      </c>
    </row>
    <row r="4174" spans="1:11" x14ac:dyDescent="0.35">
      <c r="A4174" s="2">
        <v>2025</v>
      </c>
      <c r="B4174" s="2" t="s">
        <v>21</v>
      </c>
      <c r="C4174" s="11">
        <v>76380912</v>
      </c>
      <c r="D4174" s="1" t="s">
        <v>415</v>
      </c>
      <c r="E4174" t="s">
        <v>696</v>
      </c>
      <c r="F4174" s="9">
        <v>20</v>
      </c>
      <c r="G4174" s="3">
        <v>2027.207872862193</v>
      </c>
      <c r="H4174" s="3">
        <v>0</v>
      </c>
      <c r="I4174" s="12">
        <f t="shared" si="66"/>
        <v>0</v>
      </c>
      <c r="J4174" s="3">
        <v>16605.600908487071</v>
      </c>
      <c r="K4174" s="4">
        <v>6.5112758468921728</v>
      </c>
    </row>
    <row r="4175" spans="1:11" x14ac:dyDescent="0.35">
      <c r="A4175" s="2">
        <v>2025</v>
      </c>
      <c r="B4175" s="2" t="s">
        <v>21</v>
      </c>
      <c r="C4175" s="11">
        <v>77501219</v>
      </c>
      <c r="D4175" s="1" t="s">
        <v>415</v>
      </c>
      <c r="E4175" t="s">
        <v>653</v>
      </c>
      <c r="F4175" s="9">
        <v>30</v>
      </c>
      <c r="G4175" s="3">
        <v>-1130.8767795152712</v>
      </c>
      <c r="H4175" s="3">
        <v>0</v>
      </c>
      <c r="I4175" s="12">
        <f t="shared" si="66"/>
        <v>0</v>
      </c>
      <c r="J4175" s="3">
        <v>16069.936363052004</v>
      </c>
      <c r="K4175" s="4">
        <v>34.326643825373651</v>
      </c>
    </row>
    <row r="4176" spans="1:11" x14ac:dyDescent="0.35">
      <c r="A4176" s="2">
        <v>2025</v>
      </c>
      <c r="B4176" s="2" t="s">
        <v>21</v>
      </c>
      <c r="C4176" s="11">
        <v>76754370</v>
      </c>
      <c r="D4176" s="1" t="s">
        <v>415</v>
      </c>
      <c r="E4176" t="s">
        <v>973</v>
      </c>
      <c r="F4176" s="9">
        <v>30</v>
      </c>
      <c r="G4176" s="3">
        <v>-1089.0888244848561</v>
      </c>
      <c r="H4176" s="3">
        <v>0</v>
      </c>
      <c r="I4176" s="12">
        <f t="shared" si="66"/>
        <v>0</v>
      </c>
      <c r="J4176" s="3">
        <v>5410.2119088941745</v>
      </c>
      <c r="K4176" s="4">
        <v>31</v>
      </c>
    </row>
    <row r="4177" spans="1:11" x14ac:dyDescent="0.35">
      <c r="A4177" s="2">
        <v>2025</v>
      </c>
      <c r="B4177" s="2" t="s">
        <v>21</v>
      </c>
      <c r="C4177" s="11">
        <v>76119746</v>
      </c>
      <c r="D4177" s="1" t="s">
        <v>415</v>
      </c>
      <c r="E4177" t="s">
        <v>974</v>
      </c>
      <c r="F4177" s="9">
        <v>30</v>
      </c>
      <c r="G4177" s="3">
        <v>1983.7330275911122</v>
      </c>
      <c r="H4177" s="3">
        <v>0</v>
      </c>
      <c r="I4177" s="12">
        <f t="shared" si="66"/>
        <v>0</v>
      </c>
      <c r="J4177" s="3">
        <v>20355.252726532537</v>
      </c>
      <c r="K4177" s="4">
        <v>25.520151952837463</v>
      </c>
    </row>
    <row r="4178" spans="1:11" x14ac:dyDescent="0.35">
      <c r="A4178" s="2">
        <v>2025</v>
      </c>
      <c r="B4178" s="2" t="s">
        <v>21</v>
      </c>
      <c r="C4178" s="11">
        <v>77756140</v>
      </c>
      <c r="D4178" s="1" t="s">
        <v>415</v>
      </c>
      <c r="E4178" t="s">
        <v>678</v>
      </c>
      <c r="F4178" s="9">
        <v>20</v>
      </c>
      <c r="G4178" s="3">
        <v>783.24575092625025</v>
      </c>
      <c r="H4178" s="3">
        <v>0</v>
      </c>
      <c r="I4178" s="12">
        <f t="shared" si="66"/>
        <v>0</v>
      </c>
      <c r="J4178" s="3">
        <v>5035.2467270896277</v>
      </c>
      <c r="K4178" s="4">
        <v>20.616172411026302</v>
      </c>
    </row>
    <row r="4179" spans="1:11" x14ac:dyDescent="0.35">
      <c r="A4179" s="2">
        <v>2025</v>
      </c>
      <c r="B4179" s="2" t="s">
        <v>21</v>
      </c>
      <c r="C4179" s="11">
        <v>76571182</v>
      </c>
      <c r="D4179" s="1" t="s">
        <v>415</v>
      </c>
      <c r="E4179" t="s">
        <v>990</v>
      </c>
      <c r="F4179" s="9">
        <v>30</v>
      </c>
      <c r="G4179" s="3">
        <v>980.36137031964927</v>
      </c>
      <c r="H4179" s="3">
        <v>0</v>
      </c>
      <c r="I4179" s="12">
        <f t="shared" si="66"/>
        <v>0</v>
      </c>
      <c r="J4179" s="3">
        <v>4285.3163634805342</v>
      </c>
      <c r="K4179" s="4">
        <v>0</v>
      </c>
    </row>
    <row r="4180" spans="1:11" x14ac:dyDescent="0.35">
      <c r="A4180" s="2">
        <v>2025</v>
      </c>
      <c r="B4180" s="2" t="s">
        <v>21</v>
      </c>
      <c r="C4180" s="11">
        <v>12263538</v>
      </c>
      <c r="D4180" s="1" t="s">
        <v>415</v>
      </c>
      <c r="E4180" t="s">
        <v>1031</v>
      </c>
      <c r="F4180" s="9">
        <v>1</v>
      </c>
      <c r="G4180" s="3">
        <v>-1873.1764281240378</v>
      </c>
      <c r="H4180" s="3">
        <v>0</v>
      </c>
      <c r="I4180" s="12">
        <f t="shared" si="66"/>
        <v>0</v>
      </c>
      <c r="J4180" s="3">
        <v>41781.834543935205</v>
      </c>
      <c r="K4180" s="4">
        <v>0.80212483412137259</v>
      </c>
    </row>
    <row r="4181" spans="1:11" x14ac:dyDescent="0.35">
      <c r="A4181" s="2">
        <v>2025</v>
      </c>
      <c r="B4181" s="2" t="s">
        <v>21</v>
      </c>
      <c r="C4181" s="11">
        <v>12874360</v>
      </c>
      <c r="D4181" s="1" t="s">
        <v>415</v>
      </c>
      <c r="E4181" t="s">
        <v>1131</v>
      </c>
      <c r="F4181" s="9">
        <v>1</v>
      </c>
      <c r="G4181" s="3">
        <v>-1962.1198127328896</v>
      </c>
      <c r="H4181" s="3">
        <v>0</v>
      </c>
      <c r="I4181" s="12">
        <f t="shared" si="66"/>
        <v>0</v>
      </c>
      <c r="J4181" s="3">
        <v>5570.9112725246941</v>
      </c>
      <c r="K4181" s="4">
        <v>0.47023960633294087</v>
      </c>
    </row>
    <row r="4182" spans="1:11" x14ac:dyDescent="0.35">
      <c r="A4182" s="2">
        <v>2025</v>
      </c>
      <c r="B4182" s="2" t="s">
        <v>21</v>
      </c>
      <c r="C4182" s="11">
        <v>11206271</v>
      </c>
      <c r="D4182" s="1" t="s">
        <v>415</v>
      </c>
      <c r="E4182" t="s">
        <v>758</v>
      </c>
      <c r="F4182" s="9">
        <v>15</v>
      </c>
      <c r="G4182" s="3">
        <v>2556.5017994203636</v>
      </c>
      <c r="H4182" s="3">
        <v>0</v>
      </c>
      <c r="I4182" s="12">
        <f t="shared" si="66"/>
        <v>0</v>
      </c>
      <c r="J4182" s="3">
        <v>10713.290908701336</v>
      </c>
      <c r="K4182" s="4">
        <v>5.5911627251882692</v>
      </c>
    </row>
    <row r="4183" spans="1:11" x14ac:dyDescent="0.35">
      <c r="A4183" s="2">
        <v>2025</v>
      </c>
      <c r="B4183" s="2" t="s">
        <v>21</v>
      </c>
      <c r="C4183" s="11">
        <v>17488991</v>
      </c>
      <c r="D4183" s="1" t="s">
        <v>415</v>
      </c>
      <c r="E4183" t="s">
        <v>668</v>
      </c>
      <c r="F4183" s="9">
        <v>1</v>
      </c>
      <c r="G4183" s="3">
        <v>-2145.272142424918</v>
      </c>
      <c r="H4183" s="3">
        <v>0</v>
      </c>
      <c r="I4183" s="12">
        <f t="shared" si="66"/>
        <v>0</v>
      </c>
      <c r="J4183" s="3">
        <v>10713.290908701336</v>
      </c>
      <c r="K4183" s="4">
        <v>1.3581360891282772</v>
      </c>
    </row>
    <row r="4184" spans="1:11" x14ac:dyDescent="0.35">
      <c r="A4184" s="2">
        <v>2025</v>
      </c>
      <c r="B4184" s="2" t="s">
        <v>21</v>
      </c>
      <c r="C4184" s="11">
        <v>21154735</v>
      </c>
      <c r="D4184" s="1" t="s">
        <v>415</v>
      </c>
      <c r="E4184" t="s">
        <v>907</v>
      </c>
      <c r="F4184" s="9">
        <v>1</v>
      </c>
      <c r="G4184" s="3">
        <v>-2571.0882512181915</v>
      </c>
      <c r="H4184" s="3">
        <v>0</v>
      </c>
      <c r="I4184" s="12">
        <f t="shared" si="66"/>
        <v>0</v>
      </c>
      <c r="J4184" s="3">
        <v>4071.0505453065075</v>
      </c>
      <c r="K4184" s="4">
        <v>0.7841835768746469</v>
      </c>
    </row>
    <row r="4185" spans="1:11" x14ac:dyDescent="0.35">
      <c r="A4185" s="2">
        <v>2025</v>
      </c>
      <c r="B4185" s="2" t="s">
        <v>21</v>
      </c>
      <c r="C4185" s="11">
        <v>76128551</v>
      </c>
      <c r="D4185" s="1" t="s">
        <v>415</v>
      </c>
      <c r="E4185" t="s">
        <v>908</v>
      </c>
      <c r="F4185" s="9">
        <v>15</v>
      </c>
      <c r="G4185" s="3">
        <v>17.235156109005594</v>
      </c>
      <c r="H4185" s="3">
        <v>0</v>
      </c>
      <c r="I4185" s="12">
        <f t="shared" si="66"/>
        <v>0</v>
      </c>
      <c r="J4185" s="3">
        <v>9406.2694178397724</v>
      </c>
      <c r="K4185" s="4">
        <v>8.7085313769545181</v>
      </c>
    </row>
    <row r="4186" spans="1:11" x14ac:dyDescent="0.35">
      <c r="A4186" s="2">
        <v>2025</v>
      </c>
      <c r="B4186" s="2" t="s">
        <v>21</v>
      </c>
      <c r="C4186" s="11">
        <v>76868288</v>
      </c>
      <c r="D4186" s="1" t="s">
        <v>415</v>
      </c>
      <c r="E4186" t="s">
        <v>524</v>
      </c>
      <c r="F4186" s="9">
        <v>30</v>
      </c>
      <c r="G4186" s="3">
        <v>26458.494431882118</v>
      </c>
      <c r="H4186" s="3">
        <v>0</v>
      </c>
      <c r="I4186" s="12">
        <f t="shared" si="66"/>
        <v>0</v>
      </c>
      <c r="J4186" s="3">
        <v>27318.891817188403</v>
      </c>
      <c r="K4186" s="4">
        <v>27.486821974609857</v>
      </c>
    </row>
    <row r="4187" spans="1:11" x14ac:dyDescent="0.35">
      <c r="A4187" s="2">
        <v>2025</v>
      </c>
      <c r="B4187" s="2" t="s">
        <v>21</v>
      </c>
      <c r="C4187" s="11">
        <v>76547585</v>
      </c>
      <c r="D4187" s="1" t="s">
        <v>415</v>
      </c>
      <c r="E4187" t="s">
        <v>600</v>
      </c>
      <c r="F4187" s="9">
        <v>30</v>
      </c>
      <c r="G4187" s="3">
        <v>20212.765799335433</v>
      </c>
      <c r="H4187" s="3">
        <v>0</v>
      </c>
      <c r="I4187" s="12">
        <f t="shared" si="66"/>
        <v>0</v>
      </c>
      <c r="J4187" s="3">
        <v>31068.543635233873</v>
      </c>
      <c r="K4187" s="4">
        <v>32.075153372853222</v>
      </c>
    </row>
    <row r="4188" spans="1:11" x14ac:dyDescent="0.35">
      <c r="A4188" s="2">
        <v>2025</v>
      </c>
      <c r="B4188" s="2" t="s">
        <v>21</v>
      </c>
      <c r="C4188" s="11">
        <v>76266611</v>
      </c>
      <c r="D4188" s="1" t="s">
        <v>415</v>
      </c>
      <c r="E4188" t="s">
        <v>599</v>
      </c>
      <c r="F4188" s="9">
        <v>25</v>
      </c>
      <c r="G4188" s="3">
        <v>8695.0083335987347</v>
      </c>
      <c r="H4188" s="3">
        <v>0</v>
      </c>
      <c r="I4188" s="12">
        <f t="shared" si="66"/>
        <v>0</v>
      </c>
      <c r="J4188" s="3">
        <v>33211.201816974142</v>
      </c>
      <c r="K4188" s="4">
        <v>20.157162750027279</v>
      </c>
    </row>
    <row r="4189" spans="1:11" x14ac:dyDescent="0.35">
      <c r="A4189" s="2">
        <v>2025</v>
      </c>
      <c r="B4189" s="2" t="s">
        <v>21</v>
      </c>
      <c r="C4189" s="11">
        <v>8199552</v>
      </c>
      <c r="D4189" s="1" t="s">
        <v>415</v>
      </c>
      <c r="E4189" t="s">
        <v>910</v>
      </c>
      <c r="F4189" s="9">
        <v>7</v>
      </c>
      <c r="G4189" s="3">
        <v>3729.0476342134039</v>
      </c>
      <c r="H4189" s="3">
        <v>0</v>
      </c>
      <c r="I4189" s="12">
        <f t="shared" si="66"/>
        <v>0</v>
      </c>
      <c r="J4189" s="3">
        <v>16069.936363052004</v>
      </c>
      <c r="K4189" s="4">
        <v>4.1466127309487639</v>
      </c>
    </row>
    <row r="4190" spans="1:11" x14ac:dyDescent="0.35">
      <c r="A4190" s="2">
        <v>2025</v>
      </c>
      <c r="B4190" s="2" t="s">
        <v>21</v>
      </c>
      <c r="C4190" s="11">
        <v>77901583</v>
      </c>
      <c r="D4190" s="1" t="s">
        <v>415</v>
      </c>
      <c r="E4190" t="s">
        <v>878</v>
      </c>
      <c r="F4190" s="9">
        <v>15</v>
      </c>
      <c r="G4190" s="3">
        <v>10459.798082741489</v>
      </c>
      <c r="H4190" s="3">
        <v>0</v>
      </c>
      <c r="I4190" s="12">
        <f t="shared" si="66"/>
        <v>0</v>
      </c>
      <c r="J4190" s="3">
        <v>17141.265453922137</v>
      </c>
      <c r="K4190" s="4">
        <v>9.2989707014650165</v>
      </c>
    </row>
    <row r="4191" spans="1:11" x14ac:dyDescent="0.35">
      <c r="A4191" s="2">
        <v>2025</v>
      </c>
      <c r="B4191" s="2" t="s">
        <v>21</v>
      </c>
      <c r="C4191" s="11">
        <v>6920597</v>
      </c>
      <c r="D4191" s="1" t="s">
        <v>415</v>
      </c>
      <c r="E4191" t="s">
        <v>594</v>
      </c>
      <c r="F4191" s="9">
        <v>30</v>
      </c>
      <c r="G4191" s="3">
        <v>18501.558436043611</v>
      </c>
      <c r="H4191" s="3">
        <v>0</v>
      </c>
      <c r="I4191" s="12">
        <f t="shared" si="66"/>
        <v>0</v>
      </c>
      <c r="J4191" s="3">
        <v>24158.47099912151</v>
      </c>
      <c r="K4191" s="4">
        <v>32.832611868693817</v>
      </c>
    </row>
    <row r="4192" spans="1:11" x14ac:dyDescent="0.35">
      <c r="A4192" s="2">
        <v>2025</v>
      </c>
      <c r="B4192" s="2" t="s">
        <v>21</v>
      </c>
      <c r="C4192" s="11">
        <v>77254393</v>
      </c>
      <c r="D4192" s="1" t="s">
        <v>415</v>
      </c>
      <c r="E4192" t="s">
        <v>585</v>
      </c>
      <c r="F4192" s="9">
        <v>30</v>
      </c>
      <c r="G4192" s="3">
        <v>39289.955094111276</v>
      </c>
      <c r="H4192" s="3">
        <v>0</v>
      </c>
      <c r="I4192" s="12">
        <f t="shared" si="66"/>
        <v>0</v>
      </c>
      <c r="J4192" s="3">
        <v>41781.834543935205</v>
      </c>
      <c r="K4192" s="4">
        <v>11.748987421185847</v>
      </c>
    </row>
    <row r="4193" spans="1:11" x14ac:dyDescent="0.35">
      <c r="A4193" s="2">
        <v>2025</v>
      </c>
      <c r="B4193" s="2" t="s">
        <v>21</v>
      </c>
      <c r="C4193" s="11">
        <v>99564050</v>
      </c>
      <c r="D4193" s="1" t="s">
        <v>415</v>
      </c>
      <c r="E4193" t="s">
        <v>624</v>
      </c>
      <c r="F4193" s="9">
        <v>7</v>
      </c>
      <c r="G4193" s="3">
        <v>6244.4950476129807</v>
      </c>
      <c r="H4193" s="3">
        <v>0</v>
      </c>
      <c r="I4193" s="12">
        <f t="shared" si="66"/>
        <v>0</v>
      </c>
      <c r="J4193" s="3">
        <v>36425.189089584543</v>
      </c>
      <c r="K4193" s="4">
        <v>6.9113615093949212</v>
      </c>
    </row>
    <row r="4194" spans="1:11" x14ac:dyDescent="0.35">
      <c r="A4194" s="2">
        <v>2025</v>
      </c>
      <c r="B4194" s="2" t="s">
        <v>21</v>
      </c>
      <c r="C4194" s="11">
        <v>7577816</v>
      </c>
      <c r="D4194" s="1" t="s">
        <v>415</v>
      </c>
      <c r="E4194" t="s">
        <v>909</v>
      </c>
      <c r="F4194" s="9">
        <v>7</v>
      </c>
      <c r="G4194" s="3">
        <v>-7996.9362081594954</v>
      </c>
      <c r="H4194" s="3">
        <v>0</v>
      </c>
      <c r="I4194" s="12">
        <f t="shared" si="66"/>
        <v>0</v>
      </c>
      <c r="J4194" s="3">
        <v>13927.278181311736</v>
      </c>
      <c r="K4194" s="4">
        <v>6.9307146894653044</v>
      </c>
    </row>
    <row r="4195" spans="1:11" x14ac:dyDescent="0.35">
      <c r="A4195" s="2">
        <v>2025</v>
      </c>
      <c r="B4195" s="2" t="s">
        <v>21</v>
      </c>
      <c r="C4195" s="11">
        <v>50511460</v>
      </c>
      <c r="D4195" s="1" t="s">
        <v>415</v>
      </c>
      <c r="E4195" t="s">
        <v>906</v>
      </c>
      <c r="F4195" s="9">
        <v>20</v>
      </c>
      <c r="G4195" s="3">
        <v>11571.924795906451</v>
      </c>
      <c r="H4195" s="3">
        <v>0</v>
      </c>
      <c r="I4195" s="12">
        <f t="shared" si="66"/>
        <v>0</v>
      </c>
      <c r="J4195" s="3">
        <v>106061.57999614322</v>
      </c>
      <c r="K4195" s="4">
        <v>18</v>
      </c>
    </row>
    <row r="4196" spans="1:11" x14ac:dyDescent="0.35">
      <c r="A4196" s="2">
        <v>2025</v>
      </c>
      <c r="B4196" s="2" t="s">
        <v>21</v>
      </c>
      <c r="C4196" s="11">
        <v>77134101</v>
      </c>
      <c r="D4196" s="1" t="s">
        <v>415</v>
      </c>
      <c r="E4196" t="s">
        <v>584</v>
      </c>
      <c r="F4196" s="9">
        <v>30</v>
      </c>
      <c r="G4196" s="3">
        <v>33035.440619128</v>
      </c>
      <c r="H4196" s="3">
        <v>0</v>
      </c>
      <c r="I4196" s="12">
        <f t="shared" si="66"/>
        <v>0</v>
      </c>
      <c r="J4196" s="3">
        <v>60530.093634162542</v>
      </c>
      <c r="K4196" s="4">
        <v>29.917284962725535</v>
      </c>
    </row>
    <row r="4197" spans="1:11" x14ac:dyDescent="0.35">
      <c r="A4197" s="2">
        <v>2025</v>
      </c>
      <c r="B4197" s="2" t="s">
        <v>21</v>
      </c>
      <c r="C4197" s="11">
        <v>4049254</v>
      </c>
      <c r="D4197" s="1" t="s">
        <v>415</v>
      </c>
      <c r="E4197" t="s">
        <v>911</v>
      </c>
      <c r="F4197" s="9">
        <v>30</v>
      </c>
      <c r="G4197" s="3">
        <v>-18165.871524570844</v>
      </c>
      <c r="H4197" s="3">
        <v>0</v>
      </c>
      <c r="I4197" s="12">
        <f t="shared" si="66"/>
        <v>0</v>
      </c>
      <c r="J4197" s="3">
        <v>144736.56017655504</v>
      </c>
      <c r="K4197" s="4">
        <v>0</v>
      </c>
    </row>
    <row r="4198" spans="1:11" x14ac:dyDescent="0.35">
      <c r="A4198" s="2">
        <v>2025</v>
      </c>
      <c r="B4198" s="2" t="s">
        <v>0</v>
      </c>
      <c r="C4198" s="11">
        <v>76596620</v>
      </c>
      <c r="D4198" s="1" t="s">
        <v>415</v>
      </c>
      <c r="E4198" t="s">
        <v>630</v>
      </c>
      <c r="F4198" s="9">
        <v>30</v>
      </c>
      <c r="G4198" s="3">
        <v>61949.731096398194</v>
      </c>
      <c r="H4198" s="3">
        <v>12719.475691542928</v>
      </c>
      <c r="I4198" s="12">
        <f t="shared" si="66"/>
        <v>0.20531930432031284</v>
      </c>
      <c r="J4198" s="3">
        <v>101776.26363266268</v>
      </c>
      <c r="K4198" s="4">
        <v>40.278464947928441</v>
      </c>
    </row>
    <row r="4199" spans="1:11" x14ac:dyDescent="0.35">
      <c r="A4199" s="2">
        <v>2025</v>
      </c>
      <c r="B4199" s="2" t="s">
        <v>0</v>
      </c>
      <c r="C4199" s="11">
        <v>5326556</v>
      </c>
      <c r="D4199" s="1" t="s">
        <v>415</v>
      </c>
      <c r="E4199" t="s">
        <v>586</v>
      </c>
      <c r="F4199" s="9">
        <v>30</v>
      </c>
      <c r="G4199" s="3">
        <v>42258.843821645132</v>
      </c>
      <c r="H4199" s="3">
        <v>0</v>
      </c>
      <c r="I4199" s="12">
        <f t="shared" si="66"/>
        <v>0</v>
      </c>
      <c r="J4199" s="3">
        <v>53566.454543506676</v>
      </c>
      <c r="K4199" s="4">
        <v>29.988589785019528</v>
      </c>
    </row>
    <row r="4200" spans="1:11" x14ac:dyDescent="0.35">
      <c r="A4200" s="2">
        <v>2025</v>
      </c>
      <c r="B4200" s="2" t="s">
        <v>0</v>
      </c>
      <c r="C4200" s="11">
        <v>77835910</v>
      </c>
      <c r="D4200" s="1" t="s">
        <v>415</v>
      </c>
      <c r="E4200" t="s">
        <v>588</v>
      </c>
      <c r="F4200" s="9">
        <v>30</v>
      </c>
      <c r="G4200" s="3">
        <v>39771.830472884663</v>
      </c>
      <c r="H4200" s="3">
        <v>0</v>
      </c>
      <c r="I4200" s="12">
        <f t="shared" si="66"/>
        <v>0</v>
      </c>
      <c r="J4200" s="3">
        <v>89455.979087656146</v>
      </c>
      <c r="K4200" s="4">
        <v>30.015795444419098</v>
      </c>
    </row>
    <row r="4201" spans="1:11" x14ac:dyDescent="0.35">
      <c r="A4201" s="2">
        <v>2025</v>
      </c>
      <c r="B4201" s="2" t="s">
        <v>0</v>
      </c>
      <c r="C4201" s="11">
        <v>76747802</v>
      </c>
      <c r="D4201" s="1" t="s">
        <v>415</v>
      </c>
      <c r="E4201" t="s">
        <v>583</v>
      </c>
      <c r="F4201" s="9">
        <v>30</v>
      </c>
      <c r="G4201" s="3">
        <v>38870.150628870178</v>
      </c>
      <c r="H4201" s="3">
        <v>0</v>
      </c>
      <c r="I4201" s="12">
        <f t="shared" si="66"/>
        <v>0</v>
      </c>
      <c r="J4201" s="3">
        <v>78742.688178954821</v>
      </c>
      <c r="K4201" s="4">
        <v>30.25952655501705</v>
      </c>
    </row>
    <row r="4202" spans="1:11" x14ac:dyDescent="0.35">
      <c r="A4202" s="2">
        <v>2025</v>
      </c>
      <c r="B4202" s="2" t="s">
        <v>0</v>
      </c>
      <c r="C4202" s="11">
        <v>76470516</v>
      </c>
      <c r="D4202" s="1" t="s">
        <v>415</v>
      </c>
      <c r="E4202" t="s">
        <v>618</v>
      </c>
      <c r="F4202" s="9">
        <v>30</v>
      </c>
      <c r="G4202" s="3">
        <v>38822.863234128265</v>
      </c>
      <c r="H4202" s="3">
        <v>0</v>
      </c>
      <c r="I4202" s="12">
        <f t="shared" si="66"/>
        <v>0</v>
      </c>
      <c r="J4202" s="3">
        <v>39152.792954939898</v>
      </c>
      <c r="K4202" s="4">
        <v>34.705749085864483</v>
      </c>
    </row>
    <row r="4203" spans="1:11" x14ac:dyDescent="0.35">
      <c r="A4203" s="2">
        <v>2025</v>
      </c>
      <c r="B4203" s="2" t="s">
        <v>0</v>
      </c>
      <c r="C4203" s="11">
        <v>76967713</v>
      </c>
      <c r="D4203" s="1" t="s">
        <v>415</v>
      </c>
      <c r="E4203" t="s">
        <v>589</v>
      </c>
      <c r="F4203" s="9">
        <v>30</v>
      </c>
      <c r="G4203" s="3">
        <v>36787.690428745904</v>
      </c>
      <c r="H4203" s="3">
        <v>0</v>
      </c>
      <c r="I4203" s="12">
        <f t="shared" si="66"/>
        <v>0</v>
      </c>
      <c r="J4203" s="3">
        <v>38782.113089498831</v>
      </c>
      <c r="K4203" s="4">
        <v>30</v>
      </c>
    </row>
    <row r="4204" spans="1:11" x14ac:dyDescent="0.35">
      <c r="A4204" s="2">
        <v>2025</v>
      </c>
      <c r="B4204" s="2" t="s">
        <v>0</v>
      </c>
      <c r="C4204" s="11">
        <v>79750500</v>
      </c>
      <c r="D4204" s="1" t="s">
        <v>415</v>
      </c>
      <c r="E4204" t="s">
        <v>590</v>
      </c>
      <c r="F4204" s="9">
        <v>30</v>
      </c>
      <c r="G4204" s="3">
        <v>34866.378479141225</v>
      </c>
      <c r="H4204" s="3">
        <v>0</v>
      </c>
      <c r="I4204" s="12">
        <f t="shared" si="66"/>
        <v>0</v>
      </c>
      <c r="J4204" s="3">
        <v>41803.261125752608</v>
      </c>
      <c r="K4204" s="4">
        <v>31.408346350998908</v>
      </c>
    </row>
    <row r="4205" spans="1:11" x14ac:dyDescent="0.35">
      <c r="A4205" s="2">
        <v>2025</v>
      </c>
      <c r="B4205" s="2" t="s">
        <v>0</v>
      </c>
      <c r="C4205" s="11">
        <v>76640675</v>
      </c>
      <c r="D4205" s="1" t="s">
        <v>415</v>
      </c>
      <c r="E4205" t="s">
        <v>593</v>
      </c>
      <c r="F4205" s="9">
        <v>30</v>
      </c>
      <c r="G4205" s="3">
        <v>34048.258018898247</v>
      </c>
      <c r="H4205" s="3">
        <v>0</v>
      </c>
      <c r="I4205" s="12">
        <f t="shared" si="66"/>
        <v>0</v>
      </c>
      <c r="J4205" s="3">
        <v>34282.530907844273</v>
      </c>
      <c r="K4205" s="4">
        <v>28.951186011789684</v>
      </c>
    </row>
    <row r="4206" spans="1:11" x14ac:dyDescent="0.35">
      <c r="A4206" s="2">
        <v>2025</v>
      </c>
      <c r="B4206" s="2" t="s">
        <v>0</v>
      </c>
      <c r="C4206" s="11">
        <v>79746250</v>
      </c>
      <c r="D4206" s="1" t="s">
        <v>415</v>
      </c>
      <c r="E4206" t="s">
        <v>603</v>
      </c>
      <c r="F4206" s="9">
        <v>30</v>
      </c>
      <c r="G4206" s="3">
        <v>32102.411561783549</v>
      </c>
      <c r="H4206" s="3">
        <v>0</v>
      </c>
      <c r="I4206" s="12">
        <f t="shared" si="66"/>
        <v>0</v>
      </c>
      <c r="J4206" s="3">
        <v>107132.90908701335</v>
      </c>
      <c r="K4206" s="4">
        <v>32.457019430403761</v>
      </c>
    </row>
    <row r="4207" spans="1:11" x14ac:dyDescent="0.35">
      <c r="A4207" s="2">
        <v>2025</v>
      </c>
      <c r="B4207" s="2" t="s">
        <v>0</v>
      </c>
      <c r="C4207" s="11">
        <v>77254393</v>
      </c>
      <c r="D4207" s="1" t="s">
        <v>415</v>
      </c>
      <c r="E4207" t="s">
        <v>585</v>
      </c>
      <c r="F4207" s="9">
        <v>30</v>
      </c>
      <c r="G4207" s="3">
        <v>29556.949711812475</v>
      </c>
      <c r="H4207" s="3">
        <v>0</v>
      </c>
      <c r="I4207" s="12">
        <f t="shared" si="66"/>
        <v>0</v>
      </c>
      <c r="J4207" s="3">
        <v>41781.834543935205</v>
      </c>
      <c r="K4207" s="4">
        <v>12.297437507266849</v>
      </c>
    </row>
    <row r="4208" spans="1:11" x14ac:dyDescent="0.35">
      <c r="A4208" s="2">
        <v>2025</v>
      </c>
      <c r="B4208" s="2" t="s">
        <v>0</v>
      </c>
      <c r="C4208" s="11">
        <v>76459488</v>
      </c>
      <c r="D4208" s="1" t="s">
        <v>415</v>
      </c>
      <c r="E4208" t="s">
        <v>592</v>
      </c>
      <c r="F4208" s="9">
        <v>30</v>
      </c>
      <c r="G4208" s="3">
        <v>29552.609757665359</v>
      </c>
      <c r="H4208" s="3">
        <v>0</v>
      </c>
      <c r="I4208" s="12">
        <f t="shared" si="66"/>
        <v>0</v>
      </c>
      <c r="J4208" s="3">
        <v>39639.176362194943</v>
      </c>
      <c r="K4208" s="4">
        <v>16.834899375486859</v>
      </c>
    </row>
    <row r="4209" spans="1:11" x14ac:dyDescent="0.35">
      <c r="A4209" s="2">
        <v>2025</v>
      </c>
      <c r="B4209" s="2" t="s">
        <v>0</v>
      </c>
      <c r="C4209" s="11">
        <v>77038620</v>
      </c>
      <c r="D4209" s="1" t="s">
        <v>415</v>
      </c>
      <c r="E4209" t="s">
        <v>587</v>
      </c>
      <c r="F4209" s="9">
        <v>30</v>
      </c>
      <c r="G4209" s="3">
        <v>29031.668487926123</v>
      </c>
      <c r="H4209" s="3">
        <v>0</v>
      </c>
      <c r="I4209" s="12">
        <f t="shared" si="66"/>
        <v>0</v>
      </c>
      <c r="J4209" s="3">
        <v>524951.25452636543</v>
      </c>
      <c r="K4209" s="4">
        <v>32.688002402798226</v>
      </c>
    </row>
    <row r="4210" spans="1:11" x14ac:dyDescent="0.35">
      <c r="A4210" s="2">
        <v>2025</v>
      </c>
      <c r="B4210" s="2" t="s">
        <v>0</v>
      </c>
      <c r="C4210" s="11">
        <v>76205517</v>
      </c>
      <c r="D4210" s="1" t="s">
        <v>415</v>
      </c>
      <c r="E4210" t="s">
        <v>612</v>
      </c>
      <c r="F4210" s="9">
        <v>30</v>
      </c>
      <c r="G4210" s="3">
        <v>24428.141672558977</v>
      </c>
      <c r="H4210" s="3">
        <v>2110.8718476141503</v>
      </c>
      <c r="I4210" s="12">
        <f t="shared" si="66"/>
        <v>8.6411478855363349E-2</v>
      </c>
      <c r="J4210" s="3">
        <v>27318.891817188403</v>
      </c>
      <c r="K4210" s="4">
        <v>32.446856425671029</v>
      </c>
    </row>
    <row r="4211" spans="1:11" x14ac:dyDescent="0.35">
      <c r="A4211" s="2">
        <v>2025</v>
      </c>
      <c r="B4211" s="2" t="s">
        <v>0</v>
      </c>
      <c r="C4211" s="11">
        <v>77077202</v>
      </c>
      <c r="D4211" s="1" t="s">
        <v>415</v>
      </c>
      <c r="E4211" t="s">
        <v>601</v>
      </c>
      <c r="F4211" s="9">
        <v>15</v>
      </c>
      <c r="G4211" s="3">
        <v>22295.30864991108</v>
      </c>
      <c r="H4211" s="3">
        <v>0</v>
      </c>
      <c r="I4211" s="12">
        <f t="shared" si="66"/>
        <v>0</v>
      </c>
      <c r="J4211" s="3">
        <v>41781.834543935205</v>
      </c>
      <c r="K4211" s="4">
        <v>15</v>
      </c>
    </row>
    <row r="4212" spans="1:11" x14ac:dyDescent="0.35">
      <c r="A4212" s="2">
        <v>2025</v>
      </c>
      <c r="B4212" s="2" t="s">
        <v>0</v>
      </c>
      <c r="C4212" s="11">
        <v>76593398</v>
      </c>
      <c r="D4212" s="1" t="s">
        <v>415</v>
      </c>
      <c r="E4212" t="s">
        <v>598</v>
      </c>
      <c r="F4212" s="9">
        <v>30</v>
      </c>
      <c r="G4212" s="3">
        <v>21804.96132501982</v>
      </c>
      <c r="H4212" s="3">
        <v>0</v>
      </c>
      <c r="I4212" s="12">
        <f t="shared" si="66"/>
        <v>0</v>
      </c>
      <c r="J4212" s="3">
        <v>39639.176362194943</v>
      </c>
      <c r="K4212" s="4">
        <v>33.736538562859828</v>
      </c>
    </row>
    <row r="4213" spans="1:11" x14ac:dyDescent="0.35">
      <c r="A4213" s="2">
        <v>2025</v>
      </c>
      <c r="B4213" s="2" t="s">
        <v>0</v>
      </c>
      <c r="C4213" s="11">
        <v>76964846</v>
      </c>
      <c r="D4213" s="1" t="s">
        <v>415</v>
      </c>
      <c r="E4213" t="s">
        <v>595</v>
      </c>
      <c r="F4213" s="9">
        <v>30</v>
      </c>
      <c r="G4213" s="3">
        <v>21798.780827494589</v>
      </c>
      <c r="H4213" s="3">
        <v>656.81900966338844</v>
      </c>
      <c r="I4213" s="12">
        <f t="shared" si="66"/>
        <v>3.0130997456286595E-2</v>
      </c>
      <c r="J4213" s="3">
        <v>36559.105225943305</v>
      </c>
      <c r="K4213" s="4">
        <v>30.085604889677409</v>
      </c>
    </row>
    <row r="4214" spans="1:11" x14ac:dyDescent="0.35">
      <c r="A4214" s="2">
        <v>2025</v>
      </c>
      <c r="B4214" s="2" t="s">
        <v>0</v>
      </c>
      <c r="C4214" s="11">
        <v>50511460</v>
      </c>
      <c r="D4214" s="1" t="s">
        <v>415</v>
      </c>
      <c r="E4214" t="s">
        <v>906</v>
      </c>
      <c r="F4214" s="9">
        <v>20</v>
      </c>
      <c r="G4214" s="3">
        <v>21764.93218486855</v>
      </c>
      <c r="H4214" s="3">
        <v>0</v>
      </c>
      <c r="I4214" s="12">
        <f t="shared" si="66"/>
        <v>0</v>
      </c>
      <c r="J4214" s="3">
        <v>106061.57999614322</v>
      </c>
      <c r="K4214" s="4">
        <v>22.309589373016767</v>
      </c>
    </row>
    <row r="4215" spans="1:11" x14ac:dyDescent="0.35">
      <c r="A4215" s="2">
        <v>2025</v>
      </c>
      <c r="B4215" s="2" t="s">
        <v>0</v>
      </c>
      <c r="C4215" s="11">
        <v>76868288</v>
      </c>
      <c r="D4215" s="1" t="s">
        <v>415</v>
      </c>
      <c r="E4215" t="s">
        <v>524</v>
      </c>
      <c r="F4215" s="9">
        <v>30</v>
      </c>
      <c r="G4215" s="3">
        <v>21481.458507424311</v>
      </c>
      <c r="H4215" s="3">
        <v>9579.6811724625568</v>
      </c>
      <c r="I4215" s="12">
        <f t="shared" si="66"/>
        <v>0.4459511522065262</v>
      </c>
      <c r="J4215" s="3">
        <v>27318.891817188403</v>
      </c>
      <c r="K4215" s="4">
        <v>31.072706589843822</v>
      </c>
    </row>
    <row r="4216" spans="1:11" x14ac:dyDescent="0.35">
      <c r="A4216" s="2">
        <v>2025</v>
      </c>
      <c r="B4216" s="2" t="s">
        <v>0</v>
      </c>
      <c r="C4216" s="11">
        <v>6920597</v>
      </c>
      <c r="D4216" s="1" t="s">
        <v>415</v>
      </c>
      <c r="E4216" t="s">
        <v>594</v>
      </c>
      <c r="F4216" s="9">
        <v>30</v>
      </c>
      <c r="G4216" s="3">
        <v>20624.008484926402</v>
      </c>
      <c r="H4216" s="3">
        <v>0</v>
      </c>
      <c r="I4216" s="12">
        <f t="shared" si="66"/>
        <v>0</v>
      </c>
      <c r="J4216" s="3">
        <v>24158.47099912151</v>
      </c>
      <c r="K4216" s="4">
        <v>28.480841365589175</v>
      </c>
    </row>
    <row r="4217" spans="1:11" x14ac:dyDescent="0.35">
      <c r="A4217" s="2">
        <v>2025</v>
      </c>
      <c r="B4217" s="2" t="s">
        <v>0</v>
      </c>
      <c r="C4217" s="11">
        <v>8698484</v>
      </c>
      <c r="D4217" s="1" t="s">
        <v>415</v>
      </c>
      <c r="E4217" t="s">
        <v>597</v>
      </c>
      <c r="F4217" s="9">
        <v>30</v>
      </c>
      <c r="G4217" s="3">
        <v>20210.010499025091</v>
      </c>
      <c r="H4217" s="3">
        <v>0</v>
      </c>
      <c r="I4217" s="12">
        <f t="shared" si="66"/>
        <v>0</v>
      </c>
      <c r="J4217" s="3">
        <v>39639.176362194943</v>
      </c>
      <c r="K4217" s="4">
        <v>30.96825413285082</v>
      </c>
    </row>
    <row r="4218" spans="1:11" x14ac:dyDescent="0.35">
      <c r="A4218" s="2">
        <v>2025</v>
      </c>
      <c r="B4218" s="2" t="s">
        <v>0</v>
      </c>
      <c r="C4218" s="11">
        <v>76758911</v>
      </c>
      <c r="D4218" s="1" t="s">
        <v>415</v>
      </c>
      <c r="E4218" t="s">
        <v>1103</v>
      </c>
      <c r="F4218" s="9">
        <v>30</v>
      </c>
      <c r="G4218" s="3">
        <v>20189.838443573099</v>
      </c>
      <c r="H4218" s="3">
        <v>0</v>
      </c>
      <c r="I4218" s="12">
        <f t="shared" si="66"/>
        <v>0</v>
      </c>
      <c r="J4218" s="3">
        <v>41781.834543935205</v>
      </c>
      <c r="K4218" s="4">
        <v>2.0531183871046288</v>
      </c>
    </row>
    <row r="4219" spans="1:11" x14ac:dyDescent="0.35">
      <c r="A4219" s="2">
        <v>2025</v>
      </c>
      <c r="B4219" s="2" t="s">
        <v>0</v>
      </c>
      <c r="C4219" s="11">
        <v>77036498</v>
      </c>
      <c r="D4219" s="1" t="s">
        <v>415</v>
      </c>
      <c r="E4219" t="s">
        <v>1132</v>
      </c>
      <c r="F4219" s="9">
        <v>30</v>
      </c>
      <c r="G4219" s="3">
        <v>20141.763621949391</v>
      </c>
      <c r="H4219" s="3">
        <v>0</v>
      </c>
      <c r="I4219" s="12">
        <f t="shared" si="66"/>
        <v>0</v>
      </c>
      <c r="J4219" s="3">
        <v>21426.581817402672</v>
      </c>
      <c r="K4219" s="4">
        <v>0</v>
      </c>
    </row>
    <row r="4220" spans="1:11" x14ac:dyDescent="0.35">
      <c r="A4220" s="2">
        <v>2025</v>
      </c>
      <c r="B4220" s="2" t="s">
        <v>0</v>
      </c>
      <c r="C4220" s="11">
        <v>76376363</v>
      </c>
      <c r="D4220" s="1" t="s">
        <v>415</v>
      </c>
      <c r="E4220" t="s">
        <v>610</v>
      </c>
      <c r="F4220" s="9">
        <v>30</v>
      </c>
      <c r="G4220" s="3">
        <v>19895.082599472906</v>
      </c>
      <c r="H4220" s="3">
        <v>0</v>
      </c>
      <c r="I4220" s="12">
        <f t="shared" si="66"/>
        <v>0</v>
      </c>
      <c r="J4220" s="3">
        <v>64279.745452208015</v>
      </c>
      <c r="K4220" s="4">
        <v>30</v>
      </c>
    </row>
    <row r="4221" spans="1:11" x14ac:dyDescent="0.35">
      <c r="A4221" s="2">
        <v>2025</v>
      </c>
      <c r="B4221" s="2" t="s">
        <v>0</v>
      </c>
      <c r="C4221" s="11">
        <v>76266611</v>
      </c>
      <c r="D4221" s="1" t="s">
        <v>415</v>
      </c>
      <c r="E4221" t="s">
        <v>599</v>
      </c>
      <c r="F4221" s="9">
        <v>25</v>
      </c>
      <c r="G4221" s="3">
        <v>19195.583981487434</v>
      </c>
      <c r="H4221" s="3">
        <v>0</v>
      </c>
      <c r="I4221" s="12">
        <f t="shared" si="66"/>
        <v>0</v>
      </c>
      <c r="J4221" s="3">
        <v>33211.201816974142</v>
      </c>
      <c r="K4221" s="4">
        <v>16.461629666407873</v>
      </c>
    </row>
    <row r="4222" spans="1:11" x14ac:dyDescent="0.35">
      <c r="A4222" s="2">
        <v>2025</v>
      </c>
      <c r="B4222" s="2" t="s">
        <v>0</v>
      </c>
      <c r="C4222" s="11">
        <v>76093111</v>
      </c>
      <c r="D4222" s="1" t="s">
        <v>415</v>
      </c>
      <c r="E4222" t="s">
        <v>615</v>
      </c>
      <c r="F4222" s="9">
        <v>30</v>
      </c>
      <c r="G4222" s="3">
        <v>19008.994879046946</v>
      </c>
      <c r="H4222" s="3">
        <v>0</v>
      </c>
      <c r="I4222" s="12">
        <f t="shared" si="66"/>
        <v>0</v>
      </c>
      <c r="J4222" s="3">
        <v>29354.41708984166</v>
      </c>
      <c r="K4222" s="4">
        <v>30.212285812529828</v>
      </c>
    </row>
    <row r="4223" spans="1:11" x14ac:dyDescent="0.35">
      <c r="A4223" s="2">
        <v>2025</v>
      </c>
      <c r="B4223" s="2" t="s">
        <v>0</v>
      </c>
      <c r="C4223" s="11">
        <v>76532738</v>
      </c>
      <c r="D4223" s="1" t="s">
        <v>415</v>
      </c>
      <c r="E4223" t="s">
        <v>634</v>
      </c>
      <c r="F4223" s="9">
        <v>30</v>
      </c>
      <c r="G4223" s="3">
        <v>18906.01872683251</v>
      </c>
      <c r="H4223" s="3">
        <v>0</v>
      </c>
      <c r="I4223" s="12">
        <f t="shared" si="66"/>
        <v>0</v>
      </c>
      <c r="J4223" s="3">
        <v>39639.176362194943</v>
      </c>
      <c r="K4223" s="4">
        <v>0</v>
      </c>
    </row>
    <row r="4224" spans="1:11" x14ac:dyDescent="0.35">
      <c r="A4224" s="2">
        <v>2025</v>
      </c>
      <c r="B4224" s="2" t="s">
        <v>0</v>
      </c>
      <c r="C4224" s="11">
        <v>77329787</v>
      </c>
      <c r="D4224" s="1" t="s">
        <v>415</v>
      </c>
      <c r="E4224" t="s">
        <v>611</v>
      </c>
      <c r="F4224" s="9">
        <v>20</v>
      </c>
      <c r="G4224" s="3">
        <v>18389.033875425856</v>
      </c>
      <c r="H4224" s="3">
        <v>0</v>
      </c>
      <c r="I4224" s="12">
        <f t="shared" si="66"/>
        <v>0</v>
      </c>
      <c r="J4224" s="3">
        <v>22497.910908272803</v>
      </c>
      <c r="K4224" s="4">
        <v>20</v>
      </c>
    </row>
    <row r="4225" spans="1:11" x14ac:dyDescent="0.35">
      <c r="A4225" s="2">
        <v>2025</v>
      </c>
      <c r="B4225" s="2" t="s">
        <v>0</v>
      </c>
      <c r="C4225" s="11">
        <v>77481956</v>
      </c>
      <c r="D4225" s="1" t="s">
        <v>415</v>
      </c>
      <c r="E4225" t="s">
        <v>602</v>
      </c>
      <c r="F4225" s="9">
        <v>30</v>
      </c>
      <c r="G4225" s="3">
        <v>17170.729146579248</v>
      </c>
      <c r="H4225" s="3">
        <v>0</v>
      </c>
      <c r="I4225" s="12">
        <f t="shared" ref="I4225:I4288" si="67">H4225/G4225</f>
        <v>0</v>
      </c>
      <c r="J4225" s="3">
        <v>25176.233635448138</v>
      </c>
      <c r="K4225" s="4">
        <v>30.360786554940837</v>
      </c>
    </row>
    <row r="4226" spans="1:11" x14ac:dyDescent="0.35">
      <c r="A4226" s="2">
        <v>2025</v>
      </c>
      <c r="B4226" s="2" t="s">
        <v>0</v>
      </c>
      <c r="C4226" s="11">
        <v>76267866</v>
      </c>
      <c r="D4226" s="1" t="s">
        <v>415</v>
      </c>
      <c r="E4226" t="s">
        <v>608</v>
      </c>
      <c r="F4226" s="9">
        <v>30</v>
      </c>
      <c r="G4226" s="3">
        <v>16754.274603072572</v>
      </c>
      <c r="H4226" s="3">
        <v>0</v>
      </c>
      <c r="I4226" s="12">
        <f t="shared" si="67"/>
        <v>0</v>
      </c>
      <c r="J4226" s="3">
        <v>21426.581817402672</v>
      </c>
      <c r="K4226" s="4">
        <v>30</v>
      </c>
    </row>
    <row r="4227" spans="1:11" x14ac:dyDescent="0.35">
      <c r="A4227" s="2">
        <v>2025</v>
      </c>
      <c r="B4227" s="2" t="s">
        <v>0</v>
      </c>
      <c r="C4227" s="11">
        <v>22803209</v>
      </c>
      <c r="D4227" s="1" t="s">
        <v>415</v>
      </c>
      <c r="E4227" t="s">
        <v>605</v>
      </c>
      <c r="F4227" s="9">
        <v>15</v>
      </c>
      <c r="G4227" s="3">
        <v>16564.02476912858</v>
      </c>
      <c r="H4227" s="3">
        <v>0</v>
      </c>
      <c r="I4227" s="12">
        <f t="shared" si="67"/>
        <v>0</v>
      </c>
      <c r="J4227" s="3">
        <v>33211.201816974142</v>
      </c>
      <c r="K4227" s="4">
        <v>10.774983847333448</v>
      </c>
    </row>
    <row r="4228" spans="1:11" x14ac:dyDescent="0.35">
      <c r="A4228" s="2">
        <v>2025</v>
      </c>
      <c r="B4228" s="2" t="s">
        <v>0</v>
      </c>
      <c r="C4228" s="11">
        <v>99509430</v>
      </c>
      <c r="D4228" s="1" t="s">
        <v>415</v>
      </c>
      <c r="E4228" t="s">
        <v>632</v>
      </c>
      <c r="F4228" s="9">
        <v>30</v>
      </c>
      <c r="G4228" s="3">
        <v>15653.775363716228</v>
      </c>
      <c r="H4228" s="3">
        <v>0</v>
      </c>
      <c r="I4228" s="12">
        <f t="shared" si="67"/>
        <v>0</v>
      </c>
      <c r="J4228" s="3">
        <v>41781.834543935205</v>
      </c>
      <c r="K4228" s="4">
        <v>22.730686951712048</v>
      </c>
    </row>
    <row r="4229" spans="1:11" x14ac:dyDescent="0.35">
      <c r="A4229" s="2">
        <v>2025</v>
      </c>
      <c r="B4229" s="2" t="s">
        <v>0</v>
      </c>
      <c r="C4229" s="11">
        <v>76957909</v>
      </c>
      <c r="D4229" s="1" t="s">
        <v>415</v>
      </c>
      <c r="E4229" t="s">
        <v>606</v>
      </c>
      <c r="F4229" s="9">
        <v>30</v>
      </c>
      <c r="G4229" s="3">
        <v>15530.461100040711</v>
      </c>
      <c r="H4229" s="3">
        <v>0</v>
      </c>
      <c r="I4229" s="12">
        <f t="shared" si="67"/>
        <v>0</v>
      </c>
      <c r="J4229" s="3">
        <v>19283.923635662402</v>
      </c>
      <c r="K4229" s="4">
        <v>30</v>
      </c>
    </row>
    <row r="4230" spans="1:11" x14ac:dyDescent="0.35">
      <c r="A4230" s="2">
        <v>2025</v>
      </c>
      <c r="B4230" s="2" t="s">
        <v>0</v>
      </c>
      <c r="C4230" s="11">
        <v>10740838</v>
      </c>
      <c r="D4230" s="1" t="s">
        <v>415</v>
      </c>
      <c r="E4230" t="s">
        <v>623</v>
      </c>
      <c r="F4230" s="9">
        <v>30</v>
      </c>
      <c r="G4230" s="3">
        <v>15288.003256840437</v>
      </c>
      <c r="H4230" s="3">
        <v>0</v>
      </c>
      <c r="I4230" s="12">
        <f t="shared" si="67"/>
        <v>0</v>
      </c>
      <c r="J4230" s="3">
        <v>19176.790726575389</v>
      </c>
      <c r="K4230" s="4">
        <v>30</v>
      </c>
    </row>
    <row r="4231" spans="1:11" x14ac:dyDescent="0.35">
      <c r="A4231" s="2">
        <v>2025</v>
      </c>
      <c r="B4231" s="2" t="s">
        <v>0</v>
      </c>
      <c r="C4231" s="11">
        <v>77134101</v>
      </c>
      <c r="D4231" s="1" t="s">
        <v>415</v>
      </c>
      <c r="E4231" t="s">
        <v>584</v>
      </c>
      <c r="F4231" s="9">
        <v>30</v>
      </c>
      <c r="G4231" s="3">
        <v>15053.613593023505</v>
      </c>
      <c r="H4231" s="3">
        <v>0</v>
      </c>
      <c r="I4231" s="12">
        <f t="shared" si="67"/>
        <v>0</v>
      </c>
      <c r="J4231" s="3">
        <v>60530.093634162542</v>
      </c>
      <c r="K4231" s="4">
        <v>31.956549282587194</v>
      </c>
    </row>
    <row r="4232" spans="1:11" x14ac:dyDescent="0.35">
      <c r="A4232" s="2">
        <v>2025</v>
      </c>
      <c r="B4232" s="2" t="s">
        <v>0</v>
      </c>
      <c r="C4232" s="11">
        <v>76720094</v>
      </c>
      <c r="D4232" s="1" t="s">
        <v>415</v>
      </c>
      <c r="E4232" t="s">
        <v>609</v>
      </c>
      <c r="F4232" s="9">
        <v>30</v>
      </c>
      <c r="G4232" s="3">
        <v>14152.062308499926</v>
      </c>
      <c r="H4232" s="3">
        <v>0</v>
      </c>
      <c r="I4232" s="12">
        <f t="shared" si="67"/>
        <v>0</v>
      </c>
      <c r="J4232" s="3">
        <v>104775.98508709906</v>
      </c>
      <c r="K4232" s="4">
        <v>16.565752343974214</v>
      </c>
    </row>
    <row r="4233" spans="1:11" x14ac:dyDescent="0.35">
      <c r="A4233" s="2">
        <v>2025</v>
      </c>
      <c r="B4233" s="2" t="s">
        <v>0</v>
      </c>
      <c r="C4233" s="11">
        <v>76547585</v>
      </c>
      <c r="D4233" s="1" t="s">
        <v>415</v>
      </c>
      <c r="E4233" t="s">
        <v>600</v>
      </c>
      <c r="F4233" s="9">
        <v>30</v>
      </c>
      <c r="G4233" s="3">
        <v>13975.889738809969</v>
      </c>
      <c r="H4233" s="3">
        <v>0</v>
      </c>
      <c r="I4233" s="12">
        <f t="shared" si="67"/>
        <v>0</v>
      </c>
      <c r="J4233" s="3">
        <v>31068.543635233873</v>
      </c>
      <c r="K4233" s="4">
        <v>31.532018025135077</v>
      </c>
    </row>
    <row r="4234" spans="1:11" x14ac:dyDescent="0.35">
      <c r="A4234" s="2">
        <v>2025</v>
      </c>
      <c r="B4234" s="2" t="s">
        <v>0</v>
      </c>
      <c r="C4234" s="11">
        <v>77747446</v>
      </c>
      <c r="D4234" s="1" t="s">
        <v>415</v>
      </c>
      <c r="E4234" t="s">
        <v>645</v>
      </c>
      <c r="F4234" s="9">
        <v>10</v>
      </c>
      <c r="G4234" s="3">
        <v>12858.168884317885</v>
      </c>
      <c r="H4234" s="3">
        <v>0</v>
      </c>
      <c r="I4234" s="12">
        <f t="shared" si="67"/>
        <v>0</v>
      </c>
      <c r="J4234" s="3">
        <v>19498.189453836429</v>
      </c>
      <c r="K4234" s="4">
        <v>8.8309740815114761</v>
      </c>
    </row>
    <row r="4235" spans="1:11" x14ac:dyDescent="0.35">
      <c r="A4235" s="2">
        <v>2025</v>
      </c>
      <c r="B4235" s="2" t="s">
        <v>0</v>
      </c>
      <c r="C4235" s="11">
        <v>77296385</v>
      </c>
      <c r="D4235" s="1" t="s">
        <v>415</v>
      </c>
      <c r="E4235" t="s">
        <v>613</v>
      </c>
      <c r="F4235" s="9">
        <v>20</v>
      </c>
      <c r="G4235" s="3">
        <v>12292.621756551178</v>
      </c>
      <c r="H4235" s="3">
        <v>0</v>
      </c>
      <c r="I4235" s="12">
        <f t="shared" si="67"/>
        <v>0</v>
      </c>
      <c r="J4235" s="3">
        <v>39639.176362194943</v>
      </c>
      <c r="K4235" s="4">
        <v>15.033764829485715</v>
      </c>
    </row>
    <row r="4236" spans="1:11" x14ac:dyDescent="0.35">
      <c r="A4236" s="2">
        <v>2025</v>
      </c>
      <c r="B4236" s="2" t="s">
        <v>0</v>
      </c>
      <c r="C4236" s="11">
        <v>96562640</v>
      </c>
      <c r="D4236" s="1" t="s">
        <v>415</v>
      </c>
      <c r="E4236" t="s">
        <v>518</v>
      </c>
      <c r="F4236" s="9">
        <v>30</v>
      </c>
      <c r="G4236" s="3">
        <v>12272.77752780099</v>
      </c>
      <c r="H4236" s="3">
        <v>0</v>
      </c>
      <c r="I4236" s="12">
        <f t="shared" si="67"/>
        <v>0</v>
      </c>
      <c r="J4236" s="3">
        <v>39639.176362194943</v>
      </c>
      <c r="K4236" s="4">
        <v>30.007913986862121</v>
      </c>
    </row>
    <row r="4237" spans="1:11" x14ac:dyDescent="0.35">
      <c r="A4237" s="2">
        <v>2025</v>
      </c>
      <c r="B4237" s="2" t="s">
        <v>0</v>
      </c>
      <c r="C4237" s="11">
        <v>77276379</v>
      </c>
      <c r="D4237" s="1" t="s">
        <v>415</v>
      </c>
      <c r="E4237" t="s">
        <v>631</v>
      </c>
      <c r="F4237" s="9">
        <v>30</v>
      </c>
      <c r="G4237" s="3">
        <v>12270.407747851985</v>
      </c>
      <c r="H4237" s="3">
        <v>0</v>
      </c>
      <c r="I4237" s="12">
        <f t="shared" si="67"/>
        <v>0</v>
      </c>
      <c r="J4237" s="3">
        <v>21533.714726489685</v>
      </c>
      <c r="K4237" s="4">
        <v>32.549987133848717</v>
      </c>
    </row>
    <row r="4238" spans="1:11" x14ac:dyDescent="0.35">
      <c r="A4238" s="2">
        <v>2025</v>
      </c>
      <c r="B4238" s="2" t="s">
        <v>0</v>
      </c>
      <c r="C4238" s="11">
        <v>79616240</v>
      </c>
      <c r="D4238" s="1" t="s">
        <v>415</v>
      </c>
      <c r="E4238" t="s">
        <v>596</v>
      </c>
      <c r="F4238" s="9">
        <v>30</v>
      </c>
      <c r="G4238" s="3">
        <v>12254.192110732576</v>
      </c>
      <c r="H4238" s="3">
        <v>0</v>
      </c>
      <c r="I4238" s="12">
        <f t="shared" si="67"/>
        <v>0</v>
      </c>
      <c r="J4238" s="3">
        <v>27854.556362623473</v>
      </c>
      <c r="K4238" s="4">
        <v>30.759567834260327</v>
      </c>
    </row>
    <row r="4239" spans="1:11" x14ac:dyDescent="0.35">
      <c r="A4239" s="2">
        <v>2025</v>
      </c>
      <c r="B4239" s="2" t="s">
        <v>0</v>
      </c>
      <c r="C4239" s="11">
        <v>79715730</v>
      </c>
      <c r="D4239" s="1" t="s">
        <v>415</v>
      </c>
      <c r="E4239" t="s">
        <v>607</v>
      </c>
      <c r="F4239" s="9">
        <v>30</v>
      </c>
      <c r="G4239" s="3">
        <v>12182.138801397014</v>
      </c>
      <c r="H4239" s="3">
        <v>0</v>
      </c>
      <c r="I4239" s="12">
        <f t="shared" si="67"/>
        <v>0</v>
      </c>
      <c r="J4239" s="3">
        <v>40710.505453065074</v>
      </c>
      <c r="K4239" s="4">
        <v>31.159618967849241</v>
      </c>
    </row>
    <row r="4240" spans="1:11" x14ac:dyDescent="0.35">
      <c r="A4240" s="2">
        <v>2025</v>
      </c>
      <c r="B4240" s="2" t="s">
        <v>0</v>
      </c>
      <c r="C4240" s="11">
        <v>96863090</v>
      </c>
      <c r="D4240" s="1" t="s">
        <v>415</v>
      </c>
      <c r="E4240" t="s">
        <v>526</v>
      </c>
      <c r="F4240" s="9">
        <v>35</v>
      </c>
      <c r="G4240" s="3">
        <v>11175.78260590088</v>
      </c>
      <c r="H4240" s="3">
        <v>0</v>
      </c>
      <c r="I4240" s="12">
        <f t="shared" si="67"/>
        <v>0</v>
      </c>
      <c r="J4240" s="3">
        <v>214265.8181740267</v>
      </c>
      <c r="K4240" s="4">
        <v>35.899430126342345</v>
      </c>
    </row>
    <row r="4241" spans="1:11" x14ac:dyDescent="0.35">
      <c r="A4241" s="2">
        <v>2025</v>
      </c>
      <c r="B4241" s="2" t="s">
        <v>0</v>
      </c>
      <c r="C4241" s="11">
        <v>76092945</v>
      </c>
      <c r="D4241" s="1" t="s">
        <v>415</v>
      </c>
      <c r="E4241" t="s">
        <v>1133</v>
      </c>
      <c r="F4241" s="9">
        <v>25</v>
      </c>
      <c r="G4241" s="3">
        <v>11140.770499882154</v>
      </c>
      <c r="H4241" s="3">
        <v>0</v>
      </c>
      <c r="I4241" s="12">
        <f t="shared" si="67"/>
        <v>0</v>
      </c>
      <c r="J4241" s="3">
        <v>16069.936363052004</v>
      </c>
      <c r="K4241" s="4">
        <v>0</v>
      </c>
    </row>
    <row r="4242" spans="1:11" x14ac:dyDescent="0.35">
      <c r="A4242" s="2">
        <v>2025</v>
      </c>
      <c r="B4242" s="2" t="s">
        <v>0</v>
      </c>
      <c r="C4242" s="11">
        <v>77846450</v>
      </c>
      <c r="D4242" s="1" t="s">
        <v>415</v>
      </c>
      <c r="E4242" t="s">
        <v>626</v>
      </c>
      <c r="F4242" s="9">
        <v>30</v>
      </c>
      <c r="G4242" s="3">
        <v>10950.82385207088</v>
      </c>
      <c r="H4242" s="3">
        <v>0</v>
      </c>
      <c r="I4242" s="12">
        <f t="shared" si="67"/>
        <v>0</v>
      </c>
      <c r="J4242" s="3">
        <v>28925.885453493607</v>
      </c>
      <c r="K4242" s="4">
        <v>27.917251570387847</v>
      </c>
    </row>
    <row r="4243" spans="1:11" x14ac:dyDescent="0.35">
      <c r="A4243" s="2">
        <v>2025</v>
      </c>
      <c r="B4243" s="2" t="s">
        <v>0</v>
      </c>
      <c r="C4243" s="11">
        <v>77368482</v>
      </c>
      <c r="D4243" s="1" t="s">
        <v>415</v>
      </c>
      <c r="E4243" t="s">
        <v>591</v>
      </c>
      <c r="F4243" s="9">
        <v>30</v>
      </c>
      <c r="G4243" s="3">
        <v>10721.023762079236</v>
      </c>
      <c r="H4243" s="3">
        <v>0</v>
      </c>
      <c r="I4243" s="12">
        <f t="shared" si="67"/>
        <v>0</v>
      </c>
      <c r="J4243" s="3">
        <v>40764.071907608581</v>
      </c>
      <c r="K4243" s="4">
        <v>23.122785062120059</v>
      </c>
    </row>
    <row r="4244" spans="1:11" x14ac:dyDescent="0.35">
      <c r="A4244" s="2">
        <v>2025</v>
      </c>
      <c r="B4244" s="2" t="s">
        <v>0</v>
      </c>
      <c r="C4244" s="11">
        <v>14512929</v>
      </c>
      <c r="D4244" s="1" t="s">
        <v>415</v>
      </c>
      <c r="E4244" t="s">
        <v>621</v>
      </c>
      <c r="F4244" s="9">
        <v>15</v>
      </c>
      <c r="G4244" s="3">
        <v>10317.609436266634</v>
      </c>
      <c r="H4244" s="3">
        <v>0</v>
      </c>
      <c r="I4244" s="12">
        <f t="shared" si="67"/>
        <v>0</v>
      </c>
      <c r="J4244" s="3">
        <v>16926.99963574811</v>
      </c>
      <c r="K4244" s="4">
        <v>15.334237332088662</v>
      </c>
    </row>
    <row r="4245" spans="1:11" x14ac:dyDescent="0.35">
      <c r="A4245" s="2">
        <v>2025</v>
      </c>
      <c r="B4245" s="2" t="s">
        <v>0</v>
      </c>
      <c r="C4245" s="11">
        <v>77073210</v>
      </c>
      <c r="D4245" s="1" t="s">
        <v>415</v>
      </c>
      <c r="E4245" t="s">
        <v>622</v>
      </c>
      <c r="F4245" s="9">
        <v>30</v>
      </c>
      <c r="G4245" s="3">
        <v>9979.9211501789123</v>
      </c>
      <c r="H4245" s="3">
        <v>0</v>
      </c>
      <c r="I4245" s="12">
        <f t="shared" si="67"/>
        <v>0</v>
      </c>
      <c r="J4245" s="3">
        <v>11195.388999592895</v>
      </c>
      <c r="K4245" s="4">
        <v>23.961466204546685</v>
      </c>
    </row>
    <row r="4246" spans="1:11" x14ac:dyDescent="0.35">
      <c r="A4246" s="2">
        <v>2025</v>
      </c>
      <c r="B4246" s="2" t="s">
        <v>0</v>
      </c>
      <c r="C4246" s="11">
        <v>78484880</v>
      </c>
      <c r="D4246" s="1" t="s">
        <v>415</v>
      </c>
      <c r="E4246" t="s">
        <v>548</v>
      </c>
      <c r="F4246" s="9">
        <v>30</v>
      </c>
      <c r="G4246" s="3">
        <v>9967.7904908829896</v>
      </c>
      <c r="H4246" s="3">
        <v>9967.7904908829896</v>
      </c>
      <c r="I4246" s="12">
        <f t="shared" si="67"/>
        <v>1</v>
      </c>
      <c r="J4246" s="3">
        <v>12320.284545006536</v>
      </c>
      <c r="K4246" s="4">
        <v>32.529953980425667</v>
      </c>
    </row>
    <row r="4247" spans="1:11" x14ac:dyDescent="0.35">
      <c r="A4247" s="2">
        <v>2025</v>
      </c>
      <c r="B4247" s="2" t="s">
        <v>0</v>
      </c>
      <c r="C4247" s="11">
        <v>76000605</v>
      </c>
      <c r="D4247" s="1" t="s">
        <v>415</v>
      </c>
      <c r="E4247" t="s">
        <v>604</v>
      </c>
      <c r="F4247" s="9">
        <v>40</v>
      </c>
      <c r="G4247" s="3">
        <v>9536.4455443423121</v>
      </c>
      <c r="H4247" s="3">
        <v>4768.5929163720511</v>
      </c>
      <c r="I4247" s="12">
        <f t="shared" si="67"/>
        <v>0.50003881364384395</v>
      </c>
      <c r="J4247" s="3">
        <v>101776.26363266268</v>
      </c>
      <c r="K4247" s="4">
        <v>25</v>
      </c>
    </row>
    <row r="4248" spans="1:11" x14ac:dyDescent="0.35">
      <c r="A4248" s="2">
        <v>2025</v>
      </c>
      <c r="B4248" s="2" t="s">
        <v>0</v>
      </c>
      <c r="C4248" s="11">
        <v>77901583</v>
      </c>
      <c r="D4248" s="1" t="s">
        <v>415</v>
      </c>
      <c r="E4248" t="s">
        <v>878</v>
      </c>
      <c r="F4248" s="9">
        <v>15</v>
      </c>
      <c r="G4248" s="3">
        <v>9305.5987658288868</v>
      </c>
      <c r="H4248" s="3">
        <v>0</v>
      </c>
      <c r="I4248" s="12">
        <f t="shared" si="67"/>
        <v>0</v>
      </c>
      <c r="J4248" s="3">
        <v>17141.265453922137</v>
      </c>
      <c r="K4248" s="4">
        <v>9.5894150713037707</v>
      </c>
    </row>
    <row r="4249" spans="1:11" x14ac:dyDescent="0.35">
      <c r="A4249" s="2">
        <v>2025</v>
      </c>
      <c r="B4249" s="2" t="s">
        <v>0</v>
      </c>
      <c r="C4249" s="11">
        <v>77167714</v>
      </c>
      <c r="D4249" s="1" t="s">
        <v>415</v>
      </c>
      <c r="E4249" t="s">
        <v>619</v>
      </c>
      <c r="F4249" s="9">
        <v>15</v>
      </c>
      <c r="G4249" s="3">
        <v>8364.0376250776717</v>
      </c>
      <c r="H4249" s="3">
        <v>0</v>
      </c>
      <c r="I4249" s="12">
        <f t="shared" si="67"/>
        <v>0</v>
      </c>
      <c r="J4249" s="3">
        <v>21426.581817402672</v>
      </c>
      <c r="K4249" s="4">
        <v>15.613444134530647</v>
      </c>
    </row>
    <row r="4250" spans="1:11" x14ac:dyDescent="0.35">
      <c r="A4250" s="2">
        <v>2025</v>
      </c>
      <c r="B4250" s="2" t="s">
        <v>0</v>
      </c>
      <c r="C4250" s="11">
        <v>8710502</v>
      </c>
      <c r="D4250" s="1" t="s">
        <v>415</v>
      </c>
      <c r="E4250" t="s">
        <v>977</v>
      </c>
      <c r="F4250" s="9">
        <v>30</v>
      </c>
      <c r="G4250" s="3">
        <v>8229.3115639262069</v>
      </c>
      <c r="H4250" s="3">
        <v>0</v>
      </c>
      <c r="I4250" s="12">
        <f t="shared" si="67"/>
        <v>0</v>
      </c>
      <c r="J4250" s="3">
        <v>62971.217672644678</v>
      </c>
      <c r="K4250" s="4">
        <v>7.5339008204144848</v>
      </c>
    </row>
    <row r="4251" spans="1:11" x14ac:dyDescent="0.35">
      <c r="A4251" s="2">
        <v>2025</v>
      </c>
      <c r="B4251" s="2" t="s">
        <v>0</v>
      </c>
      <c r="C4251" s="11">
        <v>12490411</v>
      </c>
      <c r="D4251" s="1" t="s">
        <v>415</v>
      </c>
      <c r="E4251" t="s">
        <v>625</v>
      </c>
      <c r="F4251" s="9">
        <v>15</v>
      </c>
      <c r="G4251" s="3">
        <v>8072.6639669173583</v>
      </c>
      <c r="H4251" s="3">
        <v>0</v>
      </c>
      <c r="I4251" s="12">
        <f t="shared" si="67"/>
        <v>0</v>
      </c>
      <c r="J4251" s="3">
        <v>24104.904544578003</v>
      </c>
      <c r="K4251" s="4">
        <v>15.747993343484435</v>
      </c>
    </row>
    <row r="4252" spans="1:11" x14ac:dyDescent="0.35">
      <c r="A4252" s="2">
        <v>2025</v>
      </c>
      <c r="B4252" s="2" t="s">
        <v>0</v>
      </c>
      <c r="C4252" s="11">
        <v>14676885</v>
      </c>
      <c r="D4252" s="1" t="s">
        <v>415</v>
      </c>
      <c r="E4252" t="s">
        <v>617</v>
      </c>
      <c r="F4252" s="9">
        <v>30</v>
      </c>
      <c r="G4252" s="3">
        <v>8045.5207730710727</v>
      </c>
      <c r="H4252" s="3">
        <v>0</v>
      </c>
      <c r="I4252" s="12">
        <f t="shared" si="67"/>
        <v>0</v>
      </c>
      <c r="J4252" s="3">
        <v>41031.904180326113</v>
      </c>
      <c r="K4252" s="4">
        <v>33</v>
      </c>
    </row>
    <row r="4253" spans="1:11" x14ac:dyDescent="0.35">
      <c r="A4253" s="2">
        <v>2025</v>
      </c>
      <c r="B4253" s="2" t="s">
        <v>0</v>
      </c>
      <c r="C4253" s="11">
        <v>76128753</v>
      </c>
      <c r="D4253" s="1" t="s">
        <v>415</v>
      </c>
      <c r="E4253" t="s">
        <v>629</v>
      </c>
      <c r="F4253" s="9">
        <v>10</v>
      </c>
      <c r="G4253" s="3">
        <v>7708.2342353924278</v>
      </c>
      <c r="H4253" s="3">
        <v>0</v>
      </c>
      <c r="I4253" s="12">
        <f t="shared" si="67"/>
        <v>0</v>
      </c>
      <c r="J4253" s="3">
        <v>22497.910908272803</v>
      </c>
      <c r="K4253" s="4">
        <v>10.323499754848729</v>
      </c>
    </row>
    <row r="4254" spans="1:11" x14ac:dyDescent="0.35">
      <c r="A4254" s="2">
        <v>2025</v>
      </c>
      <c r="B4254" s="2" t="s">
        <v>0</v>
      </c>
      <c r="C4254" s="11">
        <v>77248990</v>
      </c>
      <c r="D4254" s="1" t="s">
        <v>415</v>
      </c>
      <c r="E4254" t="s">
        <v>663</v>
      </c>
      <c r="F4254" s="9">
        <v>15</v>
      </c>
      <c r="G4254" s="3">
        <v>7645.695399712884</v>
      </c>
      <c r="H4254" s="3">
        <v>0</v>
      </c>
      <c r="I4254" s="12">
        <f t="shared" si="67"/>
        <v>0</v>
      </c>
      <c r="J4254" s="3">
        <v>20757.001135608836</v>
      </c>
      <c r="K4254" s="4">
        <v>15</v>
      </c>
    </row>
    <row r="4255" spans="1:11" x14ac:dyDescent="0.35">
      <c r="A4255" s="2">
        <v>2025</v>
      </c>
      <c r="B4255" s="2" t="s">
        <v>0</v>
      </c>
      <c r="C4255" s="11">
        <v>10686617</v>
      </c>
      <c r="D4255" s="1" t="s">
        <v>415</v>
      </c>
      <c r="E4255" t="s">
        <v>616</v>
      </c>
      <c r="F4255" s="9">
        <v>20</v>
      </c>
      <c r="G4255" s="3">
        <v>7185.8006042296074</v>
      </c>
      <c r="H4255" s="3">
        <v>0</v>
      </c>
      <c r="I4255" s="12">
        <f t="shared" si="67"/>
        <v>0</v>
      </c>
      <c r="J4255" s="3">
        <v>14998.607272181869</v>
      </c>
      <c r="K4255" s="4">
        <v>21.783896538688349</v>
      </c>
    </row>
    <row r="4256" spans="1:11" x14ac:dyDescent="0.35">
      <c r="A4256" s="2">
        <v>2025</v>
      </c>
      <c r="B4256" s="2" t="s">
        <v>0</v>
      </c>
      <c r="C4256" s="11">
        <v>12877049</v>
      </c>
      <c r="D4256" s="1" t="s">
        <v>415</v>
      </c>
      <c r="E4256" t="s">
        <v>642</v>
      </c>
      <c r="F4256" s="9">
        <v>20</v>
      </c>
      <c r="G4256" s="3">
        <v>6992.9838657838918</v>
      </c>
      <c r="H4256" s="3">
        <v>0</v>
      </c>
      <c r="I4256" s="12">
        <f t="shared" si="67"/>
        <v>0</v>
      </c>
      <c r="J4256" s="3">
        <v>13927.278181311736</v>
      </c>
      <c r="K4256" s="4">
        <v>20</v>
      </c>
    </row>
    <row r="4257" spans="1:11" x14ac:dyDescent="0.35">
      <c r="A4257" s="2">
        <v>2025</v>
      </c>
      <c r="B4257" s="2" t="s">
        <v>0</v>
      </c>
      <c r="C4257" s="11">
        <v>13843852</v>
      </c>
      <c r="D4257" s="1" t="s">
        <v>415</v>
      </c>
      <c r="E4257" t="s">
        <v>643</v>
      </c>
      <c r="F4257" s="9">
        <v>15</v>
      </c>
      <c r="G4257" s="3">
        <v>6858.6199138651418</v>
      </c>
      <c r="H4257" s="3">
        <v>0</v>
      </c>
      <c r="I4257" s="12">
        <f t="shared" si="67"/>
        <v>0</v>
      </c>
      <c r="J4257" s="3">
        <v>11891.752908658482</v>
      </c>
      <c r="K4257" s="4">
        <v>15.320720905316243</v>
      </c>
    </row>
    <row r="4258" spans="1:11" x14ac:dyDescent="0.35">
      <c r="A4258" s="2">
        <v>2025</v>
      </c>
      <c r="B4258" s="2" t="s">
        <v>0</v>
      </c>
      <c r="C4258" s="11">
        <v>11761010</v>
      </c>
      <c r="D4258" s="1" t="s">
        <v>415</v>
      </c>
      <c r="E4258" t="s">
        <v>662</v>
      </c>
      <c r="F4258" s="9">
        <v>7</v>
      </c>
      <c r="G4258" s="3">
        <v>6476.5700327826708</v>
      </c>
      <c r="H4258" s="3">
        <v>0</v>
      </c>
      <c r="I4258" s="12">
        <f t="shared" si="67"/>
        <v>0</v>
      </c>
      <c r="J4258" s="3">
        <v>25711.898180883203</v>
      </c>
      <c r="K4258" s="4">
        <v>7.0163215599205166</v>
      </c>
    </row>
    <row r="4259" spans="1:11" x14ac:dyDescent="0.35">
      <c r="A4259" s="2">
        <v>2025</v>
      </c>
      <c r="B4259" s="2" t="s">
        <v>0</v>
      </c>
      <c r="C4259" s="11">
        <v>12898740</v>
      </c>
      <c r="D4259" s="1" t="s">
        <v>415</v>
      </c>
      <c r="E4259" t="s">
        <v>633</v>
      </c>
      <c r="F4259" s="9">
        <v>30</v>
      </c>
      <c r="G4259" s="3">
        <v>6464.3472391849327</v>
      </c>
      <c r="H4259" s="3">
        <v>0</v>
      </c>
      <c r="I4259" s="12">
        <f t="shared" si="67"/>
        <v>0</v>
      </c>
      <c r="J4259" s="3">
        <v>13927.278181311736</v>
      </c>
      <c r="K4259" s="4">
        <v>31.069537710976014</v>
      </c>
    </row>
    <row r="4260" spans="1:11" x14ac:dyDescent="0.35">
      <c r="A4260" s="2">
        <v>2025</v>
      </c>
      <c r="B4260" s="2" t="s">
        <v>0</v>
      </c>
      <c r="C4260" s="11">
        <v>77442169</v>
      </c>
      <c r="D4260" s="1" t="s">
        <v>415</v>
      </c>
      <c r="E4260" t="s">
        <v>1129</v>
      </c>
      <c r="F4260" s="9">
        <v>15</v>
      </c>
      <c r="G4260" s="3">
        <v>6371.1533928992312</v>
      </c>
      <c r="H4260" s="3">
        <v>0</v>
      </c>
      <c r="I4260" s="12">
        <f t="shared" si="67"/>
        <v>0</v>
      </c>
      <c r="J4260" s="3">
        <v>11677.487090484456</v>
      </c>
      <c r="K4260" s="4">
        <v>7.9422040888515397</v>
      </c>
    </row>
    <row r="4261" spans="1:11" x14ac:dyDescent="0.35">
      <c r="A4261" s="2">
        <v>2025</v>
      </c>
      <c r="B4261" s="2" t="s">
        <v>0</v>
      </c>
      <c r="C4261" s="11">
        <v>77133818</v>
      </c>
      <c r="D4261" s="1" t="s">
        <v>415</v>
      </c>
      <c r="E4261" t="s">
        <v>1057</v>
      </c>
      <c r="F4261" s="9">
        <v>30</v>
      </c>
      <c r="G4261" s="3">
        <v>6349.4932613400188</v>
      </c>
      <c r="H4261" s="3">
        <v>0</v>
      </c>
      <c r="I4261" s="12">
        <f t="shared" si="67"/>
        <v>0</v>
      </c>
      <c r="J4261" s="3">
        <v>45338.647125624055</v>
      </c>
      <c r="K4261" s="4">
        <v>0</v>
      </c>
    </row>
    <row r="4262" spans="1:11" x14ac:dyDescent="0.35">
      <c r="A4262" s="2">
        <v>2025</v>
      </c>
      <c r="B4262" s="2" t="s">
        <v>0</v>
      </c>
      <c r="C4262" s="11">
        <v>18150991</v>
      </c>
      <c r="D4262" s="1" t="s">
        <v>415</v>
      </c>
      <c r="E4262" t="s">
        <v>873</v>
      </c>
      <c r="F4262" s="9">
        <v>15</v>
      </c>
      <c r="G4262" s="3">
        <v>6269.6663881211034</v>
      </c>
      <c r="H4262" s="3">
        <v>0</v>
      </c>
      <c r="I4262" s="12">
        <f t="shared" si="67"/>
        <v>0</v>
      </c>
      <c r="J4262" s="3">
        <v>6427.9745452208008</v>
      </c>
      <c r="K4262" s="4">
        <v>12.700877703760652</v>
      </c>
    </row>
    <row r="4263" spans="1:11" x14ac:dyDescent="0.35">
      <c r="A4263" s="2">
        <v>2025</v>
      </c>
      <c r="B4263" s="2" t="s">
        <v>0</v>
      </c>
      <c r="C4263" s="11">
        <v>77047173</v>
      </c>
      <c r="D4263" s="1" t="s">
        <v>415</v>
      </c>
      <c r="E4263" t="s">
        <v>628</v>
      </c>
      <c r="F4263" s="9">
        <v>30</v>
      </c>
      <c r="G4263" s="3">
        <v>6066.5863169848517</v>
      </c>
      <c r="H4263" s="3">
        <v>0</v>
      </c>
      <c r="I4263" s="12">
        <f t="shared" si="67"/>
        <v>0</v>
      </c>
      <c r="J4263" s="3">
        <v>11677.487090484456</v>
      </c>
      <c r="K4263" s="4">
        <v>32.267854135813444</v>
      </c>
    </row>
    <row r="4264" spans="1:11" x14ac:dyDescent="0.35">
      <c r="A4264" s="2">
        <v>2025</v>
      </c>
      <c r="B4264" s="2" t="s">
        <v>0</v>
      </c>
      <c r="C4264" s="11">
        <v>77193882</v>
      </c>
      <c r="D4264" s="1" t="s">
        <v>415</v>
      </c>
      <c r="E4264" t="s">
        <v>654</v>
      </c>
      <c r="F4264" s="9">
        <v>30</v>
      </c>
      <c r="G4264" s="3">
        <v>6055.4519937434379</v>
      </c>
      <c r="H4264" s="3">
        <v>0</v>
      </c>
      <c r="I4264" s="12">
        <f t="shared" si="67"/>
        <v>0</v>
      </c>
      <c r="J4264" s="3">
        <v>6427.9745452208008</v>
      </c>
      <c r="K4264" s="4">
        <v>28.431126447679645</v>
      </c>
    </row>
    <row r="4265" spans="1:11" x14ac:dyDescent="0.35">
      <c r="A4265" s="2">
        <v>2025</v>
      </c>
      <c r="B4265" s="2" t="s">
        <v>0</v>
      </c>
      <c r="C4265" s="11">
        <v>77694176</v>
      </c>
      <c r="D4265" s="1" t="s">
        <v>415</v>
      </c>
      <c r="E4265" t="s">
        <v>972</v>
      </c>
      <c r="F4265" s="9">
        <v>30</v>
      </c>
      <c r="G4265" s="3">
        <v>5995.7693214201545</v>
      </c>
      <c r="H4265" s="3">
        <v>0</v>
      </c>
      <c r="I4265" s="12">
        <f t="shared" si="67"/>
        <v>0</v>
      </c>
      <c r="J4265" s="3">
        <v>26783.227271753338</v>
      </c>
      <c r="K4265" s="4">
        <v>12.515222590138077</v>
      </c>
    </row>
    <row r="4266" spans="1:11" x14ac:dyDescent="0.35">
      <c r="A4266" s="2">
        <v>2025</v>
      </c>
      <c r="B4266" s="2" t="s">
        <v>0</v>
      </c>
      <c r="C4266" s="11">
        <v>15473073</v>
      </c>
      <c r="D4266" s="1" t="s">
        <v>415</v>
      </c>
      <c r="E4266" t="s">
        <v>639</v>
      </c>
      <c r="F4266" s="9">
        <v>30</v>
      </c>
      <c r="G4266" s="3">
        <v>5933.4951040260548</v>
      </c>
      <c r="H4266" s="3">
        <v>0</v>
      </c>
      <c r="I4266" s="12">
        <f t="shared" si="67"/>
        <v>0</v>
      </c>
      <c r="J4266" s="3">
        <v>11784.619999571469</v>
      </c>
      <c r="K4266" s="4">
        <v>30.957388750513747</v>
      </c>
    </row>
    <row r="4267" spans="1:11" x14ac:dyDescent="0.35">
      <c r="A4267" s="2">
        <v>2025</v>
      </c>
      <c r="B4267" s="2" t="s">
        <v>0</v>
      </c>
      <c r="C4267" s="11">
        <v>76066829</v>
      </c>
      <c r="D4267" s="1" t="s">
        <v>415</v>
      </c>
      <c r="E4267" t="s">
        <v>686</v>
      </c>
      <c r="F4267" s="9">
        <v>30</v>
      </c>
      <c r="G4267" s="3">
        <v>5895.0268903601809</v>
      </c>
      <c r="H4267" s="3">
        <v>0</v>
      </c>
      <c r="I4267" s="12">
        <f t="shared" si="67"/>
        <v>0</v>
      </c>
      <c r="J4267" s="3">
        <v>9641.9618178312012</v>
      </c>
      <c r="K4267" s="4">
        <v>36</v>
      </c>
    </row>
    <row r="4268" spans="1:11" x14ac:dyDescent="0.35">
      <c r="A4268" s="2">
        <v>2025</v>
      </c>
      <c r="B4268" s="2" t="s">
        <v>0</v>
      </c>
      <c r="C4268" s="11">
        <v>76683589</v>
      </c>
      <c r="D4268" s="1" t="s">
        <v>415</v>
      </c>
      <c r="E4268" t="s">
        <v>1134</v>
      </c>
      <c r="F4268" s="9">
        <v>30</v>
      </c>
      <c r="G4268" s="3">
        <v>5803.0522165798893</v>
      </c>
      <c r="H4268" s="3">
        <v>0</v>
      </c>
      <c r="I4268" s="12">
        <f t="shared" si="67"/>
        <v>0</v>
      </c>
      <c r="J4268" s="3">
        <v>20355.252726532537</v>
      </c>
      <c r="K4268" s="4">
        <v>0</v>
      </c>
    </row>
    <row r="4269" spans="1:11" x14ac:dyDescent="0.35">
      <c r="A4269" s="2">
        <v>2025</v>
      </c>
      <c r="B4269" s="2" t="s">
        <v>0</v>
      </c>
      <c r="C4269" s="11">
        <v>77201028</v>
      </c>
      <c r="D4269" s="1" t="s">
        <v>415</v>
      </c>
      <c r="E4269" t="s">
        <v>641</v>
      </c>
      <c r="F4269" s="9">
        <v>15</v>
      </c>
      <c r="G4269" s="3">
        <v>5743.022433631163</v>
      </c>
      <c r="H4269" s="3">
        <v>2967.1048402648325</v>
      </c>
      <c r="I4269" s="12">
        <f t="shared" si="67"/>
        <v>0.51664517674342592</v>
      </c>
      <c r="J4269" s="3">
        <v>40817.638362152087</v>
      </c>
      <c r="K4269" s="4">
        <v>20.433874328466349</v>
      </c>
    </row>
    <row r="4270" spans="1:11" x14ac:dyDescent="0.35">
      <c r="A4270" s="2">
        <v>2025</v>
      </c>
      <c r="B4270" s="2" t="s">
        <v>0</v>
      </c>
      <c r="C4270" s="11">
        <v>96511350</v>
      </c>
      <c r="D4270" s="1" t="s">
        <v>415</v>
      </c>
      <c r="E4270" t="s">
        <v>665</v>
      </c>
      <c r="F4270" s="9">
        <v>30</v>
      </c>
      <c r="G4270" s="3">
        <v>5694.4012341711132</v>
      </c>
      <c r="H4270" s="3">
        <v>3210.155128452358</v>
      </c>
      <c r="I4270" s="12">
        <f t="shared" si="67"/>
        <v>0.56373883687520554</v>
      </c>
      <c r="J4270" s="3">
        <v>9641.9618178312012</v>
      </c>
      <c r="K4270" s="4">
        <v>0</v>
      </c>
    </row>
    <row r="4271" spans="1:11" x14ac:dyDescent="0.35">
      <c r="A4271" s="2">
        <v>2025</v>
      </c>
      <c r="B4271" s="2" t="s">
        <v>0</v>
      </c>
      <c r="C4271" s="11">
        <v>7828110</v>
      </c>
      <c r="D4271" s="1" t="s">
        <v>415</v>
      </c>
      <c r="E4271" t="s">
        <v>646</v>
      </c>
      <c r="F4271" s="9">
        <v>30</v>
      </c>
      <c r="G4271" s="3">
        <v>5581.9898866533822</v>
      </c>
      <c r="H4271" s="3">
        <v>0</v>
      </c>
      <c r="I4271" s="12">
        <f t="shared" si="67"/>
        <v>0</v>
      </c>
      <c r="J4271" s="3">
        <v>16069.936363052004</v>
      </c>
      <c r="K4271" s="4">
        <v>27.290719017342109</v>
      </c>
    </row>
    <row r="4272" spans="1:11" x14ac:dyDescent="0.35">
      <c r="A4272" s="2">
        <v>2025</v>
      </c>
      <c r="B4272" s="2" t="s">
        <v>0</v>
      </c>
      <c r="C4272" s="11">
        <v>76025679</v>
      </c>
      <c r="D4272" s="1" t="s">
        <v>415</v>
      </c>
      <c r="E4272" t="s">
        <v>522</v>
      </c>
      <c r="F4272" s="9">
        <v>10</v>
      </c>
      <c r="G4272" s="3">
        <v>5577.0628441644703</v>
      </c>
      <c r="H4272" s="3">
        <v>0</v>
      </c>
      <c r="I4272" s="12">
        <f t="shared" si="67"/>
        <v>0</v>
      </c>
      <c r="J4272" s="3">
        <v>15802.104090334469</v>
      </c>
      <c r="K4272" s="4">
        <v>7.1883234306380777</v>
      </c>
    </row>
    <row r="4273" spans="1:11" x14ac:dyDescent="0.35">
      <c r="A4273" s="2">
        <v>2025</v>
      </c>
      <c r="B4273" s="2" t="s">
        <v>0</v>
      </c>
      <c r="C4273" s="11">
        <v>77627100</v>
      </c>
      <c r="D4273" s="1" t="s">
        <v>415</v>
      </c>
      <c r="E4273" t="s">
        <v>411</v>
      </c>
      <c r="F4273" s="9">
        <v>30</v>
      </c>
      <c r="G4273" s="3">
        <v>5535.2777956332629</v>
      </c>
      <c r="H4273" s="3">
        <v>0</v>
      </c>
      <c r="I4273" s="12">
        <f t="shared" si="67"/>
        <v>0</v>
      </c>
      <c r="J4273" s="3">
        <v>16069.936363052004</v>
      </c>
      <c r="K4273" s="4">
        <v>29.76902441526385</v>
      </c>
    </row>
    <row r="4274" spans="1:11" x14ac:dyDescent="0.35">
      <c r="A4274" s="2">
        <v>2025</v>
      </c>
      <c r="B4274" s="2" t="s">
        <v>0</v>
      </c>
      <c r="C4274" s="11">
        <v>22764769</v>
      </c>
      <c r="D4274" s="1" t="s">
        <v>415</v>
      </c>
      <c r="E4274" t="s">
        <v>677</v>
      </c>
      <c r="F4274" s="9">
        <v>30</v>
      </c>
      <c r="G4274" s="3">
        <v>5507.7114267960833</v>
      </c>
      <c r="H4274" s="3">
        <v>0</v>
      </c>
      <c r="I4274" s="12">
        <f t="shared" si="67"/>
        <v>0</v>
      </c>
      <c r="J4274" s="3">
        <v>8570.6327269610683</v>
      </c>
      <c r="K4274" s="4">
        <v>31</v>
      </c>
    </row>
    <row r="4275" spans="1:11" x14ac:dyDescent="0.35">
      <c r="A4275" s="2">
        <v>2025</v>
      </c>
      <c r="B4275" s="2" t="s">
        <v>0</v>
      </c>
      <c r="C4275" s="11">
        <v>77079678</v>
      </c>
      <c r="D4275" s="1" t="s">
        <v>415</v>
      </c>
      <c r="E4275" t="s">
        <v>671</v>
      </c>
      <c r="F4275" s="9">
        <v>30</v>
      </c>
      <c r="G4275" s="3">
        <v>5451.3959418054037</v>
      </c>
      <c r="H4275" s="3">
        <v>0</v>
      </c>
      <c r="I4275" s="12">
        <f t="shared" si="67"/>
        <v>0</v>
      </c>
      <c r="J4275" s="3">
        <v>10070.493454179255</v>
      </c>
      <c r="K4275" s="4">
        <v>27.755037927802334</v>
      </c>
    </row>
    <row r="4276" spans="1:11" x14ac:dyDescent="0.35">
      <c r="A4276" s="2">
        <v>2025</v>
      </c>
      <c r="B4276" s="2" t="s">
        <v>0</v>
      </c>
      <c r="C4276" s="11">
        <v>76119746</v>
      </c>
      <c r="D4276" s="1" t="s">
        <v>415</v>
      </c>
      <c r="E4276" t="s">
        <v>974</v>
      </c>
      <c r="F4276" s="9">
        <v>30</v>
      </c>
      <c r="G4276" s="3">
        <v>5419.2689250283902</v>
      </c>
      <c r="H4276" s="3">
        <v>0</v>
      </c>
      <c r="I4276" s="12">
        <f t="shared" si="67"/>
        <v>0</v>
      </c>
      <c r="J4276" s="3">
        <v>20355.252726532537</v>
      </c>
      <c r="K4276" s="4">
        <v>28</v>
      </c>
    </row>
    <row r="4277" spans="1:11" x14ac:dyDescent="0.35">
      <c r="A4277" s="2">
        <v>2025</v>
      </c>
      <c r="B4277" s="2" t="s">
        <v>0</v>
      </c>
      <c r="C4277" s="11">
        <v>76365585</v>
      </c>
      <c r="D4277" s="1" t="s">
        <v>415</v>
      </c>
      <c r="E4277" t="s">
        <v>644</v>
      </c>
      <c r="F4277" s="9">
        <v>30</v>
      </c>
      <c r="G4277" s="3">
        <v>4996.1539285637764</v>
      </c>
      <c r="H4277" s="3">
        <v>0</v>
      </c>
      <c r="I4277" s="12">
        <f t="shared" si="67"/>
        <v>0</v>
      </c>
      <c r="J4277" s="3">
        <v>8570.6327269610683</v>
      </c>
      <c r="K4277" s="4">
        <v>30.093777109094475</v>
      </c>
    </row>
    <row r="4278" spans="1:11" x14ac:dyDescent="0.35">
      <c r="A4278" s="2">
        <v>2025</v>
      </c>
      <c r="B4278" s="2" t="s">
        <v>0</v>
      </c>
      <c r="C4278" s="11">
        <v>76584247</v>
      </c>
      <c r="D4278" s="1" t="s">
        <v>415</v>
      </c>
      <c r="E4278" t="s">
        <v>638</v>
      </c>
      <c r="F4278" s="9">
        <v>30</v>
      </c>
      <c r="G4278" s="3">
        <v>4782.1602279788303</v>
      </c>
      <c r="H4278" s="3">
        <v>0</v>
      </c>
      <c r="I4278" s="12">
        <f t="shared" si="67"/>
        <v>0</v>
      </c>
      <c r="J4278" s="3">
        <v>13391.613635876669</v>
      </c>
      <c r="K4278" s="4">
        <v>30.894596491735896</v>
      </c>
    </row>
    <row r="4279" spans="1:11" x14ac:dyDescent="0.35">
      <c r="A4279" s="2">
        <v>2025</v>
      </c>
      <c r="B4279" s="2" t="s">
        <v>0</v>
      </c>
      <c r="C4279" s="11">
        <v>77045246</v>
      </c>
      <c r="D4279" s="1" t="s">
        <v>415</v>
      </c>
      <c r="E4279" t="s">
        <v>685</v>
      </c>
      <c r="F4279" s="9">
        <v>1</v>
      </c>
      <c r="G4279" s="3">
        <v>4699.0722290073063</v>
      </c>
      <c r="H4279" s="3">
        <v>4699.0722290073063</v>
      </c>
      <c r="I4279" s="12">
        <f t="shared" si="67"/>
        <v>1</v>
      </c>
      <c r="J4279" s="3">
        <v>5581.6245634333955</v>
      </c>
      <c r="K4279" s="4">
        <v>10</v>
      </c>
    </row>
    <row r="4280" spans="1:11" x14ac:dyDescent="0.35">
      <c r="A4280" s="2">
        <v>2025</v>
      </c>
      <c r="B4280" s="2" t="s">
        <v>0</v>
      </c>
      <c r="C4280" s="11">
        <v>80955400</v>
      </c>
      <c r="D4280" s="1" t="s">
        <v>415</v>
      </c>
      <c r="E4280" t="s">
        <v>521</v>
      </c>
      <c r="F4280" s="9">
        <v>7</v>
      </c>
      <c r="G4280" s="3">
        <v>4694.9486833365472</v>
      </c>
      <c r="H4280" s="3">
        <v>0</v>
      </c>
      <c r="I4280" s="12">
        <f t="shared" si="67"/>
        <v>0</v>
      </c>
      <c r="J4280" s="3">
        <v>16069.936363052004</v>
      </c>
      <c r="K4280" s="4">
        <v>7</v>
      </c>
    </row>
    <row r="4281" spans="1:11" x14ac:dyDescent="0.35">
      <c r="A4281" s="2">
        <v>2025</v>
      </c>
      <c r="B4281" s="2" t="s">
        <v>0</v>
      </c>
      <c r="C4281" s="11">
        <v>96849840</v>
      </c>
      <c r="D4281" s="1" t="s">
        <v>415</v>
      </c>
      <c r="E4281" t="s">
        <v>695</v>
      </c>
      <c r="F4281" s="9">
        <v>30</v>
      </c>
      <c r="G4281" s="3">
        <v>4602.756529750809</v>
      </c>
      <c r="H4281" s="3">
        <v>0</v>
      </c>
      <c r="I4281" s="12">
        <f t="shared" si="67"/>
        <v>0</v>
      </c>
      <c r="J4281" s="3">
        <v>32139.872726104008</v>
      </c>
      <c r="K4281" s="4">
        <v>26.671428736811318</v>
      </c>
    </row>
    <row r="4282" spans="1:11" x14ac:dyDescent="0.35">
      <c r="A4282" s="2">
        <v>2025</v>
      </c>
      <c r="B4282" s="2" t="s">
        <v>0</v>
      </c>
      <c r="C4282" s="11">
        <v>76461920</v>
      </c>
      <c r="D4282" s="1" t="s">
        <v>415</v>
      </c>
      <c r="E4282" t="s">
        <v>533</v>
      </c>
      <c r="F4282" s="9">
        <v>30</v>
      </c>
      <c r="G4282" s="3">
        <v>4593.6588031111396</v>
      </c>
      <c r="H4282" s="3">
        <v>208.06603672516124</v>
      </c>
      <c r="I4282" s="12">
        <f t="shared" si="67"/>
        <v>4.5294186103731669E-2</v>
      </c>
      <c r="J4282" s="3">
        <v>12855.949090441602</v>
      </c>
      <c r="K4282" s="4">
        <v>25.614190835291787</v>
      </c>
    </row>
    <row r="4283" spans="1:11" x14ac:dyDescent="0.35">
      <c r="A4283" s="2">
        <v>2025</v>
      </c>
      <c r="B4283" s="2" t="s">
        <v>0</v>
      </c>
      <c r="C4283" s="11">
        <v>12499161</v>
      </c>
      <c r="D4283" s="1" t="s">
        <v>415</v>
      </c>
      <c r="E4283" t="s">
        <v>681</v>
      </c>
      <c r="F4283" s="9">
        <v>15</v>
      </c>
      <c r="G4283" s="3">
        <v>4580.2725461207174</v>
      </c>
      <c r="H4283" s="3">
        <v>0</v>
      </c>
      <c r="I4283" s="12">
        <f t="shared" si="67"/>
        <v>0</v>
      </c>
      <c r="J4283" s="3">
        <v>11248.955454136401</v>
      </c>
      <c r="K4283" s="4">
        <v>16.045410411057411</v>
      </c>
    </row>
    <row r="4284" spans="1:11" x14ac:dyDescent="0.35">
      <c r="A4284" s="2">
        <v>2025</v>
      </c>
      <c r="B4284" s="2" t="s">
        <v>0</v>
      </c>
      <c r="C4284" s="11">
        <v>77154167</v>
      </c>
      <c r="D4284" s="1" t="s">
        <v>415</v>
      </c>
      <c r="E4284" t="s">
        <v>922</v>
      </c>
      <c r="F4284" s="9">
        <v>30</v>
      </c>
      <c r="G4284" s="3">
        <v>4557.1746909215572</v>
      </c>
      <c r="H4284" s="3">
        <v>0</v>
      </c>
      <c r="I4284" s="12">
        <f t="shared" si="67"/>
        <v>0</v>
      </c>
      <c r="J4284" s="3">
        <v>7445.737181547428</v>
      </c>
      <c r="K4284" s="4">
        <v>31.176637348111615</v>
      </c>
    </row>
    <row r="4285" spans="1:11" x14ac:dyDescent="0.35">
      <c r="A4285" s="2">
        <v>2025</v>
      </c>
      <c r="B4285" s="2" t="s">
        <v>0</v>
      </c>
      <c r="C4285" s="11">
        <v>77333494</v>
      </c>
      <c r="D4285" s="1" t="s">
        <v>415</v>
      </c>
      <c r="E4285" t="s">
        <v>680</v>
      </c>
      <c r="F4285" s="9">
        <v>30</v>
      </c>
      <c r="G4285" s="3">
        <v>4489.9702170512737</v>
      </c>
      <c r="H4285" s="3">
        <v>0</v>
      </c>
      <c r="I4285" s="12">
        <f t="shared" si="67"/>
        <v>0</v>
      </c>
      <c r="J4285" s="3">
        <v>5410.2119088941745</v>
      </c>
      <c r="K4285" s="4">
        <v>31.023406403460847</v>
      </c>
    </row>
    <row r="4286" spans="1:11" x14ac:dyDescent="0.35">
      <c r="A4286" s="2">
        <v>2025</v>
      </c>
      <c r="B4286" s="2" t="s">
        <v>0</v>
      </c>
      <c r="C4286" s="11">
        <v>61933800</v>
      </c>
      <c r="D4286" s="1" t="s">
        <v>415</v>
      </c>
      <c r="E4286" t="s">
        <v>541</v>
      </c>
      <c r="F4286" s="9">
        <v>30</v>
      </c>
      <c r="G4286" s="3">
        <v>4459.68910029783</v>
      </c>
      <c r="H4286" s="3">
        <v>0</v>
      </c>
      <c r="I4286" s="12">
        <f t="shared" si="67"/>
        <v>0</v>
      </c>
      <c r="J4286" s="3">
        <v>57851.770906987214</v>
      </c>
      <c r="K4286" s="4">
        <v>37.163416016570999</v>
      </c>
    </row>
    <row r="4287" spans="1:11" x14ac:dyDescent="0.35">
      <c r="A4287" s="2">
        <v>2025</v>
      </c>
      <c r="B4287" s="2" t="s">
        <v>0</v>
      </c>
      <c r="C4287" s="11">
        <v>77146133</v>
      </c>
      <c r="D4287" s="1" t="s">
        <v>415</v>
      </c>
      <c r="E4287" t="s">
        <v>669</v>
      </c>
      <c r="F4287" s="9">
        <v>30</v>
      </c>
      <c r="G4287" s="3">
        <v>4281.1178247734142</v>
      </c>
      <c r="H4287" s="3">
        <v>0</v>
      </c>
      <c r="I4287" s="12">
        <f t="shared" si="67"/>
        <v>0</v>
      </c>
      <c r="J4287" s="3">
        <v>10713.290908701336</v>
      </c>
      <c r="K4287" s="4">
        <v>20.852779949640819</v>
      </c>
    </row>
    <row r="4288" spans="1:11" x14ac:dyDescent="0.35">
      <c r="A4288" s="2">
        <v>2025</v>
      </c>
      <c r="B4288" s="2" t="s">
        <v>0</v>
      </c>
      <c r="C4288" s="11">
        <v>77860950</v>
      </c>
      <c r="D4288" s="1" t="s">
        <v>415</v>
      </c>
      <c r="E4288" t="s">
        <v>635</v>
      </c>
      <c r="F4288" s="9">
        <v>30</v>
      </c>
      <c r="G4288" s="3">
        <v>4148.6683379400483</v>
      </c>
      <c r="H4288" s="3">
        <v>0</v>
      </c>
      <c r="I4288" s="12">
        <f t="shared" si="67"/>
        <v>0</v>
      </c>
      <c r="J4288" s="3">
        <v>21426.581817402672</v>
      </c>
      <c r="K4288" s="4">
        <v>30</v>
      </c>
    </row>
    <row r="4289" spans="1:11" x14ac:dyDescent="0.35">
      <c r="A4289" s="2">
        <v>2025</v>
      </c>
      <c r="B4289" s="2" t="s">
        <v>0</v>
      </c>
      <c r="C4289" s="11">
        <v>7246495</v>
      </c>
      <c r="D4289" s="1" t="s">
        <v>415</v>
      </c>
      <c r="E4289" t="s">
        <v>989</v>
      </c>
      <c r="F4289" s="9">
        <v>15</v>
      </c>
      <c r="G4289" s="3">
        <v>4139.5620406676526</v>
      </c>
      <c r="H4289" s="3">
        <v>0</v>
      </c>
      <c r="I4289" s="12">
        <f t="shared" ref="I4289:I4352" si="68">H4289/G4289</f>
        <v>0</v>
      </c>
      <c r="J4289" s="3">
        <v>4081.7638362152088</v>
      </c>
      <c r="K4289" s="4">
        <v>15.679124130276811</v>
      </c>
    </row>
    <row r="4290" spans="1:11" x14ac:dyDescent="0.35">
      <c r="A4290" s="2">
        <v>2025</v>
      </c>
      <c r="B4290" s="2" t="s">
        <v>0</v>
      </c>
      <c r="C4290" s="11">
        <v>15447001</v>
      </c>
      <c r="D4290" s="1" t="s">
        <v>415</v>
      </c>
      <c r="E4290" t="s">
        <v>926</v>
      </c>
      <c r="F4290" s="9">
        <v>20</v>
      </c>
      <c r="G4290" s="3">
        <v>4100.0803496818153</v>
      </c>
      <c r="H4290" s="3">
        <v>0</v>
      </c>
      <c r="I4290" s="12">
        <f t="shared" si="68"/>
        <v>0</v>
      </c>
      <c r="J4290" s="3">
        <v>5699.4707634291108</v>
      </c>
      <c r="K4290" s="4">
        <v>16.893232736068168</v>
      </c>
    </row>
    <row r="4291" spans="1:11" x14ac:dyDescent="0.35">
      <c r="A4291" s="2">
        <v>2025</v>
      </c>
      <c r="B4291" s="2" t="s">
        <v>0</v>
      </c>
      <c r="C4291" s="11">
        <v>6571763</v>
      </c>
      <c r="D4291" s="1" t="s">
        <v>415</v>
      </c>
      <c r="E4291" t="s">
        <v>684</v>
      </c>
      <c r="F4291" s="9">
        <v>25</v>
      </c>
      <c r="G4291" s="3">
        <v>4088.3417968331514</v>
      </c>
      <c r="H4291" s="3">
        <v>0</v>
      </c>
      <c r="I4291" s="12">
        <f t="shared" si="68"/>
        <v>0</v>
      </c>
      <c r="J4291" s="3">
        <v>18480.426817509804</v>
      </c>
      <c r="K4291" s="4">
        <v>24.791060080058156</v>
      </c>
    </row>
    <row r="4292" spans="1:11" x14ac:dyDescent="0.35">
      <c r="A4292" s="2">
        <v>2025</v>
      </c>
      <c r="B4292" s="2" t="s">
        <v>0</v>
      </c>
      <c r="C4292" s="11">
        <v>76215899</v>
      </c>
      <c r="D4292" s="1" t="s">
        <v>415</v>
      </c>
      <c r="E4292" t="s">
        <v>561</v>
      </c>
      <c r="F4292" s="9">
        <v>15</v>
      </c>
      <c r="G4292" s="3">
        <v>4057.7874911615354</v>
      </c>
      <c r="H4292" s="3">
        <v>0</v>
      </c>
      <c r="I4292" s="12">
        <f t="shared" si="68"/>
        <v>0</v>
      </c>
      <c r="J4292" s="3">
        <v>8034.9681815260019</v>
      </c>
      <c r="K4292" s="4">
        <v>8.8029287237655964</v>
      </c>
    </row>
    <row r="4293" spans="1:11" x14ac:dyDescent="0.35">
      <c r="A4293" s="2">
        <v>2025</v>
      </c>
      <c r="B4293" s="2" t="s">
        <v>0</v>
      </c>
      <c r="C4293" s="11">
        <v>76678174</v>
      </c>
      <c r="D4293" s="1" t="s">
        <v>415</v>
      </c>
      <c r="E4293" t="s">
        <v>520</v>
      </c>
      <c r="F4293" s="9">
        <v>15</v>
      </c>
      <c r="G4293" s="3">
        <v>4050.3267553727155</v>
      </c>
      <c r="H4293" s="3">
        <v>0</v>
      </c>
      <c r="I4293" s="12">
        <f t="shared" si="68"/>
        <v>0</v>
      </c>
      <c r="J4293" s="3">
        <v>14141.543999485762</v>
      </c>
      <c r="K4293" s="4">
        <v>15</v>
      </c>
    </row>
    <row r="4294" spans="1:11" x14ac:dyDescent="0.35">
      <c r="A4294" s="2">
        <v>2025</v>
      </c>
      <c r="B4294" s="2" t="s">
        <v>0</v>
      </c>
      <c r="C4294" s="11">
        <v>77602554</v>
      </c>
      <c r="D4294" s="1" t="s">
        <v>415</v>
      </c>
      <c r="E4294" t="s">
        <v>713</v>
      </c>
      <c r="F4294" s="9">
        <v>15</v>
      </c>
      <c r="G4294" s="3">
        <v>3992.2414347239187</v>
      </c>
      <c r="H4294" s="3">
        <v>0</v>
      </c>
      <c r="I4294" s="12">
        <f t="shared" si="68"/>
        <v>0</v>
      </c>
      <c r="J4294" s="3">
        <v>27372.458271731914</v>
      </c>
      <c r="K4294" s="4">
        <v>2.9260557723219138</v>
      </c>
    </row>
    <row r="4295" spans="1:11" x14ac:dyDescent="0.35">
      <c r="A4295" s="2">
        <v>2025</v>
      </c>
      <c r="B4295" s="2" t="s">
        <v>0</v>
      </c>
      <c r="C4295" s="11">
        <v>76769892</v>
      </c>
      <c r="D4295" s="1" t="s">
        <v>415</v>
      </c>
      <c r="E4295" t="s">
        <v>714</v>
      </c>
      <c r="F4295" s="9">
        <v>7</v>
      </c>
      <c r="G4295" s="3">
        <v>3397.404169612822</v>
      </c>
      <c r="H4295" s="3">
        <v>0</v>
      </c>
      <c r="I4295" s="12">
        <f t="shared" si="68"/>
        <v>0</v>
      </c>
      <c r="J4295" s="3">
        <v>10713.290908701336</v>
      </c>
      <c r="K4295" s="4">
        <v>6.4634625098030689</v>
      </c>
    </row>
    <row r="4296" spans="1:11" x14ac:dyDescent="0.35">
      <c r="A4296" s="2">
        <v>2025</v>
      </c>
      <c r="B4296" s="2" t="s">
        <v>0</v>
      </c>
      <c r="C4296" s="11">
        <v>76339858</v>
      </c>
      <c r="D4296" s="1" t="s">
        <v>415</v>
      </c>
      <c r="E4296" t="s">
        <v>636</v>
      </c>
      <c r="F4296" s="9">
        <v>30</v>
      </c>
      <c r="G4296" s="3">
        <v>3333.7018705405926</v>
      </c>
      <c r="H4296" s="3">
        <v>0</v>
      </c>
      <c r="I4296" s="12">
        <f t="shared" si="68"/>
        <v>0</v>
      </c>
      <c r="J4296" s="3">
        <v>21426.581817402672</v>
      </c>
      <c r="K4296" s="4">
        <v>33</v>
      </c>
    </row>
    <row r="4297" spans="1:11" x14ac:dyDescent="0.35">
      <c r="A4297" s="2">
        <v>2025</v>
      </c>
      <c r="B4297" s="2" t="s">
        <v>0</v>
      </c>
      <c r="C4297" s="11">
        <v>76128551</v>
      </c>
      <c r="D4297" s="1" t="s">
        <v>415</v>
      </c>
      <c r="E4297" t="s">
        <v>908</v>
      </c>
      <c r="F4297" s="9">
        <v>15</v>
      </c>
      <c r="G4297" s="3">
        <v>3209.511259668745</v>
      </c>
      <c r="H4297" s="3">
        <v>0</v>
      </c>
      <c r="I4297" s="12">
        <f t="shared" si="68"/>
        <v>0</v>
      </c>
      <c r="J4297" s="3">
        <v>9406.2694178397724</v>
      </c>
      <c r="K4297" s="4">
        <v>9.7962882170499768</v>
      </c>
    </row>
    <row r="4298" spans="1:11" x14ac:dyDescent="0.35">
      <c r="A4298" s="2">
        <v>2025</v>
      </c>
      <c r="B4298" s="2" t="s">
        <v>0</v>
      </c>
      <c r="C4298" s="11">
        <v>76299358</v>
      </c>
      <c r="D4298" s="1" t="s">
        <v>415</v>
      </c>
      <c r="E4298" t="s">
        <v>614</v>
      </c>
      <c r="F4298" s="9">
        <v>30</v>
      </c>
      <c r="G4298" s="3">
        <v>3161.8992522122949</v>
      </c>
      <c r="H4298" s="3">
        <v>0</v>
      </c>
      <c r="I4298" s="12">
        <f t="shared" si="68"/>
        <v>0</v>
      </c>
      <c r="J4298" s="3">
        <v>128559.49090441603</v>
      </c>
      <c r="K4298" s="4">
        <v>32.605129584211305</v>
      </c>
    </row>
    <row r="4299" spans="1:11" x14ac:dyDescent="0.35">
      <c r="A4299" s="2">
        <v>2025</v>
      </c>
      <c r="B4299" s="2" t="s">
        <v>0</v>
      </c>
      <c r="C4299" s="11">
        <v>14615456</v>
      </c>
      <c r="D4299" s="1" t="s">
        <v>415</v>
      </c>
      <c r="E4299" t="s">
        <v>528</v>
      </c>
      <c r="F4299" s="9">
        <v>15</v>
      </c>
      <c r="G4299" s="3">
        <v>3130.0475670116348</v>
      </c>
      <c r="H4299" s="3">
        <v>0</v>
      </c>
      <c r="I4299" s="12">
        <f t="shared" si="68"/>
        <v>0</v>
      </c>
      <c r="J4299" s="3">
        <v>3213.9872726104004</v>
      </c>
      <c r="K4299" s="4">
        <v>5.451645632764861</v>
      </c>
    </row>
    <row r="4300" spans="1:11" x14ac:dyDescent="0.35">
      <c r="A4300" s="2">
        <v>2025</v>
      </c>
      <c r="B4300" s="2" t="s">
        <v>0</v>
      </c>
      <c r="C4300" s="11">
        <v>7386790</v>
      </c>
      <c r="D4300" s="1" t="s">
        <v>415</v>
      </c>
      <c r="E4300" t="s">
        <v>745</v>
      </c>
      <c r="F4300" s="9">
        <v>7</v>
      </c>
      <c r="G4300" s="3">
        <v>3078.3291551498792</v>
      </c>
      <c r="H4300" s="3">
        <v>0</v>
      </c>
      <c r="I4300" s="12">
        <f t="shared" si="68"/>
        <v>0</v>
      </c>
      <c r="J4300" s="3">
        <v>9106.2972723961357</v>
      </c>
      <c r="K4300" s="4">
        <v>7.2056236866408518</v>
      </c>
    </row>
    <row r="4301" spans="1:11" x14ac:dyDescent="0.35">
      <c r="A4301" s="2">
        <v>2025</v>
      </c>
      <c r="B4301" s="2" t="s">
        <v>0</v>
      </c>
      <c r="C4301" s="11">
        <v>77642770</v>
      </c>
      <c r="D4301" s="1" t="s">
        <v>415</v>
      </c>
      <c r="E4301" t="s">
        <v>651</v>
      </c>
      <c r="F4301" s="9">
        <v>5</v>
      </c>
      <c r="G4301" s="3">
        <v>2874.5473634591076</v>
      </c>
      <c r="H4301" s="3">
        <v>0</v>
      </c>
      <c r="I4301" s="12">
        <f t="shared" si="68"/>
        <v>0</v>
      </c>
      <c r="J4301" s="3">
        <v>26783.227271753338</v>
      </c>
      <c r="K4301" s="4">
        <v>3.9391283084317767</v>
      </c>
    </row>
    <row r="4302" spans="1:11" x14ac:dyDescent="0.35">
      <c r="A4302" s="2">
        <v>2025</v>
      </c>
      <c r="B4302" s="2" t="s">
        <v>0</v>
      </c>
      <c r="C4302" s="11">
        <v>76981595</v>
      </c>
      <c r="D4302" s="1" t="s">
        <v>415</v>
      </c>
      <c r="E4302" t="s">
        <v>530</v>
      </c>
      <c r="F4302" s="9">
        <v>30</v>
      </c>
      <c r="G4302" s="3">
        <v>2861.4717919050377</v>
      </c>
      <c r="H4302" s="3">
        <v>0</v>
      </c>
      <c r="I4302" s="12">
        <f t="shared" si="68"/>
        <v>0</v>
      </c>
      <c r="J4302" s="3">
        <v>3106.8543635233873</v>
      </c>
      <c r="K4302" s="4">
        <v>0</v>
      </c>
    </row>
    <row r="4303" spans="1:11" x14ac:dyDescent="0.35">
      <c r="A4303" s="2">
        <v>2025</v>
      </c>
      <c r="B4303" s="2" t="s">
        <v>0</v>
      </c>
      <c r="C4303" s="11">
        <v>76287334</v>
      </c>
      <c r="D4303" s="1" t="s">
        <v>415</v>
      </c>
      <c r="E4303" t="s">
        <v>649</v>
      </c>
      <c r="F4303" s="9">
        <v>15</v>
      </c>
      <c r="G4303" s="3">
        <v>2836.2944869404987</v>
      </c>
      <c r="H4303" s="3">
        <v>0</v>
      </c>
      <c r="I4303" s="12">
        <f t="shared" si="68"/>
        <v>0</v>
      </c>
      <c r="J4303" s="3">
        <v>24640.569090013072</v>
      </c>
      <c r="K4303" s="4">
        <v>15</v>
      </c>
    </row>
    <row r="4304" spans="1:11" x14ac:dyDescent="0.35">
      <c r="A4304" s="2">
        <v>2025</v>
      </c>
      <c r="B4304" s="2" t="s">
        <v>0</v>
      </c>
      <c r="C4304" s="11">
        <v>76232060</v>
      </c>
      <c r="D4304" s="1" t="s">
        <v>415</v>
      </c>
      <c r="E4304" t="s">
        <v>712</v>
      </c>
      <c r="F4304" s="9">
        <v>15</v>
      </c>
      <c r="G4304" s="3">
        <v>2709.156649739667</v>
      </c>
      <c r="H4304" s="3">
        <v>0</v>
      </c>
      <c r="I4304" s="12">
        <f t="shared" si="68"/>
        <v>0</v>
      </c>
      <c r="J4304" s="3">
        <v>4820.9809089156006</v>
      </c>
      <c r="K4304" s="4">
        <v>15.807678536886939</v>
      </c>
    </row>
    <row r="4305" spans="1:11" x14ac:dyDescent="0.35">
      <c r="A4305" s="2">
        <v>2025</v>
      </c>
      <c r="B4305" s="2" t="s">
        <v>0</v>
      </c>
      <c r="C4305" s="11">
        <v>7778654</v>
      </c>
      <c r="D4305" s="1" t="s">
        <v>415</v>
      </c>
      <c r="E4305" t="s">
        <v>749</v>
      </c>
      <c r="F4305" s="9">
        <v>10</v>
      </c>
      <c r="G4305" s="3">
        <v>2671.1105397355959</v>
      </c>
      <c r="H4305" s="3">
        <v>0</v>
      </c>
      <c r="I4305" s="12">
        <f t="shared" si="68"/>
        <v>0</v>
      </c>
      <c r="J4305" s="3">
        <v>8570.6327269610683</v>
      </c>
      <c r="K4305" s="4">
        <v>12.629339302391545</v>
      </c>
    </row>
    <row r="4306" spans="1:11" x14ac:dyDescent="0.35">
      <c r="A4306" s="2">
        <v>2025</v>
      </c>
      <c r="B4306" s="2" t="s">
        <v>0</v>
      </c>
      <c r="C4306" s="11">
        <v>76754252</v>
      </c>
      <c r="D4306" s="1" t="s">
        <v>415</v>
      </c>
      <c r="E4306" t="s">
        <v>711</v>
      </c>
      <c r="F4306" s="9">
        <v>30</v>
      </c>
      <c r="G4306" s="3">
        <v>2656.1183604379594</v>
      </c>
      <c r="H4306" s="3">
        <v>0</v>
      </c>
      <c r="I4306" s="12">
        <f t="shared" si="68"/>
        <v>0</v>
      </c>
      <c r="J4306" s="3">
        <v>4285.3163634805342</v>
      </c>
      <c r="K4306" s="4">
        <v>30</v>
      </c>
    </row>
    <row r="4307" spans="1:11" x14ac:dyDescent="0.35">
      <c r="A4307" s="2">
        <v>2025</v>
      </c>
      <c r="B4307" s="2" t="s">
        <v>0</v>
      </c>
      <c r="C4307" s="11">
        <v>19241545</v>
      </c>
      <c r="D4307" s="1" t="s">
        <v>415</v>
      </c>
      <c r="E4307" t="s">
        <v>640</v>
      </c>
      <c r="F4307" s="9">
        <v>30</v>
      </c>
      <c r="G4307" s="3">
        <v>2647.9023376400764</v>
      </c>
      <c r="H4307" s="3">
        <v>0</v>
      </c>
      <c r="I4307" s="12">
        <f t="shared" si="68"/>
        <v>0</v>
      </c>
      <c r="J4307" s="3">
        <v>7606.437616507038</v>
      </c>
      <c r="K4307" s="4">
        <v>18.754423973499851</v>
      </c>
    </row>
    <row r="4308" spans="1:11" x14ac:dyDescent="0.35">
      <c r="A4308" s="2">
        <v>2025</v>
      </c>
      <c r="B4308" s="2" t="s">
        <v>0</v>
      </c>
      <c r="C4308" s="11">
        <v>13462131</v>
      </c>
      <c r="D4308" s="1" t="s">
        <v>415</v>
      </c>
      <c r="E4308" t="s">
        <v>682</v>
      </c>
      <c r="F4308" s="9">
        <v>1</v>
      </c>
      <c r="G4308" s="3">
        <v>2647.4620213837288</v>
      </c>
      <c r="H4308" s="3">
        <v>2647.4620213837288</v>
      </c>
      <c r="I4308" s="12">
        <f t="shared" si="68"/>
        <v>1</v>
      </c>
      <c r="J4308" s="3">
        <v>2785.4556362623471</v>
      </c>
      <c r="K4308" s="4">
        <v>5.2451904843342412</v>
      </c>
    </row>
    <row r="4309" spans="1:11" x14ac:dyDescent="0.35">
      <c r="A4309" s="2">
        <v>2025</v>
      </c>
      <c r="B4309" s="2" t="s">
        <v>0</v>
      </c>
      <c r="C4309" s="11">
        <v>77285385</v>
      </c>
      <c r="D4309" s="1" t="s">
        <v>415</v>
      </c>
      <c r="E4309" t="s">
        <v>687</v>
      </c>
      <c r="F4309" s="9">
        <v>30</v>
      </c>
      <c r="G4309" s="3">
        <v>2635.7641790405178</v>
      </c>
      <c r="H4309" s="3">
        <v>0</v>
      </c>
      <c r="I4309" s="12">
        <f t="shared" si="68"/>
        <v>0</v>
      </c>
      <c r="J4309" s="3">
        <v>4767.414454372094</v>
      </c>
      <c r="K4309" s="4">
        <v>0</v>
      </c>
    </row>
    <row r="4310" spans="1:11" x14ac:dyDescent="0.35">
      <c r="A4310" s="2">
        <v>2025</v>
      </c>
      <c r="B4310" s="2" t="s">
        <v>0</v>
      </c>
      <c r="C4310" s="11">
        <v>96516630</v>
      </c>
      <c r="D4310" s="1" t="s">
        <v>415</v>
      </c>
      <c r="E4310" t="s">
        <v>673</v>
      </c>
      <c r="F4310" s="9">
        <v>30</v>
      </c>
      <c r="G4310" s="3">
        <v>2634.2600329969359</v>
      </c>
      <c r="H4310" s="3">
        <v>0</v>
      </c>
      <c r="I4310" s="12">
        <f t="shared" si="68"/>
        <v>0</v>
      </c>
      <c r="J4310" s="3">
        <v>8570.6327269610683</v>
      </c>
      <c r="K4310" s="4">
        <v>28.264942170994807</v>
      </c>
    </row>
    <row r="4311" spans="1:11" x14ac:dyDescent="0.35">
      <c r="A4311" s="2">
        <v>2025</v>
      </c>
      <c r="B4311" s="2" t="s">
        <v>0</v>
      </c>
      <c r="C4311" s="11">
        <v>14287043</v>
      </c>
      <c r="D4311" s="1" t="s">
        <v>415</v>
      </c>
      <c r="E4311" t="s">
        <v>659</v>
      </c>
      <c r="F4311" s="9">
        <v>30</v>
      </c>
      <c r="G4311" s="3">
        <v>2624.7005635191017</v>
      </c>
      <c r="H4311" s="3">
        <v>0</v>
      </c>
      <c r="I4311" s="12">
        <f t="shared" si="68"/>
        <v>0</v>
      </c>
      <c r="J4311" s="3">
        <v>6427.9745452208008</v>
      </c>
      <c r="K4311" s="4">
        <v>30</v>
      </c>
    </row>
    <row r="4312" spans="1:11" x14ac:dyDescent="0.35">
      <c r="A4312" s="2">
        <v>2025</v>
      </c>
      <c r="B4312" s="2" t="s">
        <v>0</v>
      </c>
      <c r="C4312" s="11">
        <v>76248602</v>
      </c>
      <c r="D4312" s="1" t="s">
        <v>415</v>
      </c>
      <c r="E4312" t="s">
        <v>706</v>
      </c>
      <c r="F4312" s="9">
        <v>30</v>
      </c>
      <c r="G4312" s="3">
        <v>2603.8385721325876</v>
      </c>
      <c r="H4312" s="3">
        <v>0</v>
      </c>
      <c r="I4312" s="12">
        <f t="shared" si="68"/>
        <v>0</v>
      </c>
      <c r="J4312" s="3">
        <v>6427.9745452208008</v>
      </c>
      <c r="K4312" s="4">
        <v>32.344221569222682</v>
      </c>
    </row>
    <row r="4313" spans="1:11" x14ac:dyDescent="0.35">
      <c r="A4313" s="2">
        <v>2025</v>
      </c>
      <c r="B4313" s="2" t="s">
        <v>0</v>
      </c>
      <c r="C4313" s="11">
        <v>77360062</v>
      </c>
      <c r="D4313" s="1" t="s">
        <v>415</v>
      </c>
      <c r="E4313" t="s">
        <v>531</v>
      </c>
      <c r="F4313" s="9">
        <v>20</v>
      </c>
      <c r="G4313" s="3">
        <v>2505.5837672216153</v>
      </c>
      <c r="H4313" s="3">
        <v>0</v>
      </c>
      <c r="I4313" s="12">
        <f t="shared" si="68"/>
        <v>0</v>
      </c>
      <c r="J4313" s="3">
        <v>12855.949090441602</v>
      </c>
      <c r="K4313" s="4">
        <v>22.491978723376317</v>
      </c>
    </row>
    <row r="4314" spans="1:11" x14ac:dyDescent="0.35">
      <c r="A4314" s="2">
        <v>2025</v>
      </c>
      <c r="B4314" s="2" t="s">
        <v>0</v>
      </c>
      <c r="C4314" s="11">
        <v>7402843</v>
      </c>
      <c r="D4314" s="1" t="s">
        <v>415</v>
      </c>
      <c r="E4314" t="s">
        <v>656</v>
      </c>
      <c r="F4314" s="9">
        <v>20</v>
      </c>
      <c r="G4314" s="3">
        <v>2466.443830215766</v>
      </c>
      <c r="H4314" s="3">
        <v>0</v>
      </c>
      <c r="I4314" s="12">
        <f t="shared" si="68"/>
        <v>0</v>
      </c>
      <c r="J4314" s="3">
        <v>8570.6327269610683</v>
      </c>
      <c r="K4314" s="4">
        <v>19.208826515806283</v>
      </c>
    </row>
    <row r="4315" spans="1:11" x14ac:dyDescent="0.35">
      <c r="A4315" s="2">
        <v>2025</v>
      </c>
      <c r="B4315" s="2" t="s">
        <v>0</v>
      </c>
      <c r="C4315" s="11">
        <v>5817019</v>
      </c>
      <c r="D4315" s="1" t="s">
        <v>415</v>
      </c>
      <c r="E4315" t="s">
        <v>727</v>
      </c>
      <c r="F4315" s="9">
        <v>15</v>
      </c>
      <c r="G4315" s="3">
        <v>2446.331769192861</v>
      </c>
      <c r="H4315" s="3">
        <v>0</v>
      </c>
      <c r="I4315" s="12">
        <f t="shared" si="68"/>
        <v>0</v>
      </c>
      <c r="J4315" s="3">
        <v>5088.8131816331343</v>
      </c>
      <c r="K4315" s="4">
        <v>16.231138257450663</v>
      </c>
    </row>
    <row r="4316" spans="1:11" x14ac:dyDescent="0.35">
      <c r="A4316" s="2">
        <v>2025</v>
      </c>
      <c r="B4316" s="2" t="s">
        <v>0</v>
      </c>
      <c r="C4316" s="11">
        <v>6774539</v>
      </c>
      <c r="D4316" s="1" t="s">
        <v>415</v>
      </c>
      <c r="E4316" t="s">
        <v>722</v>
      </c>
      <c r="F4316" s="9">
        <v>30</v>
      </c>
      <c r="G4316" s="3">
        <v>2435.309935505989</v>
      </c>
      <c r="H4316" s="3">
        <v>0</v>
      </c>
      <c r="I4316" s="12">
        <f t="shared" si="68"/>
        <v>0</v>
      </c>
      <c r="J4316" s="3">
        <v>8034.9681815260019</v>
      </c>
      <c r="K4316" s="4">
        <v>33</v>
      </c>
    </row>
    <row r="4317" spans="1:11" x14ac:dyDescent="0.35">
      <c r="A4317" s="2">
        <v>2025</v>
      </c>
      <c r="B4317" s="2" t="s">
        <v>0</v>
      </c>
      <c r="C4317" s="11">
        <v>78016900</v>
      </c>
      <c r="D4317" s="1" t="s">
        <v>415</v>
      </c>
      <c r="E4317" t="s">
        <v>698</v>
      </c>
      <c r="F4317" s="9">
        <v>30</v>
      </c>
      <c r="G4317" s="3">
        <v>2394.6990636583746</v>
      </c>
      <c r="H4317" s="3">
        <v>0</v>
      </c>
      <c r="I4317" s="12">
        <f t="shared" si="68"/>
        <v>0</v>
      </c>
      <c r="J4317" s="3">
        <v>8570.6327269610683</v>
      </c>
      <c r="K4317" s="4">
        <v>31.227758215924602</v>
      </c>
    </row>
    <row r="4318" spans="1:11" x14ac:dyDescent="0.35">
      <c r="A4318" s="2">
        <v>2025</v>
      </c>
      <c r="B4318" s="2" t="s">
        <v>0</v>
      </c>
      <c r="C4318" s="11">
        <v>77311610</v>
      </c>
      <c r="D4318" s="1" t="s">
        <v>415</v>
      </c>
      <c r="E4318" t="s">
        <v>652</v>
      </c>
      <c r="F4318" s="9">
        <v>30</v>
      </c>
      <c r="G4318" s="3">
        <v>2388.938527136766</v>
      </c>
      <c r="H4318" s="3">
        <v>0</v>
      </c>
      <c r="I4318" s="12">
        <f t="shared" si="68"/>
        <v>0</v>
      </c>
      <c r="J4318" s="3">
        <v>10713.290908701336</v>
      </c>
      <c r="K4318" s="4">
        <v>30</v>
      </c>
    </row>
    <row r="4319" spans="1:11" x14ac:dyDescent="0.35">
      <c r="A4319" s="2">
        <v>2025</v>
      </c>
      <c r="B4319" s="2" t="s">
        <v>0</v>
      </c>
      <c r="C4319" s="11">
        <v>76742598</v>
      </c>
      <c r="D4319" s="1" t="s">
        <v>415</v>
      </c>
      <c r="E4319" t="s">
        <v>700</v>
      </c>
      <c r="F4319" s="9">
        <v>15</v>
      </c>
      <c r="G4319" s="3">
        <v>2375.5661974245249</v>
      </c>
      <c r="H4319" s="3">
        <v>0</v>
      </c>
      <c r="I4319" s="12">
        <f t="shared" si="68"/>
        <v>0</v>
      </c>
      <c r="J4319" s="3">
        <v>10713.290908701336</v>
      </c>
      <c r="K4319" s="4">
        <v>10.058753478870914</v>
      </c>
    </row>
    <row r="4320" spans="1:11" x14ac:dyDescent="0.35">
      <c r="A4320" s="2">
        <v>2025</v>
      </c>
      <c r="B4320" s="2" t="s">
        <v>0</v>
      </c>
      <c r="C4320" s="11">
        <v>13056788</v>
      </c>
      <c r="D4320" s="1" t="s">
        <v>415</v>
      </c>
      <c r="E4320" t="s">
        <v>661</v>
      </c>
      <c r="F4320" s="9">
        <v>15</v>
      </c>
      <c r="G4320" s="3">
        <v>2364.1426153285765</v>
      </c>
      <c r="H4320" s="3">
        <v>0</v>
      </c>
      <c r="I4320" s="12">
        <f t="shared" si="68"/>
        <v>0</v>
      </c>
      <c r="J4320" s="3">
        <v>7285.0378179169084</v>
      </c>
      <c r="K4320" s="4">
        <v>6.3407553971047266</v>
      </c>
    </row>
    <row r="4321" spans="1:11" x14ac:dyDescent="0.35">
      <c r="A4321" s="2">
        <v>2025</v>
      </c>
      <c r="B4321" s="2" t="s">
        <v>0</v>
      </c>
      <c r="C4321" s="11">
        <v>80190000</v>
      </c>
      <c r="D4321" s="1" t="s">
        <v>415</v>
      </c>
      <c r="E4321" t="s">
        <v>534</v>
      </c>
      <c r="F4321" s="9">
        <v>30</v>
      </c>
      <c r="G4321" s="3">
        <v>2353.5311006835082</v>
      </c>
      <c r="H4321" s="3">
        <v>1875.6861862827025</v>
      </c>
      <c r="I4321" s="12">
        <f t="shared" si="68"/>
        <v>0.79696681541109404</v>
      </c>
      <c r="J4321" s="3">
        <v>12855.949090441602</v>
      </c>
      <c r="K4321" s="4">
        <v>30.73530016173142</v>
      </c>
    </row>
    <row r="4322" spans="1:11" x14ac:dyDescent="0.35">
      <c r="A4322" s="2">
        <v>2025</v>
      </c>
      <c r="B4322" s="2" t="s">
        <v>0</v>
      </c>
      <c r="C4322" s="11">
        <v>76288622</v>
      </c>
      <c r="D4322" s="1" t="s">
        <v>415</v>
      </c>
      <c r="E4322" t="s">
        <v>705</v>
      </c>
      <c r="F4322" s="9">
        <v>30</v>
      </c>
      <c r="G4322" s="3">
        <v>2343.4906044438731</v>
      </c>
      <c r="H4322" s="3">
        <v>0</v>
      </c>
      <c r="I4322" s="12">
        <f t="shared" si="68"/>
        <v>0</v>
      </c>
      <c r="J4322" s="3">
        <v>7285.0378179169084</v>
      </c>
      <c r="K4322" s="4">
        <v>28.576297119713956</v>
      </c>
    </row>
    <row r="4323" spans="1:11" x14ac:dyDescent="0.35">
      <c r="A4323" s="2">
        <v>2025</v>
      </c>
      <c r="B4323" s="2" t="s">
        <v>0</v>
      </c>
      <c r="C4323" s="11">
        <v>77020642</v>
      </c>
      <c r="D4323" s="1" t="s">
        <v>415</v>
      </c>
      <c r="E4323" t="s">
        <v>672</v>
      </c>
      <c r="F4323" s="9">
        <v>10</v>
      </c>
      <c r="G4323" s="3">
        <v>2342.1835829530114</v>
      </c>
      <c r="H4323" s="3">
        <v>0</v>
      </c>
      <c r="I4323" s="12">
        <f t="shared" si="68"/>
        <v>0</v>
      </c>
      <c r="J4323" s="3">
        <v>5356.6454543506679</v>
      </c>
      <c r="K4323" s="4">
        <v>10</v>
      </c>
    </row>
    <row r="4324" spans="1:11" x14ac:dyDescent="0.35">
      <c r="A4324" s="2">
        <v>2025</v>
      </c>
      <c r="B4324" s="2" t="s">
        <v>0</v>
      </c>
      <c r="C4324" s="11">
        <v>76087820</v>
      </c>
      <c r="D4324" s="1" t="s">
        <v>415</v>
      </c>
      <c r="E4324" t="s">
        <v>717</v>
      </c>
      <c r="F4324" s="9">
        <v>30</v>
      </c>
      <c r="G4324" s="3">
        <v>2338.353581453151</v>
      </c>
      <c r="H4324" s="3">
        <v>0</v>
      </c>
      <c r="I4324" s="12">
        <f t="shared" si="68"/>
        <v>0</v>
      </c>
      <c r="J4324" s="3">
        <v>4553.1486361980678</v>
      </c>
      <c r="K4324" s="4">
        <v>30.643127909172769</v>
      </c>
    </row>
    <row r="4325" spans="1:11" x14ac:dyDescent="0.35">
      <c r="A4325" s="2">
        <v>2025</v>
      </c>
      <c r="B4325" s="2" t="s">
        <v>0</v>
      </c>
      <c r="C4325" s="11">
        <v>77017615</v>
      </c>
      <c r="D4325" s="1" t="s">
        <v>415</v>
      </c>
      <c r="E4325" t="s">
        <v>1135</v>
      </c>
      <c r="F4325" s="9">
        <v>15</v>
      </c>
      <c r="G4325" s="3">
        <v>2336.858006042296</v>
      </c>
      <c r="H4325" s="3">
        <v>0</v>
      </c>
      <c r="I4325" s="12">
        <f t="shared" si="68"/>
        <v>0</v>
      </c>
      <c r="J4325" s="3">
        <v>6778.2991579353347</v>
      </c>
      <c r="K4325" s="4">
        <v>2</v>
      </c>
    </row>
    <row r="4326" spans="1:11" x14ac:dyDescent="0.35">
      <c r="A4326" s="2">
        <v>2025</v>
      </c>
      <c r="B4326" s="2" t="s">
        <v>0</v>
      </c>
      <c r="C4326" s="11">
        <v>11643659</v>
      </c>
      <c r="D4326" s="1" t="s">
        <v>415</v>
      </c>
      <c r="E4326" t="s">
        <v>660</v>
      </c>
      <c r="F4326" s="9">
        <v>15</v>
      </c>
      <c r="G4326" s="3">
        <v>2300.1135608836325</v>
      </c>
      <c r="H4326" s="3">
        <v>0</v>
      </c>
      <c r="I4326" s="12">
        <f t="shared" si="68"/>
        <v>0</v>
      </c>
      <c r="J4326" s="3">
        <v>5356.6454543506679</v>
      </c>
      <c r="K4326" s="4">
        <v>15</v>
      </c>
    </row>
    <row r="4327" spans="1:11" x14ac:dyDescent="0.35">
      <c r="A4327" s="2">
        <v>2025</v>
      </c>
      <c r="B4327" s="2" t="s">
        <v>0</v>
      </c>
      <c r="C4327" s="11">
        <v>77620564</v>
      </c>
      <c r="D4327" s="1" t="s">
        <v>415</v>
      </c>
      <c r="E4327" t="s">
        <v>647</v>
      </c>
      <c r="F4327" s="9">
        <v>25</v>
      </c>
      <c r="G4327" s="3">
        <v>2286.6340982623042</v>
      </c>
      <c r="H4327" s="3">
        <v>0</v>
      </c>
      <c r="I4327" s="12">
        <f t="shared" si="68"/>
        <v>0</v>
      </c>
      <c r="J4327" s="3">
        <v>6749.373272481841</v>
      </c>
      <c r="K4327" s="4">
        <v>26.545271136649024</v>
      </c>
    </row>
    <row r="4328" spans="1:11" x14ac:dyDescent="0.35">
      <c r="A4328" s="2">
        <v>2025</v>
      </c>
      <c r="B4328" s="2" t="s">
        <v>0</v>
      </c>
      <c r="C4328" s="11">
        <v>11948794</v>
      </c>
      <c r="D4328" s="1" t="s">
        <v>415</v>
      </c>
      <c r="E4328" t="s">
        <v>732</v>
      </c>
      <c r="F4328" s="9">
        <v>15</v>
      </c>
      <c r="G4328" s="3">
        <v>2275.6947569154295</v>
      </c>
      <c r="H4328" s="3">
        <v>0</v>
      </c>
      <c r="I4328" s="12">
        <f t="shared" si="68"/>
        <v>0</v>
      </c>
      <c r="J4328" s="3">
        <v>5892.3099997857344</v>
      </c>
      <c r="K4328" s="4">
        <v>15</v>
      </c>
    </row>
    <row r="4329" spans="1:11" x14ac:dyDescent="0.35">
      <c r="A4329" s="2">
        <v>2025</v>
      </c>
      <c r="B4329" s="2" t="s">
        <v>0</v>
      </c>
      <c r="C4329" s="11">
        <v>81668700</v>
      </c>
      <c r="D4329" s="1" t="s">
        <v>415</v>
      </c>
      <c r="E4329" t="s">
        <v>779</v>
      </c>
      <c r="F4329" s="9">
        <v>30</v>
      </c>
      <c r="G4329" s="3">
        <v>2150.0964196181785</v>
      </c>
      <c r="H4329" s="3">
        <v>1115.3757151121681</v>
      </c>
      <c r="I4329" s="12">
        <f t="shared" si="68"/>
        <v>0.5187561380667014</v>
      </c>
      <c r="J4329" s="3">
        <v>24640.569090013072</v>
      </c>
      <c r="K4329" s="4">
        <v>12</v>
      </c>
    </row>
    <row r="4330" spans="1:11" x14ac:dyDescent="0.35">
      <c r="A4330" s="2">
        <v>2025</v>
      </c>
      <c r="B4330" s="2" t="s">
        <v>0</v>
      </c>
      <c r="C4330" s="11">
        <v>61002002</v>
      </c>
      <c r="D4330" s="1" t="s">
        <v>415</v>
      </c>
      <c r="E4330" t="s">
        <v>563</v>
      </c>
      <c r="F4330" s="9">
        <v>30</v>
      </c>
      <c r="G4330" s="3">
        <v>2143.384542863877</v>
      </c>
      <c r="H4330" s="3">
        <v>0</v>
      </c>
      <c r="I4330" s="12">
        <f t="shared" si="68"/>
        <v>0</v>
      </c>
      <c r="J4330" s="3">
        <v>7499.3036360909346</v>
      </c>
      <c r="K4330" s="4">
        <v>22.710732749081156</v>
      </c>
    </row>
    <row r="4331" spans="1:11" x14ac:dyDescent="0.35">
      <c r="A4331" s="2">
        <v>2025</v>
      </c>
      <c r="B4331" s="2" t="s">
        <v>0</v>
      </c>
      <c r="C4331" s="11">
        <v>76756570</v>
      </c>
      <c r="D4331" s="1" t="s">
        <v>415</v>
      </c>
      <c r="E4331" t="s">
        <v>666</v>
      </c>
      <c r="F4331" s="9">
        <v>30</v>
      </c>
      <c r="G4331" s="3">
        <v>2112.5591909322707</v>
      </c>
      <c r="H4331" s="3">
        <v>0</v>
      </c>
      <c r="I4331" s="12">
        <f t="shared" si="68"/>
        <v>0</v>
      </c>
      <c r="J4331" s="3">
        <v>3428.2530907844275</v>
      </c>
      <c r="K4331" s="4">
        <v>27.836899947595644</v>
      </c>
    </row>
    <row r="4332" spans="1:11" x14ac:dyDescent="0.35">
      <c r="A4332" s="2">
        <v>2025</v>
      </c>
      <c r="B4332" s="2" t="s">
        <v>0</v>
      </c>
      <c r="C4332" s="11">
        <v>76434034</v>
      </c>
      <c r="D4332" s="1" t="s">
        <v>415</v>
      </c>
      <c r="E4332" t="s">
        <v>648</v>
      </c>
      <c r="F4332" s="9">
        <v>30</v>
      </c>
      <c r="G4332" s="3">
        <v>2094.2962439202074</v>
      </c>
      <c r="H4332" s="3">
        <v>0</v>
      </c>
      <c r="I4332" s="12">
        <f t="shared" si="68"/>
        <v>0</v>
      </c>
      <c r="J4332" s="3">
        <v>13284.480726789656</v>
      </c>
      <c r="K4332" s="4">
        <v>30.922380171576101</v>
      </c>
    </row>
    <row r="4333" spans="1:11" x14ac:dyDescent="0.35">
      <c r="A4333" s="2">
        <v>2025</v>
      </c>
      <c r="B4333" s="2" t="s">
        <v>0</v>
      </c>
      <c r="C4333" s="11">
        <v>18324768</v>
      </c>
      <c r="D4333" s="1" t="s">
        <v>415</v>
      </c>
      <c r="E4333" t="s">
        <v>925</v>
      </c>
      <c r="F4333" s="9">
        <v>15</v>
      </c>
      <c r="G4333" s="3">
        <v>2080.9057016134216</v>
      </c>
      <c r="H4333" s="3">
        <v>0</v>
      </c>
      <c r="I4333" s="12">
        <f t="shared" si="68"/>
        <v>0</v>
      </c>
      <c r="J4333" s="3">
        <v>6963.6390906558681</v>
      </c>
      <c r="K4333" s="4">
        <v>17.836157009362715</v>
      </c>
    </row>
    <row r="4334" spans="1:11" x14ac:dyDescent="0.35">
      <c r="A4334" s="2">
        <v>2025</v>
      </c>
      <c r="B4334" s="2" t="s">
        <v>0</v>
      </c>
      <c r="C4334" s="11">
        <v>76608623</v>
      </c>
      <c r="D4334" s="1" t="s">
        <v>415</v>
      </c>
      <c r="E4334" t="s">
        <v>667</v>
      </c>
      <c r="F4334" s="9">
        <v>15</v>
      </c>
      <c r="G4334" s="3">
        <v>2072.0725932591977</v>
      </c>
      <c r="H4334" s="3">
        <v>0</v>
      </c>
      <c r="I4334" s="12">
        <f t="shared" si="68"/>
        <v>0</v>
      </c>
      <c r="J4334" s="3">
        <v>6963.6390906558681</v>
      </c>
      <c r="K4334" s="4">
        <v>16.559471071124694</v>
      </c>
    </row>
    <row r="4335" spans="1:11" x14ac:dyDescent="0.35">
      <c r="A4335" s="2">
        <v>2025</v>
      </c>
      <c r="B4335" s="2" t="s">
        <v>0</v>
      </c>
      <c r="C4335" s="11">
        <v>76778863</v>
      </c>
      <c r="D4335" s="1" t="s">
        <v>415</v>
      </c>
      <c r="E4335" t="s">
        <v>731</v>
      </c>
      <c r="F4335" s="9">
        <v>30</v>
      </c>
      <c r="G4335" s="3">
        <v>2027.9402626898932</v>
      </c>
      <c r="H4335" s="3">
        <v>490.0366394549078</v>
      </c>
      <c r="I4335" s="12">
        <f t="shared" si="68"/>
        <v>0.24164254168163474</v>
      </c>
      <c r="J4335" s="3">
        <v>2142.6581817402671</v>
      </c>
      <c r="K4335" s="4">
        <v>16.863031147392615</v>
      </c>
    </row>
    <row r="4336" spans="1:11" x14ac:dyDescent="0.35">
      <c r="A4336" s="2">
        <v>2025</v>
      </c>
      <c r="B4336" s="2" t="s">
        <v>0</v>
      </c>
      <c r="C4336" s="11">
        <v>76810287</v>
      </c>
      <c r="D4336" s="1" t="s">
        <v>415</v>
      </c>
      <c r="E4336" t="s">
        <v>759</v>
      </c>
      <c r="F4336" s="9">
        <v>30</v>
      </c>
      <c r="G4336" s="3">
        <v>1993.0331469220716</v>
      </c>
      <c r="H4336" s="3">
        <v>0</v>
      </c>
      <c r="I4336" s="12">
        <f t="shared" si="68"/>
        <v>0</v>
      </c>
      <c r="J4336" s="3">
        <v>33211.201816974142</v>
      </c>
      <c r="K4336" s="4">
        <v>6.7217642522780841</v>
      </c>
    </row>
    <row r="4337" spans="1:11" x14ac:dyDescent="0.35">
      <c r="A4337" s="2">
        <v>2025</v>
      </c>
      <c r="B4337" s="2" t="s">
        <v>0</v>
      </c>
      <c r="C4337" s="11">
        <v>78033590</v>
      </c>
      <c r="D4337" s="1" t="s">
        <v>415</v>
      </c>
      <c r="E4337" t="s">
        <v>764</v>
      </c>
      <c r="F4337" s="9">
        <v>20</v>
      </c>
      <c r="G4337" s="3">
        <v>1975.8415290008786</v>
      </c>
      <c r="H4337" s="3">
        <v>0</v>
      </c>
      <c r="I4337" s="12">
        <f t="shared" si="68"/>
        <v>0</v>
      </c>
      <c r="J4337" s="3">
        <v>6427.9745452208008</v>
      </c>
      <c r="K4337" s="4">
        <v>10.352292896988748</v>
      </c>
    </row>
    <row r="4338" spans="1:11" x14ac:dyDescent="0.35">
      <c r="A4338" s="2">
        <v>2025</v>
      </c>
      <c r="B4338" s="2" t="s">
        <v>0</v>
      </c>
      <c r="C4338" s="11">
        <v>76202914</v>
      </c>
      <c r="D4338" s="1" t="s">
        <v>415</v>
      </c>
      <c r="E4338" t="s">
        <v>735</v>
      </c>
      <c r="F4338" s="9">
        <v>30</v>
      </c>
      <c r="G4338" s="3">
        <v>1927.9756165498918</v>
      </c>
      <c r="H4338" s="3">
        <v>0</v>
      </c>
      <c r="I4338" s="12">
        <f t="shared" si="68"/>
        <v>0</v>
      </c>
      <c r="J4338" s="3">
        <v>5356.6454543506679</v>
      </c>
      <c r="K4338" s="4">
        <v>36.982813166101998</v>
      </c>
    </row>
    <row r="4339" spans="1:11" x14ac:dyDescent="0.35">
      <c r="A4339" s="2">
        <v>2025</v>
      </c>
      <c r="B4339" s="2" t="s">
        <v>0</v>
      </c>
      <c r="C4339" s="11">
        <v>25941157</v>
      </c>
      <c r="D4339" s="1" t="s">
        <v>415</v>
      </c>
      <c r="E4339" t="s">
        <v>728</v>
      </c>
      <c r="F4339" s="9">
        <v>20</v>
      </c>
      <c r="G4339" s="3">
        <v>1919.0718004756702</v>
      </c>
      <c r="H4339" s="3">
        <v>0</v>
      </c>
      <c r="I4339" s="12">
        <f t="shared" si="68"/>
        <v>0</v>
      </c>
      <c r="J4339" s="3">
        <v>2356.9239999142937</v>
      </c>
      <c r="K4339" s="4">
        <v>6.0610196863823331</v>
      </c>
    </row>
    <row r="4340" spans="1:11" x14ac:dyDescent="0.35">
      <c r="A4340" s="2">
        <v>2025</v>
      </c>
      <c r="B4340" s="2" t="s">
        <v>0</v>
      </c>
      <c r="C4340" s="11">
        <v>77401121</v>
      </c>
      <c r="D4340" s="1" t="s">
        <v>415</v>
      </c>
      <c r="E4340" t="s">
        <v>928</v>
      </c>
      <c r="F4340" s="9">
        <v>20</v>
      </c>
      <c r="G4340" s="3">
        <v>1910.4326026868935</v>
      </c>
      <c r="H4340" s="3">
        <v>960.32975509416985</v>
      </c>
      <c r="I4340" s="12">
        <f t="shared" si="68"/>
        <v>0.5026765946851679</v>
      </c>
      <c r="J4340" s="3">
        <v>3106.8543635233873</v>
      </c>
      <c r="K4340" s="4">
        <v>0</v>
      </c>
    </row>
    <row r="4341" spans="1:11" x14ac:dyDescent="0.35">
      <c r="A4341" s="2">
        <v>2025</v>
      </c>
      <c r="B4341" s="2" t="s">
        <v>0</v>
      </c>
      <c r="C4341" s="11">
        <v>9713793</v>
      </c>
      <c r="D4341" s="1" t="s">
        <v>415</v>
      </c>
      <c r="E4341" t="s">
        <v>529</v>
      </c>
      <c r="F4341" s="9">
        <v>5</v>
      </c>
      <c r="G4341" s="3">
        <v>1907.639647746995</v>
      </c>
      <c r="H4341" s="3">
        <v>0</v>
      </c>
      <c r="I4341" s="12">
        <f t="shared" si="68"/>
        <v>0</v>
      </c>
      <c r="J4341" s="3">
        <v>8034.9681815260019</v>
      </c>
      <c r="K4341" s="4">
        <v>5.4427136376839114</v>
      </c>
    </row>
    <row r="4342" spans="1:11" x14ac:dyDescent="0.35">
      <c r="A4342" s="2">
        <v>2025</v>
      </c>
      <c r="B4342" s="2" t="s">
        <v>0</v>
      </c>
      <c r="C4342" s="11">
        <v>77908800</v>
      </c>
      <c r="D4342" s="1" t="s">
        <v>415</v>
      </c>
      <c r="E4342" t="s">
        <v>723</v>
      </c>
      <c r="F4342" s="9">
        <v>10</v>
      </c>
      <c r="G4342" s="3">
        <v>1874.0770499882155</v>
      </c>
      <c r="H4342" s="3">
        <v>0</v>
      </c>
      <c r="I4342" s="12">
        <f t="shared" si="68"/>
        <v>0</v>
      </c>
      <c r="J4342" s="3">
        <v>6427.9745452208008</v>
      </c>
      <c r="K4342" s="4">
        <v>5.4840392218039877</v>
      </c>
    </row>
    <row r="4343" spans="1:11" x14ac:dyDescent="0.35">
      <c r="A4343" s="2">
        <v>2025</v>
      </c>
      <c r="B4343" s="2" t="s">
        <v>0</v>
      </c>
      <c r="C4343" s="11">
        <v>50638000</v>
      </c>
      <c r="D4343" s="1" t="s">
        <v>415</v>
      </c>
      <c r="E4343" t="s">
        <v>694</v>
      </c>
      <c r="F4343" s="9">
        <v>30</v>
      </c>
      <c r="G4343" s="3">
        <v>1849.5414711491076</v>
      </c>
      <c r="H4343" s="3">
        <v>0</v>
      </c>
      <c r="I4343" s="12">
        <f t="shared" si="68"/>
        <v>0</v>
      </c>
      <c r="J4343" s="3">
        <v>9641.9618178312012</v>
      </c>
      <c r="K4343" s="4">
        <v>30</v>
      </c>
    </row>
    <row r="4344" spans="1:11" x14ac:dyDescent="0.35">
      <c r="A4344" s="2">
        <v>2025</v>
      </c>
      <c r="B4344" s="2" t="s">
        <v>0</v>
      </c>
      <c r="C4344" s="11">
        <v>99511100</v>
      </c>
      <c r="D4344" s="1" t="s">
        <v>415</v>
      </c>
      <c r="E4344" t="s">
        <v>657</v>
      </c>
      <c r="F4344" s="9">
        <v>30</v>
      </c>
      <c r="G4344" s="3">
        <v>1818.0379679029804</v>
      </c>
      <c r="H4344" s="3">
        <v>0</v>
      </c>
      <c r="I4344" s="12">
        <f t="shared" si="68"/>
        <v>0</v>
      </c>
      <c r="J4344" s="3">
        <v>5517.3448179811876</v>
      </c>
      <c r="K4344" s="4">
        <v>39</v>
      </c>
    </row>
    <row r="4345" spans="1:11" x14ac:dyDescent="0.35">
      <c r="A4345" s="2">
        <v>2025</v>
      </c>
      <c r="B4345" s="2" t="s">
        <v>0</v>
      </c>
      <c r="C4345" s="11">
        <v>77041635</v>
      </c>
      <c r="D4345" s="1" t="s">
        <v>415</v>
      </c>
      <c r="E4345" t="s">
        <v>1136</v>
      </c>
      <c r="F4345" s="9">
        <v>20</v>
      </c>
      <c r="G4345" s="3">
        <v>1811.1857470377752</v>
      </c>
      <c r="H4345" s="3">
        <v>0</v>
      </c>
      <c r="I4345" s="12">
        <f t="shared" si="68"/>
        <v>0</v>
      </c>
      <c r="J4345" s="3">
        <v>5356.6454543506679</v>
      </c>
      <c r="K4345" s="4">
        <v>0</v>
      </c>
    </row>
    <row r="4346" spans="1:11" x14ac:dyDescent="0.35">
      <c r="A4346" s="2">
        <v>2025</v>
      </c>
      <c r="B4346" s="2" t="s">
        <v>0</v>
      </c>
      <c r="C4346" s="11">
        <v>77675620</v>
      </c>
      <c r="D4346" s="1" t="s">
        <v>415</v>
      </c>
      <c r="E4346" t="s">
        <v>750</v>
      </c>
      <c r="F4346" s="9">
        <v>30</v>
      </c>
      <c r="G4346" s="3">
        <v>1771.1801761265026</v>
      </c>
      <c r="H4346" s="3">
        <v>0</v>
      </c>
      <c r="I4346" s="12">
        <f t="shared" si="68"/>
        <v>0</v>
      </c>
      <c r="J4346" s="3">
        <v>2249.7910908272806</v>
      </c>
      <c r="K4346" s="4">
        <v>31</v>
      </c>
    </row>
    <row r="4347" spans="1:11" x14ac:dyDescent="0.35">
      <c r="A4347" s="2">
        <v>2025</v>
      </c>
      <c r="B4347" s="2" t="s">
        <v>0</v>
      </c>
      <c r="C4347" s="11">
        <v>13445611</v>
      </c>
      <c r="D4347" s="1" t="s">
        <v>415</v>
      </c>
      <c r="E4347" t="s">
        <v>715</v>
      </c>
      <c r="F4347" s="9">
        <v>7</v>
      </c>
      <c r="G4347" s="3">
        <v>1756.1258597415956</v>
      </c>
      <c r="H4347" s="3">
        <v>0</v>
      </c>
      <c r="I4347" s="12">
        <f t="shared" si="68"/>
        <v>0</v>
      </c>
      <c r="J4347" s="3">
        <v>5356.6454543506679</v>
      </c>
      <c r="K4347" s="4">
        <v>7</v>
      </c>
    </row>
    <row r="4348" spans="1:11" x14ac:dyDescent="0.35">
      <c r="A4348" s="2">
        <v>2025</v>
      </c>
      <c r="B4348" s="2" t="s">
        <v>0</v>
      </c>
      <c r="C4348" s="11">
        <v>76567318</v>
      </c>
      <c r="D4348" s="1" t="s">
        <v>415</v>
      </c>
      <c r="E4348" t="s">
        <v>627</v>
      </c>
      <c r="F4348" s="9">
        <v>30</v>
      </c>
      <c r="G4348" s="3">
        <v>1752.707248612629</v>
      </c>
      <c r="H4348" s="3">
        <v>0</v>
      </c>
      <c r="I4348" s="12">
        <f t="shared" si="68"/>
        <v>0</v>
      </c>
      <c r="J4348" s="3">
        <v>11784.619999571469</v>
      </c>
      <c r="K4348" s="4">
        <v>29.451764349538088</v>
      </c>
    </row>
    <row r="4349" spans="1:11" x14ac:dyDescent="0.35">
      <c r="A4349" s="2">
        <v>2025</v>
      </c>
      <c r="B4349" s="2" t="s">
        <v>0</v>
      </c>
      <c r="C4349" s="11">
        <v>77252753</v>
      </c>
      <c r="D4349" s="1" t="s">
        <v>415</v>
      </c>
      <c r="E4349" t="s">
        <v>903</v>
      </c>
      <c r="F4349" s="9">
        <v>30</v>
      </c>
      <c r="G4349" s="3">
        <v>1605.1080971052688</v>
      </c>
      <c r="H4349" s="3">
        <v>0</v>
      </c>
      <c r="I4349" s="12">
        <f t="shared" si="68"/>
        <v>0</v>
      </c>
      <c r="J4349" s="3">
        <v>39639.176362194943</v>
      </c>
      <c r="K4349" s="4">
        <v>29.941064036683024</v>
      </c>
    </row>
    <row r="4350" spans="1:11" x14ac:dyDescent="0.35">
      <c r="A4350" s="2">
        <v>2025</v>
      </c>
      <c r="B4350" s="2" t="s">
        <v>0</v>
      </c>
      <c r="C4350" s="11">
        <v>77964740</v>
      </c>
      <c r="D4350" s="1" t="s">
        <v>415</v>
      </c>
      <c r="E4350" t="s">
        <v>738</v>
      </c>
      <c r="F4350" s="9">
        <v>30</v>
      </c>
      <c r="G4350" s="3">
        <v>1601.7259111653918</v>
      </c>
      <c r="H4350" s="3">
        <v>0</v>
      </c>
      <c r="I4350" s="12">
        <f t="shared" si="68"/>
        <v>0</v>
      </c>
      <c r="J4350" s="3">
        <v>2678.322727175334</v>
      </c>
      <c r="K4350" s="4">
        <v>25.797220256255486</v>
      </c>
    </row>
    <row r="4351" spans="1:11" x14ac:dyDescent="0.35">
      <c r="A4351" s="2">
        <v>2025</v>
      </c>
      <c r="B4351" s="2" t="s">
        <v>0</v>
      </c>
      <c r="C4351" s="11">
        <v>76271868</v>
      </c>
      <c r="D4351" s="1" t="s">
        <v>415</v>
      </c>
      <c r="E4351" t="s">
        <v>707</v>
      </c>
      <c r="F4351" s="9">
        <v>30</v>
      </c>
      <c r="G4351" s="3">
        <v>1601.5170019926722</v>
      </c>
      <c r="H4351" s="3">
        <v>0</v>
      </c>
      <c r="I4351" s="12">
        <f t="shared" si="68"/>
        <v>0</v>
      </c>
      <c r="J4351" s="3">
        <v>6427.9745452208008</v>
      </c>
      <c r="K4351" s="4">
        <v>17.926588156667599</v>
      </c>
    </row>
    <row r="4352" spans="1:11" x14ac:dyDescent="0.35">
      <c r="A4352" s="2">
        <v>2025</v>
      </c>
      <c r="B4352" s="2" t="s">
        <v>0</v>
      </c>
      <c r="C4352" s="11">
        <v>5195022</v>
      </c>
      <c r="D4352" s="1" t="s">
        <v>415</v>
      </c>
      <c r="E4352" t="s">
        <v>683</v>
      </c>
      <c r="F4352" s="9">
        <v>15</v>
      </c>
      <c r="G4352" s="3">
        <v>1592.9752951511646</v>
      </c>
      <c r="H4352" s="3">
        <v>0</v>
      </c>
      <c r="I4352" s="12">
        <f t="shared" si="68"/>
        <v>0</v>
      </c>
      <c r="J4352" s="3">
        <v>4285.3163634805342</v>
      </c>
      <c r="K4352" s="4">
        <v>12.435059427395702</v>
      </c>
    </row>
    <row r="4353" spans="1:11" x14ac:dyDescent="0.35">
      <c r="A4353" s="2">
        <v>2025</v>
      </c>
      <c r="B4353" s="2" t="s">
        <v>0</v>
      </c>
      <c r="C4353" s="11">
        <v>76549605</v>
      </c>
      <c r="D4353" s="1" t="s">
        <v>415</v>
      </c>
      <c r="E4353" t="s">
        <v>664</v>
      </c>
      <c r="F4353" s="9">
        <v>30</v>
      </c>
      <c r="G4353" s="3">
        <v>1588.1982387349747</v>
      </c>
      <c r="H4353" s="3">
        <v>0</v>
      </c>
      <c r="I4353" s="12">
        <f t="shared" ref="I4353:I4416" si="69">H4353/G4353</f>
        <v>0</v>
      </c>
      <c r="J4353" s="3">
        <v>12052.452272289001</v>
      </c>
      <c r="K4353" s="4">
        <v>32.217882273413444</v>
      </c>
    </row>
    <row r="4354" spans="1:11" x14ac:dyDescent="0.35">
      <c r="A4354" s="2">
        <v>2025</v>
      </c>
      <c r="B4354" s="2" t="s">
        <v>0</v>
      </c>
      <c r="C4354" s="11">
        <v>77082426</v>
      </c>
      <c r="D4354" s="1" t="s">
        <v>415</v>
      </c>
      <c r="E4354" t="s">
        <v>693</v>
      </c>
      <c r="F4354" s="9">
        <v>10</v>
      </c>
      <c r="G4354" s="3">
        <v>1586.223779220501</v>
      </c>
      <c r="H4354" s="3">
        <v>0</v>
      </c>
      <c r="I4354" s="12">
        <f t="shared" si="69"/>
        <v>0</v>
      </c>
      <c r="J4354" s="3">
        <v>8034.9681815260019</v>
      </c>
      <c r="K4354" s="4">
        <v>13</v>
      </c>
    </row>
    <row r="4355" spans="1:11" x14ac:dyDescent="0.35">
      <c r="A4355" s="2">
        <v>2025</v>
      </c>
      <c r="B4355" s="2" t="s">
        <v>0</v>
      </c>
      <c r="C4355" s="11">
        <v>76811775</v>
      </c>
      <c r="D4355" s="1" t="s">
        <v>415</v>
      </c>
      <c r="E4355" t="s">
        <v>1098</v>
      </c>
      <c r="F4355" s="9">
        <v>15</v>
      </c>
      <c r="G4355" s="3">
        <v>1517.8858391720769</v>
      </c>
      <c r="H4355" s="3">
        <v>705.03631805618056</v>
      </c>
      <c r="I4355" s="12">
        <f t="shared" si="69"/>
        <v>0.46448573394738241</v>
      </c>
      <c r="J4355" s="3">
        <v>2678.322727175334</v>
      </c>
      <c r="K4355" s="4">
        <v>20.111941103500349</v>
      </c>
    </row>
    <row r="4356" spans="1:11" x14ac:dyDescent="0.35">
      <c r="A4356" s="2">
        <v>2025</v>
      </c>
      <c r="B4356" s="2" t="s">
        <v>0</v>
      </c>
      <c r="C4356" s="11">
        <v>10348149</v>
      </c>
      <c r="D4356" s="1" t="s">
        <v>415</v>
      </c>
      <c r="E4356" t="s">
        <v>978</v>
      </c>
      <c r="F4356" s="9">
        <v>30</v>
      </c>
      <c r="G4356" s="3">
        <v>1488.6792654967753</v>
      </c>
      <c r="H4356" s="3">
        <v>0</v>
      </c>
      <c r="I4356" s="12">
        <f t="shared" si="69"/>
        <v>0</v>
      </c>
      <c r="J4356" s="3">
        <v>2089.0917271967605</v>
      </c>
      <c r="K4356" s="4">
        <v>30.123628829721444</v>
      </c>
    </row>
    <row r="4357" spans="1:11" x14ac:dyDescent="0.35">
      <c r="A4357" s="2">
        <v>2025</v>
      </c>
      <c r="B4357" s="2" t="s">
        <v>0</v>
      </c>
      <c r="C4357" s="11">
        <v>76398147</v>
      </c>
      <c r="D4357" s="1" t="s">
        <v>415</v>
      </c>
      <c r="E4357" t="s">
        <v>754</v>
      </c>
      <c r="F4357" s="9">
        <v>20</v>
      </c>
      <c r="G4357" s="3">
        <v>1440.0216408476356</v>
      </c>
      <c r="H4357" s="3">
        <v>0</v>
      </c>
      <c r="I4357" s="12">
        <f t="shared" si="69"/>
        <v>0</v>
      </c>
      <c r="J4357" s="3">
        <v>4285.3163634805342</v>
      </c>
      <c r="K4357" s="4">
        <v>20.617923804351676</v>
      </c>
    </row>
    <row r="4358" spans="1:11" x14ac:dyDescent="0.35">
      <c r="A4358" s="2">
        <v>2025</v>
      </c>
      <c r="B4358" s="2" t="s">
        <v>0</v>
      </c>
      <c r="C4358" s="11">
        <v>77645520</v>
      </c>
      <c r="D4358" s="1" t="s">
        <v>415</v>
      </c>
      <c r="E4358" t="s">
        <v>709</v>
      </c>
      <c r="F4358" s="9">
        <v>20</v>
      </c>
      <c r="G4358" s="3">
        <v>1413.17413383043</v>
      </c>
      <c r="H4358" s="3">
        <v>0</v>
      </c>
      <c r="I4358" s="12">
        <f t="shared" si="69"/>
        <v>0</v>
      </c>
      <c r="J4358" s="3">
        <v>5892.3099997857344</v>
      </c>
      <c r="K4358" s="4">
        <v>0</v>
      </c>
    </row>
    <row r="4359" spans="1:11" x14ac:dyDescent="0.35">
      <c r="A4359" s="2">
        <v>2025</v>
      </c>
      <c r="B4359" s="2" t="s">
        <v>0</v>
      </c>
      <c r="C4359" s="11">
        <v>7017866</v>
      </c>
      <c r="D4359" s="1" t="s">
        <v>415</v>
      </c>
      <c r="E4359" t="s">
        <v>719</v>
      </c>
      <c r="F4359" s="9">
        <v>30</v>
      </c>
      <c r="G4359" s="3">
        <v>1383.675087313321</v>
      </c>
      <c r="H4359" s="3">
        <v>0</v>
      </c>
      <c r="I4359" s="12">
        <f t="shared" si="69"/>
        <v>0</v>
      </c>
      <c r="J4359" s="3">
        <v>5785.1770906987213</v>
      </c>
      <c r="K4359" s="4">
        <v>32</v>
      </c>
    </row>
    <row r="4360" spans="1:11" x14ac:dyDescent="0.35">
      <c r="A4360" s="2">
        <v>2025</v>
      </c>
      <c r="B4360" s="2" t="s">
        <v>0</v>
      </c>
      <c r="C4360" s="11">
        <v>76163264</v>
      </c>
      <c r="D4360" s="1" t="s">
        <v>415</v>
      </c>
      <c r="E4360" t="s">
        <v>736</v>
      </c>
      <c r="F4360" s="9">
        <v>30</v>
      </c>
      <c r="G4360" s="3">
        <v>1370.9530543592382</v>
      </c>
      <c r="H4360" s="3">
        <v>89.859870154914191</v>
      </c>
      <c r="I4360" s="12">
        <f t="shared" si="69"/>
        <v>6.5545548674468129E-2</v>
      </c>
      <c r="J4360" s="3">
        <v>2678.322727175334</v>
      </c>
      <c r="K4360" s="4">
        <v>24.000488116337344</v>
      </c>
    </row>
    <row r="4361" spans="1:11" x14ac:dyDescent="0.35">
      <c r="A4361" s="2">
        <v>2025</v>
      </c>
      <c r="B4361" s="2" t="s">
        <v>0</v>
      </c>
      <c r="C4361" s="11">
        <v>12091374</v>
      </c>
      <c r="D4361" s="1" t="s">
        <v>415</v>
      </c>
      <c r="E4361" t="s">
        <v>676</v>
      </c>
      <c r="F4361" s="9">
        <v>30</v>
      </c>
      <c r="G4361" s="3">
        <v>1368.7996828865892</v>
      </c>
      <c r="H4361" s="3">
        <v>0</v>
      </c>
      <c r="I4361" s="12">
        <f t="shared" si="69"/>
        <v>0</v>
      </c>
      <c r="J4361" s="3">
        <v>5356.6454543506679</v>
      </c>
      <c r="K4361" s="4">
        <v>31.600102239305443</v>
      </c>
    </row>
    <row r="4362" spans="1:11" x14ac:dyDescent="0.35">
      <c r="A4362" s="2">
        <v>2025</v>
      </c>
      <c r="B4362" s="2" t="s">
        <v>0</v>
      </c>
      <c r="C4362" s="11">
        <v>96685690</v>
      </c>
      <c r="D4362" s="1" t="s">
        <v>415</v>
      </c>
      <c r="E4362" t="s">
        <v>841</v>
      </c>
      <c r="F4362" s="9">
        <v>30</v>
      </c>
      <c r="G4362" s="3">
        <v>1367.5697970902702</v>
      </c>
      <c r="H4362" s="3">
        <v>0</v>
      </c>
      <c r="I4362" s="12">
        <f t="shared" si="69"/>
        <v>0</v>
      </c>
      <c r="J4362" s="3">
        <v>13605.879454050695</v>
      </c>
      <c r="K4362" s="4">
        <v>25.75740750029756</v>
      </c>
    </row>
    <row r="4363" spans="1:11" x14ac:dyDescent="0.35">
      <c r="A4363" s="2">
        <v>2025</v>
      </c>
      <c r="B4363" s="2" t="s">
        <v>0</v>
      </c>
      <c r="C4363" s="11">
        <v>76746250</v>
      </c>
      <c r="D4363" s="1" t="s">
        <v>415</v>
      </c>
      <c r="E4363" t="s">
        <v>724</v>
      </c>
      <c r="F4363" s="9">
        <v>30</v>
      </c>
      <c r="G4363" s="3">
        <v>1363.8737117267683</v>
      </c>
      <c r="H4363" s="3">
        <v>0</v>
      </c>
      <c r="I4363" s="12">
        <f t="shared" si="69"/>
        <v>0</v>
      </c>
      <c r="J4363" s="3">
        <v>2999.7214544363737</v>
      </c>
      <c r="K4363" s="4">
        <v>24.33304225863661</v>
      </c>
    </row>
    <row r="4364" spans="1:11" x14ac:dyDescent="0.35">
      <c r="A4364" s="2">
        <v>2025</v>
      </c>
      <c r="B4364" s="2" t="s">
        <v>0</v>
      </c>
      <c r="C4364" s="11">
        <v>77897528</v>
      </c>
      <c r="D4364" s="1" t="s">
        <v>415</v>
      </c>
      <c r="E4364" t="s">
        <v>1011</v>
      </c>
      <c r="F4364" s="9">
        <v>20</v>
      </c>
      <c r="G4364" s="3">
        <v>1344.3487390456601</v>
      </c>
      <c r="H4364" s="3">
        <v>0</v>
      </c>
      <c r="I4364" s="12">
        <f t="shared" si="69"/>
        <v>0</v>
      </c>
      <c r="J4364" s="3">
        <v>4285.3163634805342</v>
      </c>
      <c r="K4364" s="4">
        <v>13.899528249632052</v>
      </c>
    </row>
    <row r="4365" spans="1:11" x14ac:dyDescent="0.35">
      <c r="A4365" s="2">
        <v>2025</v>
      </c>
      <c r="B4365" s="2" t="s">
        <v>0</v>
      </c>
      <c r="C4365" s="11">
        <v>7253220</v>
      </c>
      <c r="D4365" s="1" t="s">
        <v>415</v>
      </c>
      <c r="E4365" t="s">
        <v>773</v>
      </c>
      <c r="F4365" s="9">
        <v>15</v>
      </c>
      <c r="G4365" s="3">
        <v>1325.1130252190869</v>
      </c>
      <c r="H4365" s="3">
        <v>0</v>
      </c>
      <c r="I4365" s="12">
        <f t="shared" si="69"/>
        <v>0</v>
      </c>
      <c r="J4365" s="3">
        <v>5356.6454543506679</v>
      </c>
      <c r="K4365" s="4">
        <v>15</v>
      </c>
    </row>
    <row r="4366" spans="1:11" x14ac:dyDescent="0.35">
      <c r="A4366" s="2">
        <v>2025</v>
      </c>
      <c r="B4366" s="2" t="s">
        <v>0</v>
      </c>
      <c r="C4366" s="11">
        <v>76737142</v>
      </c>
      <c r="D4366" s="1" t="s">
        <v>415</v>
      </c>
      <c r="E4366" t="s">
        <v>1137</v>
      </c>
      <c r="F4366" s="9">
        <v>30</v>
      </c>
      <c r="G4366" s="3">
        <v>1300.7199331490649</v>
      </c>
      <c r="H4366" s="3">
        <v>0</v>
      </c>
      <c r="I4366" s="12">
        <f t="shared" si="69"/>
        <v>0</v>
      </c>
      <c r="J4366" s="3">
        <v>7499.3036360909346</v>
      </c>
      <c r="K4366" s="4">
        <v>0</v>
      </c>
    </row>
    <row r="4367" spans="1:11" x14ac:dyDescent="0.35">
      <c r="A4367" s="2">
        <v>2025</v>
      </c>
      <c r="B4367" s="2" t="s">
        <v>0</v>
      </c>
      <c r="C4367" s="11">
        <v>10719108</v>
      </c>
      <c r="D4367" s="1" t="s">
        <v>415</v>
      </c>
      <c r="E4367" t="s">
        <v>650</v>
      </c>
      <c r="F4367" s="9">
        <v>15</v>
      </c>
      <c r="G4367" s="3">
        <v>1289.7838057894626</v>
      </c>
      <c r="H4367" s="3">
        <v>0</v>
      </c>
      <c r="I4367" s="12">
        <f t="shared" si="69"/>
        <v>0</v>
      </c>
      <c r="J4367" s="3">
        <v>11795.33329048017</v>
      </c>
      <c r="K4367" s="4">
        <v>18.229418291108392</v>
      </c>
    </row>
    <row r="4368" spans="1:11" x14ac:dyDescent="0.35">
      <c r="A4368" s="2">
        <v>2025</v>
      </c>
      <c r="B4368" s="2" t="s">
        <v>0</v>
      </c>
      <c r="C4368" s="11">
        <v>76876731</v>
      </c>
      <c r="D4368" s="1" t="s">
        <v>415</v>
      </c>
      <c r="E4368" t="s">
        <v>412</v>
      </c>
      <c r="F4368" s="9">
        <v>15</v>
      </c>
      <c r="G4368" s="3">
        <v>1270.9305564483298</v>
      </c>
      <c r="H4368" s="3">
        <v>0</v>
      </c>
      <c r="I4368" s="12">
        <f t="shared" si="69"/>
        <v>0</v>
      </c>
      <c r="J4368" s="3">
        <v>6695.8068179383345</v>
      </c>
      <c r="K4368" s="4">
        <v>14.702915761013625</v>
      </c>
    </row>
    <row r="4369" spans="1:11" x14ac:dyDescent="0.35">
      <c r="A4369" s="2">
        <v>2025</v>
      </c>
      <c r="B4369" s="2" t="s">
        <v>0</v>
      </c>
      <c r="C4369" s="11">
        <v>9151142</v>
      </c>
      <c r="D4369" s="1" t="s">
        <v>415</v>
      </c>
      <c r="E4369" t="s">
        <v>1062</v>
      </c>
      <c r="F4369" s="9">
        <v>1</v>
      </c>
      <c r="G4369" s="3">
        <v>1265.0757429667246</v>
      </c>
      <c r="H4369" s="3">
        <v>0</v>
      </c>
      <c r="I4369" s="12">
        <f t="shared" si="69"/>
        <v>0</v>
      </c>
      <c r="J4369" s="3">
        <v>3428.2530907844275</v>
      </c>
      <c r="K4369" s="4">
        <v>1.1450820887459641</v>
      </c>
    </row>
    <row r="4370" spans="1:11" x14ac:dyDescent="0.35">
      <c r="A4370" s="2">
        <v>2025</v>
      </c>
      <c r="B4370" s="2" t="s">
        <v>0</v>
      </c>
      <c r="C4370" s="11">
        <v>76452810</v>
      </c>
      <c r="D4370" s="1" t="s">
        <v>415</v>
      </c>
      <c r="E4370" t="s">
        <v>753</v>
      </c>
      <c r="F4370" s="9">
        <v>30</v>
      </c>
      <c r="G4370" s="3">
        <v>1257.0375607979261</v>
      </c>
      <c r="H4370" s="3">
        <v>0</v>
      </c>
      <c r="I4370" s="12">
        <f t="shared" si="69"/>
        <v>0</v>
      </c>
      <c r="J4370" s="3">
        <v>10713.290908701336</v>
      </c>
      <c r="K4370" s="4">
        <v>26.837286190398377</v>
      </c>
    </row>
    <row r="4371" spans="1:11" x14ac:dyDescent="0.35">
      <c r="A4371" s="2">
        <v>2025</v>
      </c>
      <c r="B4371" s="2" t="s">
        <v>0</v>
      </c>
      <c r="C4371" s="11">
        <v>13929947</v>
      </c>
      <c r="D4371" s="1" t="s">
        <v>415</v>
      </c>
      <c r="E4371" t="s">
        <v>766</v>
      </c>
      <c r="F4371" s="9">
        <v>20</v>
      </c>
      <c r="G4371" s="3">
        <v>1246.0135844528722</v>
      </c>
      <c r="H4371" s="3">
        <v>0</v>
      </c>
      <c r="I4371" s="12">
        <f t="shared" si="69"/>
        <v>0</v>
      </c>
      <c r="J4371" s="3">
        <v>1660.560090848707</v>
      </c>
      <c r="K4371" s="4">
        <v>18.573608180490179</v>
      </c>
    </row>
    <row r="4372" spans="1:11" x14ac:dyDescent="0.35">
      <c r="A4372" s="2">
        <v>2025</v>
      </c>
      <c r="B4372" s="2" t="s">
        <v>0</v>
      </c>
      <c r="C4372" s="11">
        <v>79683050</v>
      </c>
      <c r="D4372" s="1" t="s">
        <v>415</v>
      </c>
      <c r="E4372" t="s">
        <v>742</v>
      </c>
      <c r="F4372" s="9">
        <v>30</v>
      </c>
      <c r="G4372" s="3">
        <v>1234.27717426239</v>
      </c>
      <c r="H4372" s="3">
        <v>0</v>
      </c>
      <c r="I4372" s="12">
        <f t="shared" si="69"/>
        <v>0</v>
      </c>
      <c r="J4372" s="3">
        <v>3213.9872726104004</v>
      </c>
      <c r="K4372" s="4">
        <v>30</v>
      </c>
    </row>
    <row r="4373" spans="1:11" x14ac:dyDescent="0.35">
      <c r="A4373" s="2">
        <v>2025</v>
      </c>
      <c r="B4373" s="2" t="s">
        <v>0</v>
      </c>
      <c r="C4373" s="11">
        <v>76380912</v>
      </c>
      <c r="D4373" s="1" t="s">
        <v>415</v>
      </c>
      <c r="E4373" t="s">
        <v>696</v>
      </c>
      <c r="F4373" s="9">
        <v>20</v>
      </c>
      <c r="G4373" s="3">
        <v>1223.1257097555228</v>
      </c>
      <c r="H4373" s="3">
        <v>0</v>
      </c>
      <c r="I4373" s="12">
        <f t="shared" si="69"/>
        <v>0</v>
      </c>
      <c r="J4373" s="3">
        <v>16605.600908487071</v>
      </c>
      <c r="K4373" s="4">
        <v>4.6226819307838181</v>
      </c>
    </row>
    <row r="4374" spans="1:11" x14ac:dyDescent="0.35">
      <c r="A4374" s="2">
        <v>2025</v>
      </c>
      <c r="B4374" s="2" t="s">
        <v>0</v>
      </c>
      <c r="C4374" s="11">
        <v>77543870</v>
      </c>
      <c r="D4374" s="1" t="s">
        <v>415</v>
      </c>
      <c r="E4374" t="s">
        <v>733</v>
      </c>
      <c r="F4374" s="9">
        <v>30</v>
      </c>
      <c r="G4374" s="3">
        <v>1221.5744252319428</v>
      </c>
      <c r="H4374" s="3">
        <v>0</v>
      </c>
      <c r="I4374" s="12">
        <f t="shared" si="69"/>
        <v>0</v>
      </c>
      <c r="J4374" s="3">
        <v>2142.6581817402671</v>
      </c>
      <c r="K4374" s="4">
        <v>34.364046193722274</v>
      </c>
    </row>
    <row r="4375" spans="1:11" x14ac:dyDescent="0.35">
      <c r="A4375" s="2">
        <v>2025</v>
      </c>
      <c r="B4375" s="2" t="s">
        <v>0</v>
      </c>
      <c r="C4375" s="11">
        <v>85363700</v>
      </c>
      <c r="D4375" s="1" t="s">
        <v>415</v>
      </c>
      <c r="E4375" t="s">
        <v>747</v>
      </c>
      <c r="F4375" s="9">
        <v>30</v>
      </c>
      <c r="G4375" s="3">
        <v>1214.4757986758373</v>
      </c>
      <c r="H4375" s="3">
        <v>0</v>
      </c>
      <c r="I4375" s="12">
        <f t="shared" si="69"/>
        <v>0</v>
      </c>
      <c r="J4375" s="3">
        <v>2678.322727175334</v>
      </c>
      <c r="K4375" s="4">
        <v>28.509444142416069</v>
      </c>
    </row>
    <row r="4376" spans="1:11" x14ac:dyDescent="0.35">
      <c r="A4376" s="2">
        <v>2025</v>
      </c>
      <c r="B4376" s="2" t="s">
        <v>0</v>
      </c>
      <c r="C4376" s="11">
        <v>77067031</v>
      </c>
      <c r="D4376" s="1" t="s">
        <v>415</v>
      </c>
      <c r="E4376" t="s">
        <v>904</v>
      </c>
      <c r="F4376" s="9">
        <v>15</v>
      </c>
      <c r="G4376" s="3">
        <v>1204.8134816052795</v>
      </c>
      <c r="H4376" s="3">
        <v>0</v>
      </c>
      <c r="I4376" s="12">
        <f t="shared" si="69"/>
        <v>0</v>
      </c>
      <c r="J4376" s="3">
        <v>4338.8828180240407</v>
      </c>
      <c r="K4376" s="4">
        <v>5.5452979331698549</v>
      </c>
    </row>
    <row r="4377" spans="1:11" x14ac:dyDescent="0.35">
      <c r="A4377" s="2">
        <v>2025</v>
      </c>
      <c r="B4377" s="2" t="s">
        <v>0</v>
      </c>
      <c r="C4377" s="11">
        <v>96532120</v>
      </c>
      <c r="D4377" s="1" t="s">
        <v>415</v>
      </c>
      <c r="E4377" t="s">
        <v>770</v>
      </c>
      <c r="F4377" s="9">
        <v>30</v>
      </c>
      <c r="G4377" s="3">
        <v>1194.1848256947569</v>
      </c>
      <c r="H4377" s="3">
        <v>0</v>
      </c>
      <c r="I4377" s="12">
        <f t="shared" si="69"/>
        <v>0</v>
      </c>
      <c r="J4377" s="3">
        <v>10713.290908701336</v>
      </c>
      <c r="K4377" s="4">
        <v>16.518233158215313</v>
      </c>
    </row>
    <row r="4378" spans="1:11" x14ac:dyDescent="0.35">
      <c r="A4378" s="2">
        <v>2025</v>
      </c>
      <c r="B4378" s="2" t="s">
        <v>0</v>
      </c>
      <c r="C4378" s="11">
        <v>14674815</v>
      </c>
      <c r="D4378" s="1" t="s">
        <v>415</v>
      </c>
      <c r="E4378" t="s">
        <v>699</v>
      </c>
      <c r="F4378" s="9">
        <v>30</v>
      </c>
      <c r="G4378" s="3">
        <v>1191.3029504403164</v>
      </c>
      <c r="H4378" s="3">
        <v>0</v>
      </c>
      <c r="I4378" s="12">
        <f t="shared" si="69"/>
        <v>0</v>
      </c>
      <c r="J4378" s="3">
        <v>2678.322727175334</v>
      </c>
      <c r="K4378" s="4">
        <v>30</v>
      </c>
    </row>
    <row r="4379" spans="1:11" x14ac:dyDescent="0.35">
      <c r="A4379" s="2">
        <v>2025</v>
      </c>
      <c r="B4379" s="2" t="s">
        <v>0</v>
      </c>
      <c r="C4379" s="11">
        <v>7135813</v>
      </c>
      <c r="D4379" s="1" t="s">
        <v>415</v>
      </c>
      <c r="E4379" t="s">
        <v>777</v>
      </c>
      <c r="F4379" s="9">
        <v>5</v>
      </c>
      <c r="G4379" s="3">
        <v>1190.02699749309</v>
      </c>
      <c r="H4379" s="3">
        <v>0</v>
      </c>
      <c r="I4379" s="12">
        <f t="shared" si="69"/>
        <v>0</v>
      </c>
      <c r="J4379" s="3">
        <v>2067.6651453793579</v>
      </c>
      <c r="K4379" s="4">
        <v>4.8567711680067074</v>
      </c>
    </row>
    <row r="4380" spans="1:11" x14ac:dyDescent="0.35">
      <c r="A4380" s="2">
        <v>2025</v>
      </c>
      <c r="B4380" s="2" t="s">
        <v>0</v>
      </c>
      <c r="C4380" s="11">
        <v>76451112</v>
      </c>
      <c r="D4380" s="1" t="s">
        <v>415</v>
      </c>
      <c r="E4380" t="s">
        <v>689</v>
      </c>
      <c r="F4380" s="9">
        <v>30</v>
      </c>
      <c r="G4380" s="3">
        <v>1189.5352574403805</v>
      </c>
      <c r="H4380" s="3">
        <v>0</v>
      </c>
      <c r="I4380" s="12">
        <f t="shared" si="69"/>
        <v>0</v>
      </c>
      <c r="J4380" s="3">
        <v>4687.0647725568342</v>
      </c>
      <c r="K4380" s="4">
        <v>30.05250631056791</v>
      </c>
    </row>
    <row r="4381" spans="1:11" x14ac:dyDescent="0.35">
      <c r="A4381" s="2">
        <v>2025</v>
      </c>
      <c r="B4381" s="2" t="s">
        <v>0</v>
      </c>
      <c r="C4381" s="11">
        <v>76778022</v>
      </c>
      <c r="D4381" s="1" t="s">
        <v>415</v>
      </c>
      <c r="E4381" t="s">
        <v>704</v>
      </c>
      <c r="F4381" s="9">
        <v>15</v>
      </c>
      <c r="G4381" s="3">
        <v>1183.4415375715112</v>
      </c>
      <c r="H4381" s="3">
        <v>0</v>
      </c>
      <c r="I4381" s="12">
        <f t="shared" si="69"/>
        <v>0</v>
      </c>
      <c r="J4381" s="3">
        <v>13391.613635876669</v>
      </c>
      <c r="K4381" s="4">
        <v>0</v>
      </c>
    </row>
    <row r="4382" spans="1:11" x14ac:dyDescent="0.35">
      <c r="A4382" s="2">
        <v>2025</v>
      </c>
      <c r="B4382" s="2" t="s">
        <v>0</v>
      </c>
      <c r="C4382" s="11">
        <v>7214678</v>
      </c>
      <c r="D4382" s="1" t="s">
        <v>415</v>
      </c>
      <c r="E4382" t="s">
        <v>934</v>
      </c>
      <c r="F4382" s="9">
        <v>7</v>
      </c>
      <c r="G4382" s="3">
        <v>1163.7901480576804</v>
      </c>
      <c r="H4382" s="3">
        <v>0</v>
      </c>
      <c r="I4382" s="12">
        <f t="shared" si="69"/>
        <v>0</v>
      </c>
      <c r="J4382" s="3">
        <v>5035.2467270896277</v>
      </c>
      <c r="K4382" s="4">
        <v>6.0071357153307643</v>
      </c>
    </row>
    <row r="4383" spans="1:11" x14ac:dyDescent="0.35">
      <c r="A4383" s="2">
        <v>2025</v>
      </c>
      <c r="B4383" s="2" t="s">
        <v>0</v>
      </c>
      <c r="C4383" s="11">
        <v>76028265</v>
      </c>
      <c r="D4383" s="1" t="s">
        <v>415</v>
      </c>
      <c r="E4383" t="s">
        <v>708</v>
      </c>
      <c r="F4383" s="9">
        <v>15</v>
      </c>
      <c r="G4383" s="3">
        <v>1163.6840864776843</v>
      </c>
      <c r="H4383" s="3">
        <v>0</v>
      </c>
      <c r="I4383" s="12">
        <f t="shared" si="69"/>
        <v>0</v>
      </c>
      <c r="J4383" s="3">
        <v>4392.4492725675473</v>
      </c>
      <c r="K4383" s="4">
        <v>14.733005432750035</v>
      </c>
    </row>
    <row r="4384" spans="1:11" x14ac:dyDescent="0.35">
      <c r="A4384" s="2">
        <v>2025</v>
      </c>
      <c r="B4384" s="2" t="s">
        <v>0</v>
      </c>
      <c r="C4384" s="11">
        <v>77715450</v>
      </c>
      <c r="D4384" s="1" t="s">
        <v>415</v>
      </c>
      <c r="E4384" t="s">
        <v>720</v>
      </c>
      <c r="F4384" s="9">
        <v>10</v>
      </c>
      <c r="G4384" s="3">
        <v>1145.4168541492577</v>
      </c>
      <c r="H4384" s="3">
        <v>0</v>
      </c>
      <c r="I4384" s="12">
        <f t="shared" si="69"/>
        <v>0</v>
      </c>
      <c r="J4384" s="3">
        <v>6642.2403633948279</v>
      </c>
      <c r="K4384" s="4">
        <v>10.333849125786623</v>
      </c>
    </row>
    <row r="4385" spans="1:11" x14ac:dyDescent="0.35">
      <c r="A4385" s="2">
        <v>2025</v>
      </c>
      <c r="B4385" s="2" t="s">
        <v>0</v>
      </c>
      <c r="C4385" s="11">
        <v>25947638</v>
      </c>
      <c r="D4385" s="1" t="s">
        <v>415</v>
      </c>
      <c r="E4385" t="s">
        <v>1138</v>
      </c>
      <c r="F4385" s="9">
        <v>1</v>
      </c>
      <c r="G4385" s="3">
        <v>1139.9230785712755</v>
      </c>
      <c r="H4385" s="3">
        <v>0</v>
      </c>
      <c r="I4385" s="12">
        <f t="shared" si="69"/>
        <v>0</v>
      </c>
      <c r="J4385" s="3">
        <v>2303.3575453707872</v>
      </c>
      <c r="K4385" s="4">
        <v>0.44366272596307932</v>
      </c>
    </row>
    <row r="4386" spans="1:11" x14ac:dyDescent="0.35">
      <c r="A4386" s="2">
        <v>2025</v>
      </c>
      <c r="B4386" s="2" t="s">
        <v>0</v>
      </c>
      <c r="C4386" s="11">
        <v>77074557</v>
      </c>
      <c r="D4386" s="1" t="s">
        <v>415</v>
      </c>
      <c r="E4386" t="s">
        <v>730</v>
      </c>
      <c r="F4386" s="9">
        <v>30</v>
      </c>
      <c r="G4386" s="3">
        <v>1131.6609886224851</v>
      </c>
      <c r="H4386" s="3">
        <v>0</v>
      </c>
      <c r="I4386" s="12">
        <f t="shared" si="69"/>
        <v>0</v>
      </c>
      <c r="J4386" s="3">
        <v>1821.2594544792271</v>
      </c>
      <c r="K4386" s="4">
        <v>32.671894377627034</v>
      </c>
    </row>
    <row r="4387" spans="1:11" x14ac:dyDescent="0.35">
      <c r="A4387" s="2">
        <v>2025</v>
      </c>
      <c r="B4387" s="2" t="s">
        <v>0</v>
      </c>
      <c r="C4387" s="11">
        <v>61973800</v>
      </c>
      <c r="D4387" s="1" t="s">
        <v>415</v>
      </c>
      <c r="E4387" t="s">
        <v>1107</v>
      </c>
      <c r="F4387" s="9">
        <v>30</v>
      </c>
      <c r="G4387" s="3">
        <v>1124.5987872554692</v>
      </c>
      <c r="H4387" s="3">
        <v>0</v>
      </c>
      <c r="I4387" s="12">
        <f t="shared" si="69"/>
        <v>0</v>
      </c>
      <c r="J4387" s="3">
        <v>6427.9745452208008</v>
      </c>
      <c r="K4387" s="4">
        <v>37.318179338189161</v>
      </c>
    </row>
    <row r="4388" spans="1:11" x14ac:dyDescent="0.35">
      <c r="A4388" s="2">
        <v>2025</v>
      </c>
      <c r="B4388" s="2" t="s">
        <v>0</v>
      </c>
      <c r="C4388" s="11">
        <v>14445165</v>
      </c>
      <c r="D4388" s="1" t="s">
        <v>415</v>
      </c>
      <c r="E4388" t="s">
        <v>692</v>
      </c>
      <c r="F4388" s="9">
        <v>30</v>
      </c>
      <c r="G4388" s="3">
        <v>1119.493904137473</v>
      </c>
      <c r="H4388" s="3">
        <v>0</v>
      </c>
      <c r="I4388" s="12">
        <f t="shared" si="69"/>
        <v>0</v>
      </c>
      <c r="J4388" s="3">
        <v>5356.6454543506679</v>
      </c>
      <c r="K4388" s="4">
        <v>35</v>
      </c>
    </row>
    <row r="4389" spans="1:11" x14ac:dyDescent="0.35">
      <c r="A4389" s="2">
        <v>2025</v>
      </c>
      <c r="B4389" s="2" t="s">
        <v>0</v>
      </c>
      <c r="C4389" s="11">
        <v>77583295</v>
      </c>
      <c r="D4389" s="1" t="s">
        <v>415</v>
      </c>
      <c r="E4389" t="s">
        <v>807</v>
      </c>
      <c r="F4389" s="9">
        <v>30</v>
      </c>
      <c r="G4389" s="3">
        <v>1115.6489040303402</v>
      </c>
      <c r="H4389" s="3">
        <v>0</v>
      </c>
      <c r="I4389" s="12">
        <f t="shared" si="69"/>
        <v>0</v>
      </c>
      <c r="J4389" s="3">
        <v>17141.265453922137</v>
      </c>
      <c r="K4389" s="4">
        <v>0</v>
      </c>
    </row>
    <row r="4390" spans="1:11" x14ac:dyDescent="0.35">
      <c r="A4390" s="2">
        <v>2025</v>
      </c>
      <c r="B4390" s="2" t="s">
        <v>0</v>
      </c>
      <c r="C4390" s="11">
        <v>77035884</v>
      </c>
      <c r="D4390" s="1" t="s">
        <v>415</v>
      </c>
      <c r="E4390" t="s">
        <v>785</v>
      </c>
      <c r="F4390" s="9">
        <v>7</v>
      </c>
      <c r="G4390" s="3">
        <v>1097.0034925328364</v>
      </c>
      <c r="H4390" s="3">
        <v>1097.0034925328364</v>
      </c>
      <c r="I4390" s="12">
        <f t="shared" si="69"/>
        <v>1</v>
      </c>
      <c r="J4390" s="3">
        <v>2142.6581817402671</v>
      </c>
      <c r="K4390" s="4">
        <v>8.6806357397064104</v>
      </c>
    </row>
    <row r="4391" spans="1:11" x14ac:dyDescent="0.35">
      <c r="A4391" s="2">
        <v>2025</v>
      </c>
      <c r="B4391" s="2" t="s">
        <v>0</v>
      </c>
      <c r="C4391" s="11">
        <v>13436067</v>
      </c>
      <c r="D4391" s="1" t="s">
        <v>415</v>
      </c>
      <c r="E4391" t="s">
        <v>1139</v>
      </c>
      <c r="F4391" s="9">
        <v>1</v>
      </c>
      <c r="G4391" s="3">
        <v>1085.3934991750766</v>
      </c>
      <c r="H4391" s="3">
        <v>0</v>
      </c>
      <c r="I4391" s="12">
        <f t="shared" si="69"/>
        <v>0</v>
      </c>
      <c r="J4391" s="3">
        <v>12855.949090441602</v>
      </c>
      <c r="K4391" s="4">
        <v>1.2239228071302555</v>
      </c>
    </row>
    <row r="4392" spans="1:11" x14ac:dyDescent="0.35">
      <c r="A4392" s="2">
        <v>2025</v>
      </c>
      <c r="B4392" s="2" t="s">
        <v>0</v>
      </c>
      <c r="C4392" s="11">
        <v>79503520</v>
      </c>
      <c r="D4392" s="1" t="s">
        <v>415</v>
      </c>
      <c r="E4392" t="s">
        <v>781</v>
      </c>
      <c r="F4392" s="9">
        <v>10</v>
      </c>
      <c r="G4392" s="3">
        <v>1054.7824130616443</v>
      </c>
      <c r="H4392" s="3">
        <v>0</v>
      </c>
      <c r="I4392" s="12">
        <f t="shared" si="69"/>
        <v>0</v>
      </c>
      <c r="J4392" s="3">
        <v>3213.9872726104004</v>
      </c>
      <c r="K4392" s="4">
        <v>0</v>
      </c>
    </row>
    <row r="4393" spans="1:11" x14ac:dyDescent="0.35">
      <c r="A4393" s="2">
        <v>2025</v>
      </c>
      <c r="B4393" s="2" t="s">
        <v>0</v>
      </c>
      <c r="C4393" s="11">
        <v>7331347</v>
      </c>
      <c r="D4393" s="1" t="s">
        <v>415</v>
      </c>
      <c r="E4393" t="s">
        <v>688</v>
      </c>
      <c r="F4393" s="9">
        <v>30</v>
      </c>
      <c r="G4393" s="3">
        <v>1053.1572068307944</v>
      </c>
      <c r="H4393" s="3">
        <v>0</v>
      </c>
      <c r="I4393" s="12">
        <f t="shared" si="69"/>
        <v>0</v>
      </c>
      <c r="J4393" s="3">
        <v>7499.3036360909346</v>
      </c>
      <c r="K4393" s="4">
        <v>33.331676583901036</v>
      </c>
    </row>
    <row r="4394" spans="1:11" x14ac:dyDescent="0.35">
      <c r="A4394" s="2">
        <v>2025</v>
      </c>
      <c r="B4394" s="2" t="s">
        <v>0</v>
      </c>
      <c r="C4394" s="11">
        <v>77705290</v>
      </c>
      <c r="D4394" s="1" t="s">
        <v>415</v>
      </c>
      <c r="E4394" t="s">
        <v>823</v>
      </c>
      <c r="F4394" s="9">
        <v>30</v>
      </c>
      <c r="G4394" s="3">
        <v>1052.3419253926422</v>
      </c>
      <c r="H4394" s="3">
        <v>0</v>
      </c>
      <c r="I4394" s="12">
        <f t="shared" si="69"/>
        <v>0</v>
      </c>
      <c r="J4394" s="3">
        <v>2272.289001735553</v>
      </c>
      <c r="K4394" s="4">
        <v>19.229714415231189</v>
      </c>
    </row>
    <row r="4395" spans="1:11" x14ac:dyDescent="0.35">
      <c r="A4395" s="2">
        <v>2025</v>
      </c>
      <c r="B4395" s="2" t="s">
        <v>0</v>
      </c>
      <c r="C4395" s="11">
        <v>77860436</v>
      </c>
      <c r="D4395" s="1" t="s">
        <v>415</v>
      </c>
      <c r="E4395" t="s">
        <v>1106</v>
      </c>
      <c r="F4395" s="9">
        <v>5</v>
      </c>
      <c r="G4395" s="3">
        <v>1050.3342546763515</v>
      </c>
      <c r="H4395" s="3">
        <v>0</v>
      </c>
      <c r="I4395" s="12">
        <f t="shared" si="69"/>
        <v>0</v>
      </c>
      <c r="J4395" s="3">
        <v>1371.3012363137709</v>
      </c>
      <c r="K4395" s="4">
        <v>4.1921104925557824</v>
      </c>
    </row>
    <row r="4396" spans="1:11" x14ac:dyDescent="0.35">
      <c r="A4396" s="2">
        <v>2025</v>
      </c>
      <c r="B4396" s="2" t="s">
        <v>0</v>
      </c>
      <c r="C4396" s="11">
        <v>77294178</v>
      </c>
      <c r="D4396" s="1" t="s">
        <v>415</v>
      </c>
      <c r="E4396" t="s">
        <v>546</v>
      </c>
      <c r="F4396" s="9">
        <v>20</v>
      </c>
      <c r="G4396" s="3">
        <v>1025.6829722954299</v>
      </c>
      <c r="H4396" s="3">
        <v>159.22950011784621</v>
      </c>
      <c r="I4396" s="12">
        <f t="shared" si="69"/>
        <v>0.15524241351252829</v>
      </c>
      <c r="J4396" s="3">
        <v>1928.3923635662404</v>
      </c>
      <c r="K4396" s="4">
        <v>24</v>
      </c>
    </row>
    <row r="4397" spans="1:11" x14ac:dyDescent="0.35">
      <c r="A4397" s="2">
        <v>2025</v>
      </c>
      <c r="B4397" s="2" t="s">
        <v>0</v>
      </c>
      <c r="C4397" s="11">
        <v>77625349</v>
      </c>
      <c r="D4397" s="1" t="s">
        <v>415</v>
      </c>
      <c r="E4397" t="s">
        <v>923</v>
      </c>
      <c r="F4397" s="9">
        <v>7</v>
      </c>
      <c r="G4397" s="3">
        <v>1022.8568061537144</v>
      </c>
      <c r="H4397" s="3">
        <v>0</v>
      </c>
      <c r="I4397" s="12">
        <f t="shared" si="69"/>
        <v>0</v>
      </c>
      <c r="J4397" s="3">
        <v>2142.6581817402671</v>
      </c>
      <c r="K4397" s="4">
        <v>0</v>
      </c>
    </row>
    <row r="4398" spans="1:11" x14ac:dyDescent="0.35">
      <c r="A4398" s="2">
        <v>2025</v>
      </c>
      <c r="B4398" s="2" t="s">
        <v>0</v>
      </c>
      <c r="C4398" s="11">
        <v>75996110</v>
      </c>
      <c r="D4398" s="1" t="s">
        <v>415</v>
      </c>
      <c r="E4398" t="s">
        <v>929</v>
      </c>
      <c r="F4398" s="9">
        <v>30</v>
      </c>
      <c r="G4398" s="3">
        <v>991.57828201666996</v>
      </c>
      <c r="H4398" s="3">
        <v>0</v>
      </c>
      <c r="I4398" s="12">
        <f t="shared" si="69"/>
        <v>0</v>
      </c>
      <c r="J4398" s="3">
        <v>2731.8891817188405</v>
      </c>
      <c r="K4398" s="4">
        <v>31.650896552640496</v>
      </c>
    </row>
    <row r="4399" spans="1:11" x14ac:dyDescent="0.35">
      <c r="A4399" s="2">
        <v>2025</v>
      </c>
      <c r="B4399" s="2" t="s">
        <v>0</v>
      </c>
      <c r="C4399" s="11">
        <v>79961110</v>
      </c>
      <c r="D4399" s="1" t="s">
        <v>415</v>
      </c>
      <c r="E4399" t="s">
        <v>1140</v>
      </c>
      <c r="F4399" s="9">
        <v>30</v>
      </c>
      <c r="G4399" s="3">
        <v>969.11679629748676</v>
      </c>
      <c r="H4399" s="3">
        <v>0</v>
      </c>
      <c r="I4399" s="12">
        <f t="shared" si="69"/>
        <v>0</v>
      </c>
      <c r="J4399" s="3">
        <v>1928.3923635662404</v>
      </c>
      <c r="K4399" s="4">
        <v>17.936378017517271</v>
      </c>
    </row>
    <row r="4400" spans="1:11" x14ac:dyDescent="0.35">
      <c r="A4400" s="2">
        <v>2025</v>
      </c>
      <c r="B4400" s="2" t="s">
        <v>0</v>
      </c>
      <c r="C4400" s="11">
        <v>7017690</v>
      </c>
      <c r="D4400" s="1" t="s">
        <v>415</v>
      </c>
      <c r="E4400" t="s">
        <v>741</v>
      </c>
      <c r="F4400" s="9">
        <v>20</v>
      </c>
      <c r="G4400" s="3">
        <v>966.11707484305032</v>
      </c>
      <c r="H4400" s="3">
        <v>251.05740181268882</v>
      </c>
      <c r="I4400" s="12">
        <f t="shared" si="69"/>
        <v>0.2598622965580793</v>
      </c>
      <c r="J4400" s="3">
        <v>2356.9239999142937</v>
      </c>
      <c r="K4400" s="4">
        <v>0</v>
      </c>
    </row>
    <row r="4401" spans="1:11" x14ac:dyDescent="0.35">
      <c r="A4401" s="2">
        <v>2025</v>
      </c>
      <c r="B4401" s="2" t="s">
        <v>0</v>
      </c>
      <c r="C4401" s="11">
        <v>16519362</v>
      </c>
      <c r="D4401" s="1" t="s">
        <v>415</v>
      </c>
      <c r="E4401" t="s">
        <v>691</v>
      </c>
      <c r="F4401" s="9">
        <v>20</v>
      </c>
      <c r="G4401" s="3">
        <v>957.9460478669838</v>
      </c>
      <c r="H4401" s="3">
        <v>0</v>
      </c>
      <c r="I4401" s="12">
        <f t="shared" si="69"/>
        <v>0</v>
      </c>
      <c r="J4401" s="3">
        <v>8034.9681815260019</v>
      </c>
      <c r="K4401" s="4">
        <v>17.495601512390696</v>
      </c>
    </row>
    <row r="4402" spans="1:11" x14ac:dyDescent="0.35">
      <c r="A4402" s="2">
        <v>2025</v>
      </c>
      <c r="B4402" s="2" t="s">
        <v>0</v>
      </c>
      <c r="C4402" s="11">
        <v>76729696</v>
      </c>
      <c r="D4402" s="1" t="s">
        <v>415</v>
      </c>
      <c r="E4402" t="s">
        <v>761</v>
      </c>
      <c r="F4402" s="9">
        <v>30</v>
      </c>
      <c r="G4402" s="3">
        <v>941.38651410940417</v>
      </c>
      <c r="H4402" s="3">
        <v>288.64819695314009</v>
      </c>
      <c r="I4402" s="12">
        <f t="shared" si="69"/>
        <v>0.30662028043413692</v>
      </c>
      <c r="J4402" s="3">
        <v>5356.6454543506679</v>
      </c>
      <c r="K4402" s="4">
        <v>34.425051310674725</v>
      </c>
    </row>
    <row r="4403" spans="1:11" x14ac:dyDescent="0.35">
      <c r="A4403" s="2">
        <v>2025</v>
      </c>
      <c r="B4403" s="2" t="s">
        <v>0</v>
      </c>
      <c r="C4403" s="11">
        <v>4601548</v>
      </c>
      <c r="D4403" s="1" t="s">
        <v>415</v>
      </c>
      <c r="E4403" t="s">
        <v>737</v>
      </c>
      <c r="F4403" s="9">
        <v>30</v>
      </c>
      <c r="G4403" s="3">
        <v>916.31634205395221</v>
      </c>
      <c r="H4403" s="3">
        <v>145.41042617471234</v>
      </c>
      <c r="I4403" s="12">
        <f t="shared" si="69"/>
        <v>0.15869020282751942</v>
      </c>
      <c r="J4403" s="3">
        <v>8570.6327269610683</v>
      </c>
      <c r="K4403" s="4">
        <v>32.140609657316951</v>
      </c>
    </row>
    <row r="4404" spans="1:11" x14ac:dyDescent="0.35">
      <c r="A4404" s="2">
        <v>2025</v>
      </c>
      <c r="B4404" s="2" t="s">
        <v>0</v>
      </c>
      <c r="C4404" s="11">
        <v>18848915</v>
      </c>
      <c r="D4404" s="1" t="s">
        <v>415</v>
      </c>
      <c r="E4404" t="s">
        <v>1060</v>
      </c>
      <c r="F4404" s="9">
        <v>1</v>
      </c>
      <c r="G4404" s="3">
        <v>906.80508238520713</v>
      </c>
      <c r="H4404" s="3">
        <v>0</v>
      </c>
      <c r="I4404" s="12">
        <f t="shared" si="69"/>
        <v>0</v>
      </c>
      <c r="J4404" s="3">
        <v>2999.7214544363737</v>
      </c>
      <c r="K4404" s="4">
        <v>2.5445752399776467</v>
      </c>
    </row>
    <row r="4405" spans="1:11" x14ac:dyDescent="0.35">
      <c r="A4405" s="2">
        <v>2025</v>
      </c>
      <c r="B4405" s="2" t="s">
        <v>0</v>
      </c>
      <c r="C4405" s="11">
        <v>76122520</v>
      </c>
      <c r="D4405" s="1" t="s">
        <v>415</v>
      </c>
      <c r="E4405" t="s">
        <v>740</v>
      </c>
      <c r="F4405" s="9">
        <v>30</v>
      </c>
      <c r="G4405" s="3">
        <v>882.88444644425874</v>
      </c>
      <c r="H4405" s="3">
        <v>0</v>
      </c>
      <c r="I4405" s="12">
        <f t="shared" si="69"/>
        <v>0</v>
      </c>
      <c r="J4405" s="3">
        <v>6427.9745452208008</v>
      </c>
      <c r="K4405" s="4">
        <v>6.5767323823192756</v>
      </c>
    </row>
    <row r="4406" spans="1:11" x14ac:dyDescent="0.35">
      <c r="A4406" s="2">
        <v>2025</v>
      </c>
      <c r="B4406" s="2" t="s">
        <v>0</v>
      </c>
      <c r="C4406" s="11">
        <v>77477887</v>
      </c>
      <c r="D4406" s="1" t="s">
        <v>415</v>
      </c>
      <c r="E4406" t="s">
        <v>581</v>
      </c>
      <c r="F4406" s="9">
        <v>30</v>
      </c>
      <c r="G4406" s="3">
        <v>880.00685650618163</v>
      </c>
      <c r="H4406" s="3">
        <v>125.60155128452358</v>
      </c>
      <c r="I4406" s="12">
        <f t="shared" si="69"/>
        <v>0.14272792348822033</v>
      </c>
      <c r="J4406" s="3">
        <v>1071.3290908701335</v>
      </c>
      <c r="K4406" s="4">
        <v>31.020607890484708</v>
      </c>
    </row>
    <row r="4407" spans="1:11" x14ac:dyDescent="0.35">
      <c r="A4407" s="2">
        <v>2025</v>
      </c>
      <c r="B4407" s="2" t="s">
        <v>0</v>
      </c>
      <c r="C4407" s="11">
        <v>78859850</v>
      </c>
      <c r="D4407" s="1" t="s">
        <v>415</v>
      </c>
      <c r="E4407" t="s">
        <v>718</v>
      </c>
      <c r="F4407" s="9">
        <v>30</v>
      </c>
      <c r="G4407" s="3">
        <v>863.24591287951841</v>
      </c>
      <c r="H4407" s="3">
        <v>0</v>
      </c>
      <c r="I4407" s="12">
        <f t="shared" si="69"/>
        <v>0</v>
      </c>
      <c r="J4407" s="3">
        <v>1606.9936363052002</v>
      </c>
      <c r="K4407" s="4">
        <v>35</v>
      </c>
    </row>
    <row r="4408" spans="1:11" x14ac:dyDescent="0.35">
      <c r="A4408" s="2">
        <v>2025</v>
      </c>
      <c r="B4408" s="2" t="s">
        <v>0</v>
      </c>
      <c r="C4408" s="11">
        <v>78207150</v>
      </c>
      <c r="D4408" s="1" t="s">
        <v>415</v>
      </c>
      <c r="E4408" t="s">
        <v>936</v>
      </c>
      <c r="F4408" s="9">
        <v>7</v>
      </c>
      <c r="G4408" s="3">
        <v>862.43277409954794</v>
      </c>
      <c r="H4408" s="3">
        <v>0</v>
      </c>
      <c r="I4408" s="12">
        <f t="shared" si="69"/>
        <v>0</v>
      </c>
      <c r="J4408" s="3">
        <v>6427.9745452208008</v>
      </c>
      <c r="K4408" s="4">
        <v>3.6799993333710046</v>
      </c>
    </row>
    <row r="4409" spans="1:11" x14ac:dyDescent="0.35">
      <c r="A4409" s="2">
        <v>2025</v>
      </c>
      <c r="B4409" s="2" t="s">
        <v>0</v>
      </c>
      <c r="C4409" s="11">
        <v>11490027</v>
      </c>
      <c r="D4409" s="1" t="s">
        <v>415</v>
      </c>
      <c r="E4409" t="s">
        <v>794</v>
      </c>
      <c r="F4409" s="9">
        <v>30</v>
      </c>
      <c r="G4409" s="3">
        <v>857.87748280516814</v>
      </c>
      <c r="H4409" s="3">
        <v>0</v>
      </c>
      <c r="I4409" s="12">
        <f t="shared" si="69"/>
        <v>0</v>
      </c>
      <c r="J4409" s="3">
        <v>1071.3290908701335</v>
      </c>
      <c r="K4409" s="4">
        <v>30.673474619723123</v>
      </c>
    </row>
    <row r="4410" spans="1:11" x14ac:dyDescent="0.35">
      <c r="A4410" s="2">
        <v>2025</v>
      </c>
      <c r="B4410" s="2" t="s">
        <v>0</v>
      </c>
      <c r="C4410" s="11">
        <v>17811376</v>
      </c>
      <c r="D4410" s="1" t="s">
        <v>415</v>
      </c>
      <c r="E4410" t="s">
        <v>538</v>
      </c>
      <c r="F4410" s="9">
        <v>7</v>
      </c>
      <c r="G4410" s="3">
        <v>842.17608364937541</v>
      </c>
      <c r="H4410" s="3">
        <v>0</v>
      </c>
      <c r="I4410" s="12">
        <f t="shared" si="69"/>
        <v>0</v>
      </c>
      <c r="J4410" s="3">
        <v>3213.9872726104004</v>
      </c>
      <c r="K4410" s="4">
        <v>8.9857838195411137</v>
      </c>
    </row>
    <row r="4411" spans="1:11" x14ac:dyDescent="0.35">
      <c r="A4411" s="2">
        <v>2025</v>
      </c>
      <c r="B4411" s="2" t="s">
        <v>0</v>
      </c>
      <c r="C4411" s="11">
        <v>23154990</v>
      </c>
      <c r="D4411" s="1" t="s">
        <v>415</v>
      </c>
      <c r="E4411" t="s">
        <v>778</v>
      </c>
      <c r="F4411" s="9">
        <v>15</v>
      </c>
      <c r="G4411" s="3">
        <v>836.92014312956655</v>
      </c>
      <c r="H4411" s="3">
        <v>0</v>
      </c>
      <c r="I4411" s="12">
        <f t="shared" si="69"/>
        <v>0</v>
      </c>
      <c r="J4411" s="3">
        <v>3749.6518180454673</v>
      </c>
      <c r="K4411" s="4">
        <v>0</v>
      </c>
    </row>
    <row r="4412" spans="1:11" x14ac:dyDescent="0.35">
      <c r="A4412" s="2">
        <v>2025</v>
      </c>
      <c r="B4412" s="2" t="s">
        <v>0</v>
      </c>
      <c r="C4412" s="11">
        <v>77894131</v>
      </c>
      <c r="D4412" s="1" t="s">
        <v>415</v>
      </c>
      <c r="E4412" t="s">
        <v>985</v>
      </c>
      <c r="F4412" s="9">
        <v>30</v>
      </c>
      <c r="G4412" s="3">
        <v>835.37850056780451</v>
      </c>
      <c r="H4412" s="3">
        <v>0</v>
      </c>
      <c r="I4412" s="12">
        <f t="shared" si="69"/>
        <v>0</v>
      </c>
      <c r="J4412" s="3">
        <v>3856.7847271324808</v>
      </c>
      <c r="K4412" s="4">
        <v>7.7271844365095328</v>
      </c>
    </row>
    <row r="4413" spans="1:11" x14ac:dyDescent="0.35">
      <c r="A4413" s="2">
        <v>2025</v>
      </c>
      <c r="B4413" s="2" t="s">
        <v>0</v>
      </c>
      <c r="C4413" s="11">
        <v>76775258</v>
      </c>
      <c r="D4413" s="1" t="s">
        <v>415</v>
      </c>
      <c r="E4413" t="s">
        <v>1110</v>
      </c>
      <c r="F4413" s="9">
        <v>1</v>
      </c>
      <c r="G4413" s="3">
        <v>824.74663067000927</v>
      </c>
      <c r="H4413" s="3">
        <v>0</v>
      </c>
      <c r="I4413" s="12">
        <f t="shared" si="69"/>
        <v>0</v>
      </c>
      <c r="J4413" s="3">
        <v>1071.3290908701335</v>
      </c>
      <c r="K4413" s="4">
        <v>1.3108432420639249</v>
      </c>
    </row>
    <row r="4414" spans="1:11" x14ac:dyDescent="0.35">
      <c r="A4414" s="2">
        <v>2025</v>
      </c>
      <c r="B4414" s="2" t="s">
        <v>0</v>
      </c>
      <c r="C4414" s="11">
        <v>8534596</v>
      </c>
      <c r="D4414" s="1" t="s">
        <v>415</v>
      </c>
      <c r="E4414" t="s">
        <v>763</v>
      </c>
      <c r="F4414" s="9">
        <v>20</v>
      </c>
      <c r="G4414" s="3">
        <v>823.7192260718648</v>
      </c>
      <c r="H4414" s="3">
        <v>0</v>
      </c>
      <c r="I4414" s="12">
        <f t="shared" si="69"/>
        <v>0</v>
      </c>
      <c r="J4414" s="3">
        <v>3856.7847271324808</v>
      </c>
      <c r="K4414" s="4">
        <v>20</v>
      </c>
    </row>
    <row r="4415" spans="1:11" x14ac:dyDescent="0.35">
      <c r="A4415" s="2">
        <v>2025</v>
      </c>
      <c r="B4415" s="2" t="s">
        <v>0</v>
      </c>
      <c r="C4415" s="11">
        <v>77315396</v>
      </c>
      <c r="D4415" s="1" t="s">
        <v>415</v>
      </c>
      <c r="E4415" t="s">
        <v>716</v>
      </c>
      <c r="F4415" s="9">
        <v>15</v>
      </c>
      <c r="G4415" s="3">
        <v>819.71352660110131</v>
      </c>
      <c r="H4415" s="3">
        <v>0</v>
      </c>
      <c r="I4415" s="12">
        <f t="shared" si="69"/>
        <v>0</v>
      </c>
      <c r="J4415" s="3">
        <v>8570.6327269610683</v>
      </c>
      <c r="K4415" s="4">
        <v>13.960596410222781</v>
      </c>
    </row>
    <row r="4416" spans="1:11" x14ac:dyDescent="0.35">
      <c r="A4416" s="2">
        <v>2025</v>
      </c>
      <c r="B4416" s="2" t="s">
        <v>0</v>
      </c>
      <c r="C4416" s="11">
        <v>7419865</v>
      </c>
      <c r="D4416" s="1" t="s">
        <v>415</v>
      </c>
      <c r="E4416" t="s">
        <v>702</v>
      </c>
      <c r="F4416" s="9">
        <v>15</v>
      </c>
      <c r="G4416" s="3">
        <v>796.56210494739776</v>
      </c>
      <c r="H4416" s="3">
        <v>0</v>
      </c>
      <c r="I4416" s="12">
        <f t="shared" si="69"/>
        <v>0</v>
      </c>
      <c r="J4416" s="3">
        <v>6561.8906815795681</v>
      </c>
      <c r="K4416" s="4">
        <v>13.271774839457814</v>
      </c>
    </row>
    <row r="4417" spans="1:11" x14ac:dyDescent="0.35">
      <c r="A4417" s="2">
        <v>2025</v>
      </c>
      <c r="B4417" s="2" t="s">
        <v>0</v>
      </c>
      <c r="C4417" s="11">
        <v>77023694</v>
      </c>
      <c r="D4417" s="1" t="s">
        <v>415</v>
      </c>
      <c r="E4417" t="s">
        <v>993</v>
      </c>
      <c r="F4417" s="9">
        <v>15</v>
      </c>
      <c r="G4417" s="3">
        <v>787.93576310771141</v>
      </c>
      <c r="H4417" s="3">
        <v>0</v>
      </c>
      <c r="I4417" s="12">
        <f t="shared" ref="I4417:I4480" si="70">H4417/G4417</f>
        <v>0</v>
      </c>
      <c r="J4417" s="3">
        <v>760.64365451779486</v>
      </c>
      <c r="K4417" s="4">
        <v>9.0839971479834247</v>
      </c>
    </row>
    <row r="4418" spans="1:11" x14ac:dyDescent="0.35">
      <c r="A4418" s="2">
        <v>2025</v>
      </c>
      <c r="B4418" s="2" t="s">
        <v>0</v>
      </c>
      <c r="C4418" s="11">
        <v>76601816</v>
      </c>
      <c r="D4418" s="1" t="s">
        <v>415</v>
      </c>
      <c r="E4418" t="s">
        <v>1141</v>
      </c>
      <c r="F4418" s="9">
        <v>1</v>
      </c>
      <c r="G4418" s="3">
        <v>765.52784384307176</v>
      </c>
      <c r="H4418" s="3">
        <v>0</v>
      </c>
      <c r="I4418" s="12">
        <f t="shared" si="70"/>
        <v>0</v>
      </c>
      <c r="J4418" s="3">
        <v>1339.161363587667</v>
      </c>
      <c r="K4418" s="4">
        <v>0.44224022708060179</v>
      </c>
    </row>
    <row r="4419" spans="1:11" x14ac:dyDescent="0.35">
      <c r="A4419" s="2">
        <v>2025</v>
      </c>
      <c r="B4419" s="2" t="s">
        <v>0</v>
      </c>
      <c r="C4419" s="11">
        <v>22428278</v>
      </c>
      <c r="D4419" s="1" t="s">
        <v>415</v>
      </c>
      <c r="E4419" t="s">
        <v>915</v>
      </c>
      <c r="F4419" s="9">
        <v>1</v>
      </c>
      <c r="G4419" s="3">
        <v>764.03655374858056</v>
      </c>
      <c r="H4419" s="3">
        <v>0</v>
      </c>
      <c r="I4419" s="12">
        <f t="shared" si="70"/>
        <v>0</v>
      </c>
      <c r="J4419" s="3">
        <v>4071.0505453065075</v>
      </c>
      <c r="K4419" s="4">
        <v>1.3428622069555203</v>
      </c>
    </row>
    <row r="4420" spans="1:11" x14ac:dyDescent="0.35">
      <c r="A4420" s="2">
        <v>2025</v>
      </c>
      <c r="B4420" s="2" t="s">
        <v>0</v>
      </c>
      <c r="C4420" s="11">
        <v>76458198</v>
      </c>
      <c r="D4420" s="1" t="s">
        <v>415</v>
      </c>
      <c r="E4420" t="s">
        <v>734</v>
      </c>
      <c r="F4420" s="9">
        <v>30</v>
      </c>
      <c r="G4420" s="3">
        <v>741.86861220029573</v>
      </c>
      <c r="H4420" s="3">
        <v>0</v>
      </c>
      <c r="I4420" s="12">
        <f t="shared" si="70"/>
        <v>0</v>
      </c>
      <c r="J4420" s="3">
        <v>2678.322727175334</v>
      </c>
      <c r="K4420" s="4">
        <v>41</v>
      </c>
    </row>
    <row r="4421" spans="1:11" x14ac:dyDescent="0.35">
      <c r="A4421" s="2">
        <v>2025</v>
      </c>
      <c r="B4421" s="2" t="s">
        <v>0</v>
      </c>
      <c r="C4421" s="11">
        <v>76969745</v>
      </c>
      <c r="D4421" s="1" t="s">
        <v>415</v>
      </c>
      <c r="E4421" t="s">
        <v>765</v>
      </c>
      <c r="F4421" s="9">
        <v>30</v>
      </c>
      <c r="G4421" s="3">
        <v>735.89273853142208</v>
      </c>
      <c r="H4421" s="3">
        <v>148.11338947097769</v>
      </c>
      <c r="I4421" s="12">
        <f t="shared" si="70"/>
        <v>0.20127035057657844</v>
      </c>
      <c r="J4421" s="3">
        <v>2142.6581817402671</v>
      </c>
      <c r="K4421" s="4">
        <v>34.444546914847095</v>
      </c>
    </row>
    <row r="4422" spans="1:11" x14ac:dyDescent="0.35">
      <c r="A4422" s="2">
        <v>2025</v>
      </c>
      <c r="B4422" s="2" t="s">
        <v>0</v>
      </c>
      <c r="C4422" s="11">
        <v>81847600</v>
      </c>
      <c r="D4422" s="1" t="s">
        <v>415</v>
      </c>
      <c r="E4422" t="s">
        <v>1111</v>
      </c>
      <c r="F4422" s="9">
        <v>30</v>
      </c>
      <c r="G4422" s="3">
        <v>727.95204730989269</v>
      </c>
      <c r="H4422" s="3">
        <v>0</v>
      </c>
      <c r="I4422" s="12">
        <f t="shared" si="70"/>
        <v>0</v>
      </c>
      <c r="J4422" s="3">
        <v>2142.6581817402671</v>
      </c>
      <c r="K4422" s="4">
        <v>12</v>
      </c>
    </row>
    <row r="4423" spans="1:11" x14ac:dyDescent="0.35">
      <c r="A4423" s="2">
        <v>2025</v>
      </c>
      <c r="B4423" s="2" t="s">
        <v>0</v>
      </c>
      <c r="C4423" s="11">
        <v>76192723</v>
      </c>
      <c r="D4423" s="1" t="s">
        <v>415</v>
      </c>
      <c r="E4423" t="s">
        <v>1142</v>
      </c>
      <c r="F4423" s="9">
        <v>15</v>
      </c>
      <c r="G4423" s="3">
        <v>726.09864798268734</v>
      </c>
      <c r="H4423" s="3">
        <v>0</v>
      </c>
      <c r="I4423" s="12">
        <f t="shared" si="70"/>
        <v>0</v>
      </c>
      <c r="J4423" s="3">
        <v>2142.6581817402671</v>
      </c>
      <c r="K4423" s="4">
        <v>3.3917711602719791</v>
      </c>
    </row>
    <row r="4424" spans="1:11" x14ac:dyDescent="0.35">
      <c r="A4424" s="2">
        <v>2025</v>
      </c>
      <c r="B4424" s="2" t="s">
        <v>0</v>
      </c>
      <c r="C4424" s="11">
        <v>76421853</v>
      </c>
      <c r="D4424" s="1" t="s">
        <v>415</v>
      </c>
      <c r="E4424" t="s">
        <v>710</v>
      </c>
      <c r="F4424" s="9">
        <v>15</v>
      </c>
      <c r="G4424" s="3">
        <v>715.20108847035635</v>
      </c>
      <c r="H4424" s="3">
        <v>0</v>
      </c>
      <c r="I4424" s="12">
        <f t="shared" si="70"/>
        <v>0</v>
      </c>
      <c r="J4424" s="3">
        <v>2678.322727175334</v>
      </c>
      <c r="K4424" s="4">
        <v>14.86161844048476</v>
      </c>
    </row>
    <row r="4425" spans="1:11" x14ac:dyDescent="0.35">
      <c r="A4425" s="2">
        <v>2025</v>
      </c>
      <c r="B4425" s="2" t="s">
        <v>0</v>
      </c>
      <c r="C4425" s="11">
        <v>10701871</v>
      </c>
      <c r="D4425" s="1" t="s">
        <v>415</v>
      </c>
      <c r="E4425" t="s">
        <v>701</v>
      </c>
      <c r="F4425" s="9">
        <v>15</v>
      </c>
      <c r="G4425" s="3">
        <v>712.91058687407599</v>
      </c>
      <c r="H4425" s="3">
        <v>85.110668295086882</v>
      </c>
      <c r="I4425" s="12">
        <f t="shared" si="70"/>
        <v>0.11938477259578176</v>
      </c>
      <c r="J4425" s="3">
        <v>10713.290908701336</v>
      </c>
      <c r="K4425" s="4">
        <v>15</v>
      </c>
    </row>
    <row r="4426" spans="1:11" x14ac:dyDescent="0.35">
      <c r="A4426" s="2">
        <v>2025</v>
      </c>
      <c r="B4426" s="2" t="s">
        <v>0</v>
      </c>
      <c r="C4426" s="11">
        <v>99564050</v>
      </c>
      <c r="D4426" s="1" t="s">
        <v>415</v>
      </c>
      <c r="E4426" t="s">
        <v>624</v>
      </c>
      <c r="F4426" s="9">
        <v>7</v>
      </c>
      <c r="G4426" s="3">
        <v>712.69846371408369</v>
      </c>
      <c r="H4426" s="3">
        <v>0</v>
      </c>
      <c r="I4426" s="12">
        <f t="shared" si="70"/>
        <v>0</v>
      </c>
      <c r="J4426" s="3">
        <v>36425.189089584543</v>
      </c>
      <c r="K4426" s="4">
        <v>11.132784465620382</v>
      </c>
    </row>
    <row r="4427" spans="1:11" x14ac:dyDescent="0.35">
      <c r="A4427" s="2">
        <v>2025</v>
      </c>
      <c r="B4427" s="2" t="s">
        <v>0</v>
      </c>
      <c r="C4427" s="11">
        <v>77849347</v>
      </c>
      <c r="D4427" s="1" t="s">
        <v>415</v>
      </c>
      <c r="E4427" t="s">
        <v>891</v>
      </c>
      <c r="F4427" s="9">
        <v>15</v>
      </c>
      <c r="G4427" s="3">
        <v>704.90775856527614</v>
      </c>
      <c r="H4427" s="3">
        <v>0</v>
      </c>
      <c r="I4427" s="12">
        <f t="shared" si="70"/>
        <v>0</v>
      </c>
      <c r="J4427" s="3">
        <v>2356.9239999142937</v>
      </c>
      <c r="K4427" s="4">
        <v>18.005651975096445</v>
      </c>
    </row>
    <row r="4428" spans="1:11" x14ac:dyDescent="0.35">
      <c r="A4428" s="2">
        <v>2025</v>
      </c>
      <c r="B4428" s="2" t="s">
        <v>0</v>
      </c>
      <c r="C4428" s="11">
        <v>13700582</v>
      </c>
      <c r="D4428" s="1" t="s">
        <v>415</v>
      </c>
      <c r="E4428" t="s">
        <v>1096</v>
      </c>
      <c r="F4428" s="9">
        <v>7</v>
      </c>
      <c r="G4428" s="3">
        <v>699.42683893638446</v>
      </c>
      <c r="H4428" s="3">
        <v>0</v>
      </c>
      <c r="I4428" s="12">
        <f t="shared" si="70"/>
        <v>0</v>
      </c>
      <c r="J4428" s="3">
        <v>26783.227271753338</v>
      </c>
      <c r="K4428" s="4" t="s">
        <v>27</v>
      </c>
    </row>
    <row r="4429" spans="1:11" x14ac:dyDescent="0.35">
      <c r="A4429" s="2">
        <v>2025</v>
      </c>
      <c r="B4429" s="2" t="s">
        <v>0</v>
      </c>
      <c r="C4429" s="11">
        <v>76724422</v>
      </c>
      <c r="D4429" s="1" t="s">
        <v>415</v>
      </c>
      <c r="E4429" t="s">
        <v>772</v>
      </c>
      <c r="F4429" s="9">
        <v>10</v>
      </c>
      <c r="G4429" s="3">
        <v>698.03303978916244</v>
      </c>
      <c r="H4429" s="3">
        <v>0</v>
      </c>
      <c r="I4429" s="12">
        <f t="shared" si="70"/>
        <v>0</v>
      </c>
      <c r="J4429" s="3">
        <v>1606.9936363052002</v>
      </c>
      <c r="K4429" s="4">
        <v>10</v>
      </c>
    </row>
    <row r="4430" spans="1:11" x14ac:dyDescent="0.35">
      <c r="A4430" s="2">
        <v>2025</v>
      </c>
      <c r="B4430" s="2" t="s">
        <v>0</v>
      </c>
      <c r="C4430" s="11">
        <v>76830069</v>
      </c>
      <c r="D4430" s="1" t="s">
        <v>415</v>
      </c>
      <c r="E4430" t="s">
        <v>755</v>
      </c>
      <c r="F4430" s="9">
        <v>30</v>
      </c>
      <c r="G4430" s="3">
        <v>684.14540078421294</v>
      </c>
      <c r="H4430" s="3">
        <v>0</v>
      </c>
      <c r="I4430" s="12">
        <f t="shared" si="70"/>
        <v>0</v>
      </c>
      <c r="J4430" s="3">
        <v>3213.9872726104004</v>
      </c>
      <c r="K4430" s="4">
        <v>22.641838741396263</v>
      </c>
    </row>
    <row r="4431" spans="1:11" x14ac:dyDescent="0.35">
      <c r="A4431" s="2">
        <v>2025</v>
      </c>
      <c r="B4431" s="2" t="s">
        <v>0</v>
      </c>
      <c r="C4431" s="11">
        <v>76820991</v>
      </c>
      <c r="D4431" s="1" t="s">
        <v>415</v>
      </c>
      <c r="E4431" t="s">
        <v>746</v>
      </c>
      <c r="F4431" s="9">
        <v>15</v>
      </c>
      <c r="G4431" s="3">
        <v>681.52171584067196</v>
      </c>
      <c r="H4431" s="3">
        <v>0</v>
      </c>
      <c r="I4431" s="12">
        <f t="shared" si="70"/>
        <v>0</v>
      </c>
      <c r="J4431" s="3">
        <v>3213.9872726104004</v>
      </c>
      <c r="K4431" s="4">
        <v>15.802809942852052</v>
      </c>
    </row>
    <row r="4432" spans="1:11" x14ac:dyDescent="0.35">
      <c r="A4432" s="2">
        <v>2025</v>
      </c>
      <c r="B4432" s="2" t="s">
        <v>0</v>
      </c>
      <c r="C4432" s="11">
        <v>9358478</v>
      </c>
      <c r="D4432" s="1" t="s">
        <v>415</v>
      </c>
      <c r="E4432" t="s">
        <v>967</v>
      </c>
      <c r="F4432" s="9">
        <v>7</v>
      </c>
      <c r="G4432" s="3">
        <v>676.8946454972039</v>
      </c>
      <c r="H4432" s="3">
        <v>0</v>
      </c>
      <c r="I4432" s="12">
        <f t="shared" si="70"/>
        <v>0</v>
      </c>
      <c r="J4432" s="3">
        <v>16069.936363052004</v>
      </c>
      <c r="K4432" s="4">
        <v>0</v>
      </c>
    </row>
    <row r="4433" spans="1:11" x14ac:dyDescent="0.35">
      <c r="A4433" s="2">
        <v>2025</v>
      </c>
      <c r="B4433" s="2" t="s">
        <v>0</v>
      </c>
      <c r="C4433" s="11">
        <v>77124283</v>
      </c>
      <c r="D4433" s="1" t="s">
        <v>415</v>
      </c>
      <c r="E4433" t="s">
        <v>866</v>
      </c>
      <c r="F4433" s="9">
        <v>1</v>
      </c>
      <c r="G4433" s="3">
        <v>664.31402798311592</v>
      </c>
      <c r="H4433" s="3">
        <v>0</v>
      </c>
      <c r="I4433" s="12">
        <f t="shared" si="70"/>
        <v>0</v>
      </c>
      <c r="J4433" s="3">
        <v>1178.4619999571469</v>
      </c>
      <c r="K4433" s="4">
        <v>0.30133833494216733</v>
      </c>
    </row>
    <row r="4434" spans="1:11" x14ac:dyDescent="0.35">
      <c r="A4434" s="2">
        <v>2025</v>
      </c>
      <c r="B4434" s="2" t="s">
        <v>0</v>
      </c>
      <c r="C4434" s="11">
        <v>76689183</v>
      </c>
      <c r="D4434" s="1" t="s">
        <v>415</v>
      </c>
      <c r="E4434" t="s">
        <v>982</v>
      </c>
      <c r="F4434" s="9">
        <v>1</v>
      </c>
      <c r="G4434" s="3">
        <v>658.29851513788003</v>
      </c>
      <c r="H4434" s="3">
        <v>0</v>
      </c>
      <c r="I4434" s="12">
        <f t="shared" si="70"/>
        <v>0</v>
      </c>
      <c r="J4434" s="3">
        <v>2678.322727175334</v>
      </c>
      <c r="K4434" s="4">
        <v>2.4384729865395336</v>
      </c>
    </row>
    <row r="4435" spans="1:11" x14ac:dyDescent="0.35">
      <c r="A4435" s="2">
        <v>2025</v>
      </c>
      <c r="B4435" s="2" t="s">
        <v>0</v>
      </c>
      <c r="C4435" s="11">
        <v>77654417</v>
      </c>
      <c r="D4435" s="1" t="s">
        <v>415</v>
      </c>
      <c r="E4435" t="s">
        <v>1105</v>
      </c>
      <c r="F4435" s="9">
        <v>10</v>
      </c>
      <c r="G4435" s="3">
        <v>654.67742281073902</v>
      </c>
      <c r="H4435" s="3">
        <v>0</v>
      </c>
      <c r="I4435" s="12">
        <f t="shared" si="70"/>
        <v>0</v>
      </c>
      <c r="J4435" s="3">
        <v>2881.8752544406593</v>
      </c>
      <c r="K4435" s="4">
        <v>10.957332410561495</v>
      </c>
    </row>
    <row r="4436" spans="1:11" x14ac:dyDescent="0.35">
      <c r="A4436" s="2">
        <v>2025</v>
      </c>
      <c r="B4436" s="2" t="s">
        <v>0</v>
      </c>
      <c r="C4436" s="11">
        <v>76594715</v>
      </c>
      <c r="D4436" s="1" t="s">
        <v>415</v>
      </c>
      <c r="E4436" t="s">
        <v>760</v>
      </c>
      <c r="F4436" s="9">
        <v>7</v>
      </c>
      <c r="G4436" s="3">
        <v>649.91215101454873</v>
      </c>
      <c r="H4436" s="3">
        <v>0</v>
      </c>
      <c r="I4436" s="12">
        <f t="shared" si="70"/>
        <v>0</v>
      </c>
      <c r="J4436" s="3">
        <v>12855.949090441602</v>
      </c>
      <c r="K4436" s="4">
        <v>7.4971252864521896</v>
      </c>
    </row>
    <row r="4437" spans="1:11" x14ac:dyDescent="0.35">
      <c r="A4437" s="2">
        <v>2025</v>
      </c>
      <c r="B4437" s="2" t="s">
        <v>0</v>
      </c>
      <c r="C4437" s="11">
        <v>77517109</v>
      </c>
      <c r="D4437" s="1" t="s">
        <v>415</v>
      </c>
      <c r="E4437" t="s">
        <v>848</v>
      </c>
      <c r="F4437" s="9">
        <v>30</v>
      </c>
      <c r="G4437" s="3">
        <v>632.95943948061972</v>
      </c>
      <c r="H4437" s="3">
        <v>0</v>
      </c>
      <c r="I4437" s="12">
        <f t="shared" si="70"/>
        <v>0</v>
      </c>
      <c r="J4437" s="3">
        <v>5356.6454543506679</v>
      </c>
      <c r="K4437" s="4">
        <v>32.963873131785661</v>
      </c>
    </row>
    <row r="4438" spans="1:11" x14ac:dyDescent="0.35">
      <c r="A4438" s="2">
        <v>2025</v>
      </c>
      <c r="B4438" s="2" t="s">
        <v>0</v>
      </c>
      <c r="C4438" s="11">
        <v>77579092</v>
      </c>
      <c r="D4438" s="1" t="s">
        <v>415</v>
      </c>
      <c r="E4438" t="s">
        <v>1041</v>
      </c>
      <c r="F4438" s="9">
        <v>15</v>
      </c>
      <c r="G4438" s="3">
        <v>620.08849178290586</v>
      </c>
      <c r="H4438" s="3">
        <v>0</v>
      </c>
      <c r="I4438" s="12">
        <f t="shared" si="70"/>
        <v>0</v>
      </c>
      <c r="J4438" s="3">
        <v>1178.4619999571469</v>
      </c>
      <c r="K4438" s="4">
        <v>20.631623238060889</v>
      </c>
    </row>
    <row r="4439" spans="1:11" x14ac:dyDescent="0.35">
      <c r="A4439" s="2">
        <v>2025</v>
      </c>
      <c r="B4439" s="2" t="s">
        <v>0</v>
      </c>
      <c r="C4439" s="11">
        <v>14623572</v>
      </c>
      <c r="D4439" s="1" t="s">
        <v>415</v>
      </c>
      <c r="E4439" t="s">
        <v>818</v>
      </c>
      <c r="F4439" s="9">
        <v>30</v>
      </c>
      <c r="G4439" s="3">
        <v>607.24968395791825</v>
      </c>
      <c r="H4439" s="3">
        <v>0</v>
      </c>
      <c r="I4439" s="12">
        <f t="shared" si="70"/>
        <v>0</v>
      </c>
      <c r="J4439" s="3">
        <v>3213.9872726104004</v>
      </c>
      <c r="K4439" s="4">
        <v>0</v>
      </c>
    </row>
    <row r="4440" spans="1:11" x14ac:dyDescent="0.35">
      <c r="A4440" s="2">
        <v>2025</v>
      </c>
      <c r="B4440" s="2" t="s">
        <v>0</v>
      </c>
      <c r="C4440" s="11">
        <v>76740050</v>
      </c>
      <c r="D4440" s="1" t="s">
        <v>415</v>
      </c>
      <c r="E4440" t="s">
        <v>921</v>
      </c>
      <c r="F4440" s="9">
        <v>30</v>
      </c>
      <c r="G4440" s="3">
        <v>601.08847035632414</v>
      </c>
      <c r="H4440" s="3">
        <v>0</v>
      </c>
      <c r="I4440" s="12">
        <f t="shared" si="70"/>
        <v>0</v>
      </c>
      <c r="J4440" s="3">
        <v>10713.290908701336</v>
      </c>
      <c r="K4440" s="4">
        <v>29</v>
      </c>
    </row>
    <row r="4441" spans="1:11" x14ac:dyDescent="0.35">
      <c r="A4441" s="2">
        <v>2025</v>
      </c>
      <c r="B4441" s="2" t="s">
        <v>0</v>
      </c>
      <c r="C4441" s="11">
        <v>77872537</v>
      </c>
      <c r="D4441" s="1" t="s">
        <v>415</v>
      </c>
      <c r="E4441" t="s">
        <v>1112</v>
      </c>
      <c r="F4441" s="9">
        <v>15</v>
      </c>
      <c r="G4441" s="3">
        <v>589.69488547492017</v>
      </c>
      <c r="H4441" s="3">
        <v>244.92190010927558</v>
      </c>
      <c r="I4441" s="12">
        <f t="shared" si="70"/>
        <v>0.41533665314397944</v>
      </c>
      <c r="J4441" s="3">
        <v>1606.9936363052002</v>
      </c>
      <c r="K4441" s="4">
        <v>8.0394477130385269</v>
      </c>
    </row>
    <row r="4442" spans="1:11" x14ac:dyDescent="0.35">
      <c r="A4442" s="2">
        <v>2025</v>
      </c>
      <c r="B4442" s="2" t="s">
        <v>0</v>
      </c>
      <c r="C4442" s="11">
        <v>76283805</v>
      </c>
      <c r="D4442" s="1" t="s">
        <v>415</v>
      </c>
      <c r="E4442" t="s">
        <v>744</v>
      </c>
      <c r="F4442" s="9">
        <v>7</v>
      </c>
      <c r="G4442" s="3">
        <v>587.47187761136468</v>
      </c>
      <c r="H4442" s="3">
        <v>0</v>
      </c>
      <c r="I4442" s="12">
        <f t="shared" si="70"/>
        <v>0</v>
      </c>
      <c r="J4442" s="3">
        <v>2196.2246362837736</v>
      </c>
      <c r="K4442" s="4">
        <v>16.102999034066791</v>
      </c>
    </row>
    <row r="4443" spans="1:11" x14ac:dyDescent="0.35">
      <c r="A4443" s="2">
        <v>2025</v>
      </c>
      <c r="B4443" s="2" t="s">
        <v>0</v>
      </c>
      <c r="C4443" s="11">
        <v>11106959</v>
      </c>
      <c r="D4443" s="1" t="s">
        <v>415</v>
      </c>
      <c r="E4443" t="s">
        <v>1143</v>
      </c>
      <c r="F4443" s="9">
        <v>1</v>
      </c>
      <c r="G4443" s="3">
        <v>581.88703906065871</v>
      </c>
      <c r="H4443" s="3">
        <v>581.88703906065871</v>
      </c>
      <c r="I4443" s="12">
        <f t="shared" si="70"/>
        <v>1</v>
      </c>
      <c r="J4443" s="3">
        <v>1499.8607272181869</v>
      </c>
      <c r="K4443" s="4">
        <v>1.0871181356714352</v>
      </c>
    </row>
    <row r="4444" spans="1:11" x14ac:dyDescent="0.35">
      <c r="A4444" s="2">
        <v>2025</v>
      </c>
      <c r="B4444" s="2" t="s">
        <v>0</v>
      </c>
      <c r="C4444" s="11">
        <v>76501810</v>
      </c>
      <c r="D4444" s="1" t="s">
        <v>415</v>
      </c>
      <c r="E4444" t="s">
        <v>703</v>
      </c>
      <c r="F4444" s="9">
        <v>30</v>
      </c>
      <c r="G4444" s="3">
        <v>581.3460178697693</v>
      </c>
      <c r="H4444" s="3">
        <v>0</v>
      </c>
      <c r="I4444" s="12">
        <f t="shared" si="70"/>
        <v>0</v>
      </c>
      <c r="J4444" s="3">
        <v>10713.290908701336</v>
      </c>
      <c r="K4444" s="4">
        <v>29.091090576397026</v>
      </c>
    </row>
    <row r="4445" spans="1:11" x14ac:dyDescent="0.35">
      <c r="A4445" s="2">
        <v>2025</v>
      </c>
      <c r="B4445" s="2" t="s">
        <v>0</v>
      </c>
      <c r="C4445" s="11">
        <v>24024018</v>
      </c>
      <c r="D4445" s="1" t="s">
        <v>415</v>
      </c>
      <c r="E4445" t="s">
        <v>1038</v>
      </c>
      <c r="F4445" s="9">
        <v>1</v>
      </c>
      <c r="G4445" s="3">
        <v>569.43819502474776</v>
      </c>
      <c r="H4445" s="3">
        <v>569.43819502474776</v>
      </c>
      <c r="I4445" s="12">
        <f t="shared" si="70"/>
        <v>1</v>
      </c>
      <c r="J4445" s="3">
        <v>1928.3923635662404</v>
      </c>
      <c r="K4445" s="4">
        <v>7</v>
      </c>
    </row>
    <row r="4446" spans="1:11" x14ac:dyDescent="0.35">
      <c r="A4446" s="2">
        <v>2025</v>
      </c>
      <c r="B4446" s="2" t="s">
        <v>0</v>
      </c>
      <c r="C4446" s="11">
        <v>76784788</v>
      </c>
      <c r="D4446" s="1" t="s">
        <v>415</v>
      </c>
      <c r="E4446" t="s">
        <v>857</v>
      </c>
      <c r="F4446" s="9">
        <v>15</v>
      </c>
      <c r="G4446" s="3">
        <v>564.61614278674131</v>
      </c>
      <c r="H4446" s="3">
        <v>186.37162263504104</v>
      </c>
      <c r="I4446" s="12">
        <f t="shared" si="70"/>
        <v>0.33008553690154524</v>
      </c>
      <c r="J4446" s="3">
        <v>1606.9936363052002</v>
      </c>
      <c r="K4446" s="4">
        <v>18.017622176613735</v>
      </c>
    </row>
    <row r="4447" spans="1:11" x14ac:dyDescent="0.35">
      <c r="A4447" s="2">
        <v>2025</v>
      </c>
      <c r="B4447" s="2" t="s">
        <v>0</v>
      </c>
      <c r="C4447" s="11">
        <v>11159830</v>
      </c>
      <c r="D4447" s="1" t="s">
        <v>415</v>
      </c>
      <c r="E4447" t="s">
        <v>553</v>
      </c>
      <c r="F4447" s="9">
        <v>15</v>
      </c>
      <c r="G4447" s="3">
        <v>545.88181097469521</v>
      </c>
      <c r="H4447" s="3">
        <v>0</v>
      </c>
      <c r="I4447" s="12">
        <f t="shared" si="70"/>
        <v>0</v>
      </c>
      <c r="J4447" s="3">
        <v>2678.322727175334</v>
      </c>
      <c r="K4447" s="4">
        <v>7</v>
      </c>
    </row>
    <row r="4448" spans="1:11" x14ac:dyDescent="0.35">
      <c r="A4448" s="2">
        <v>2025</v>
      </c>
      <c r="B4448" s="2" t="s">
        <v>0</v>
      </c>
      <c r="C4448" s="11">
        <v>77043589</v>
      </c>
      <c r="D4448" s="1" t="s">
        <v>415</v>
      </c>
      <c r="E4448" t="s">
        <v>987</v>
      </c>
      <c r="F4448" s="9">
        <v>5</v>
      </c>
      <c r="G4448" s="3">
        <v>543.81843114567937</v>
      </c>
      <c r="H4448" s="3">
        <v>543.81843114567937</v>
      </c>
      <c r="I4448" s="12">
        <f t="shared" si="70"/>
        <v>1</v>
      </c>
      <c r="J4448" s="3">
        <v>1714.1265453922138</v>
      </c>
      <c r="K4448" s="4">
        <v>5.5598238180196251</v>
      </c>
    </row>
    <row r="4449" spans="1:11" x14ac:dyDescent="0.35">
      <c r="A4449" s="2">
        <v>2025</v>
      </c>
      <c r="B4449" s="2" t="s">
        <v>0</v>
      </c>
      <c r="C4449" s="11">
        <v>9497221</v>
      </c>
      <c r="D4449" s="1" t="s">
        <v>415</v>
      </c>
      <c r="E4449" t="s">
        <v>810</v>
      </c>
      <c r="F4449" s="9">
        <v>7</v>
      </c>
      <c r="G4449" s="3">
        <v>538.91602922585764</v>
      </c>
      <c r="H4449" s="3">
        <v>205.47127766707379</v>
      </c>
      <c r="I4449" s="12">
        <f t="shared" si="70"/>
        <v>0.38126770503046509</v>
      </c>
      <c r="J4449" s="3">
        <v>1499.8607272181869</v>
      </c>
      <c r="K4449" s="4">
        <v>7</v>
      </c>
    </row>
    <row r="4450" spans="1:11" x14ac:dyDescent="0.35">
      <c r="A4450" s="2">
        <v>2025</v>
      </c>
      <c r="B4450" s="2" t="s">
        <v>0</v>
      </c>
      <c r="C4450" s="11">
        <v>23189168</v>
      </c>
      <c r="D4450" s="1" t="s">
        <v>415</v>
      </c>
      <c r="E4450" t="s">
        <v>1069</v>
      </c>
      <c r="F4450" s="9">
        <v>1</v>
      </c>
      <c r="G4450" s="3">
        <v>533.51653060787214</v>
      </c>
      <c r="H4450" s="3">
        <v>0</v>
      </c>
      <c r="I4450" s="12">
        <f t="shared" si="70"/>
        <v>0</v>
      </c>
      <c r="J4450" s="3">
        <v>6074.4359452336575</v>
      </c>
      <c r="K4450" s="4">
        <v>0.53490392000465825</v>
      </c>
    </row>
    <row r="4451" spans="1:11" x14ac:dyDescent="0.35">
      <c r="A4451" s="2">
        <v>2025</v>
      </c>
      <c r="B4451" s="2" t="s">
        <v>0</v>
      </c>
      <c r="C4451" s="11">
        <v>76359787</v>
      </c>
      <c r="D4451" s="1" t="s">
        <v>415</v>
      </c>
      <c r="E4451" t="s">
        <v>743</v>
      </c>
      <c r="F4451" s="9">
        <v>15</v>
      </c>
      <c r="G4451" s="3">
        <v>532.80623942062527</v>
      </c>
      <c r="H4451" s="3">
        <v>0</v>
      </c>
      <c r="I4451" s="12">
        <f t="shared" si="70"/>
        <v>0</v>
      </c>
      <c r="J4451" s="3">
        <v>3347.9034089691672</v>
      </c>
      <c r="K4451" s="4">
        <v>15</v>
      </c>
    </row>
    <row r="4452" spans="1:11" x14ac:dyDescent="0.35">
      <c r="A4452" s="2">
        <v>2025</v>
      </c>
      <c r="B4452" s="2" t="s">
        <v>0</v>
      </c>
      <c r="C4452" s="11">
        <v>78763050</v>
      </c>
      <c r="D4452" s="1" t="s">
        <v>415</v>
      </c>
      <c r="E4452" t="s">
        <v>1144</v>
      </c>
      <c r="F4452" s="9">
        <v>1</v>
      </c>
      <c r="G4452" s="3">
        <v>528.60448672623261</v>
      </c>
      <c r="H4452" s="3">
        <v>0</v>
      </c>
      <c r="I4452" s="12">
        <f t="shared" si="70"/>
        <v>0</v>
      </c>
      <c r="J4452" s="3">
        <v>1071.3290908701335</v>
      </c>
      <c r="K4452" s="4">
        <v>2.8334774025534344</v>
      </c>
    </row>
    <row r="4453" spans="1:11" x14ac:dyDescent="0.35">
      <c r="A4453" s="2">
        <v>2025</v>
      </c>
      <c r="B4453" s="2" t="s">
        <v>0</v>
      </c>
      <c r="C4453" s="11">
        <v>83206600</v>
      </c>
      <c r="D4453" s="1" t="s">
        <v>415</v>
      </c>
      <c r="E4453" t="s">
        <v>927</v>
      </c>
      <c r="F4453" s="9">
        <v>30</v>
      </c>
      <c r="G4453" s="3">
        <v>526.34933898995098</v>
      </c>
      <c r="H4453" s="3">
        <v>0</v>
      </c>
      <c r="I4453" s="12">
        <f t="shared" si="70"/>
        <v>0</v>
      </c>
      <c r="J4453" s="3">
        <v>6427.9745452208008</v>
      </c>
      <c r="K4453" s="4">
        <v>2.4769295734030941</v>
      </c>
    </row>
    <row r="4454" spans="1:11" x14ac:dyDescent="0.35">
      <c r="A4454" s="2">
        <v>2025</v>
      </c>
      <c r="B4454" s="2" t="s">
        <v>0</v>
      </c>
      <c r="C4454" s="11">
        <v>76964307</v>
      </c>
      <c r="D4454" s="1" t="s">
        <v>415</v>
      </c>
      <c r="E4454" t="s">
        <v>788</v>
      </c>
      <c r="F4454" s="9">
        <v>30</v>
      </c>
      <c r="G4454" s="3">
        <v>517.16590602301221</v>
      </c>
      <c r="H4454" s="3">
        <v>0</v>
      </c>
      <c r="I4454" s="12">
        <f t="shared" si="70"/>
        <v>0</v>
      </c>
      <c r="J4454" s="3">
        <v>1714.1265453922138</v>
      </c>
      <c r="K4454" s="4">
        <v>30.844500117068602</v>
      </c>
    </row>
    <row r="4455" spans="1:11" x14ac:dyDescent="0.35">
      <c r="A4455" s="2">
        <v>2025</v>
      </c>
      <c r="B4455" s="2" t="s">
        <v>0</v>
      </c>
      <c r="C4455" s="11">
        <v>8797133</v>
      </c>
      <c r="D4455" s="1" t="s">
        <v>415</v>
      </c>
      <c r="E4455" t="s">
        <v>768</v>
      </c>
      <c r="F4455" s="9">
        <v>10</v>
      </c>
      <c r="G4455" s="3">
        <v>513.43018148314798</v>
      </c>
      <c r="H4455" s="3">
        <v>0</v>
      </c>
      <c r="I4455" s="12">
        <f t="shared" si="70"/>
        <v>0</v>
      </c>
      <c r="J4455" s="3">
        <v>2678.322727175334</v>
      </c>
      <c r="K4455" s="4">
        <v>8.6496221525219124</v>
      </c>
    </row>
    <row r="4456" spans="1:11" x14ac:dyDescent="0.35">
      <c r="A4456" s="2">
        <v>2025</v>
      </c>
      <c r="B4456" s="2" t="s">
        <v>0</v>
      </c>
      <c r="C4456" s="11">
        <v>76889506</v>
      </c>
      <c r="D4456" s="1" t="s">
        <v>415</v>
      </c>
      <c r="E4456" t="s">
        <v>932</v>
      </c>
      <c r="F4456" s="9">
        <v>30</v>
      </c>
      <c r="G4456" s="3">
        <v>506.8811467506589</v>
      </c>
      <c r="H4456" s="3">
        <v>0</v>
      </c>
      <c r="I4456" s="12">
        <f t="shared" si="70"/>
        <v>0</v>
      </c>
      <c r="J4456" s="3">
        <v>4285.3163634805342</v>
      </c>
      <c r="K4456" s="4">
        <v>0</v>
      </c>
    </row>
    <row r="4457" spans="1:11" x14ac:dyDescent="0.35">
      <c r="A4457" s="2">
        <v>2025</v>
      </c>
      <c r="B4457" s="2" t="s">
        <v>0</v>
      </c>
      <c r="C4457" s="11">
        <v>76177199</v>
      </c>
      <c r="D4457" s="1" t="s">
        <v>415</v>
      </c>
      <c r="E4457" t="s">
        <v>986</v>
      </c>
      <c r="F4457" s="9">
        <v>30</v>
      </c>
      <c r="G4457" s="3">
        <v>498.47764136187357</v>
      </c>
      <c r="H4457" s="3">
        <v>498.47764136187357</v>
      </c>
      <c r="I4457" s="12">
        <f t="shared" si="70"/>
        <v>1</v>
      </c>
      <c r="J4457" s="3">
        <v>21426.581817402672</v>
      </c>
      <c r="K4457" s="4">
        <v>0</v>
      </c>
    </row>
    <row r="4458" spans="1:11" x14ac:dyDescent="0.35">
      <c r="A4458" s="2">
        <v>2025</v>
      </c>
      <c r="B4458" s="2" t="s">
        <v>0</v>
      </c>
      <c r="C4458" s="11">
        <v>76959432</v>
      </c>
      <c r="D4458" s="1" t="s">
        <v>415</v>
      </c>
      <c r="E4458" t="s">
        <v>784</v>
      </c>
      <c r="F4458" s="9">
        <v>7</v>
      </c>
      <c r="G4458" s="3">
        <v>497.74806625099097</v>
      </c>
      <c r="H4458" s="3">
        <v>0</v>
      </c>
      <c r="I4458" s="12">
        <f t="shared" si="70"/>
        <v>0</v>
      </c>
      <c r="J4458" s="3">
        <v>2678.322727175334</v>
      </c>
      <c r="K4458" s="4">
        <v>7</v>
      </c>
    </row>
    <row r="4459" spans="1:11" x14ac:dyDescent="0.35">
      <c r="A4459" s="2">
        <v>2025</v>
      </c>
      <c r="B4459" s="2" t="s">
        <v>0</v>
      </c>
      <c r="C4459" s="11">
        <v>77190764</v>
      </c>
      <c r="D4459" s="1" t="s">
        <v>415</v>
      </c>
      <c r="E4459" t="s">
        <v>979</v>
      </c>
      <c r="F4459" s="9">
        <v>1</v>
      </c>
      <c r="G4459" s="3">
        <v>497.20383107282896</v>
      </c>
      <c r="H4459" s="3">
        <v>0</v>
      </c>
      <c r="I4459" s="12">
        <f t="shared" si="70"/>
        <v>0</v>
      </c>
      <c r="J4459" s="3">
        <v>2142.6581817402671</v>
      </c>
      <c r="K4459" s="4">
        <v>0.39182206374322665</v>
      </c>
    </row>
    <row r="4460" spans="1:11" x14ac:dyDescent="0.35">
      <c r="A4460" s="2">
        <v>2025</v>
      </c>
      <c r="B4460" s="2" t="s">
        <v>0</v>
      </c>
      <c r="C4460" s="11">
        <v>22661888</v>
      </c>
      <c r="D4460" s="1" t="s">
        <v>415</v>
      </c>
      <c r="E4460" t="s">
        <v>1145</v>
      </c>
      <c r="F4460" s="9">
        <v>1</v>
      </c>
      <c r="G4460" s="3">
        <v>493.13278052752247</v>
      </c>
      <c r="H4460" s="3">
        <v>493.13278052752247</v>
      </c>
      <c r="I4460" s="12">
        <f t="shared" si="70"/>
        <v>1</v>
      </c>
      <c r="J4460" s="3">
        <v>2196.2246362837736</v>
      </c>
      <c r="K4460" s="4">
        <v>0</v>
      </c>
    </row>
    <row r="4461" spans="1:11" x14ac:dyDescent="0.35">
      <c r="A4461" s="2">
        <v>2025</v>
      </c>
      <c r="B4461" s="2" t="s">
        <v>0</v>
      </c>
      <c r="C4461" s="11">
        <v>76948340</v>
      </c>
      <c r="D4461" s="1" t="s">
        <v>415</v>
      </c>
      <c r="E4461" t="s">
        <v>800</v>
      </c>
      <c r="F4461" s="9">
        <v>15</v>
      </c>
      <c r="G4461" s="3">
        <v>477.00713505174519</v>
      </c>
      <c r="H4461" s="3">
        <v>0</v>
      </c>
      <c r="I4461" s="12">
        <f t="shared" si="70"/>
        <v>0</v>
      </c>
      <c r="J4461" s="3">
        <v>2678.322727175334</v>
      </c>
      <c r="K4461" s="4">
        <v>15</v>
      </c>
    </row>
    <row r="4462" spans="1:11" x14ac:dyDescent="0.35">
      <c r="A4462" s="2">
        <v>2025</v>
      </c>
      <c r="B4462" s="2" t="s">
        <v>0</v>
      </c>
      <c r="C4462" s="11">
        <v>7682568</v>
      </c>
      <c r="D4462" s="1" t="s">
        <v>415</v>
      </c>
      <c r="E4462" t="s">
        <v>819</v>
      </c>
      <c r="F4462" s="9">
        <v>7</v>
      </c>
      <c r="G4462" s="3">
        <v>474.05562340639801</v>
      </c>
      <c r="H4462" s="3">
        <v>0</v>
      </c>
      <c r="I4462" s="12">
        <f t="shared" si="70"/>
        <v>0</v>
      </c>
      <c r="J4462" s="3">
        <v>1392.7278181311735</v>
      </c>
      <c r="K4462" s="4">
        <v>8.5908379685387644</v>
      </c>
    </row>
    <row r="4463" spans="1:11" x14ac:dyDescent="0.35">
      <c r="A4463" s="2">
        <v>2025</v>
      </c>
      <c r="B4463" s="2" t="s">
        <v>0</v>
      </c>
      <c r="C4463" s="11">
        <v>77638689</v>
      </c>
      <c r="D4463" s="1" t="s">
        <v>415</v>
      </c>
      <c r="E4463" t="s">
        <v>1113</v>
      </c>
      <c r="F4463" s="9">
        <v>30</v>
      </c>
      <c r="G4463" s="3">
        <v>470.71629063015581</v>
      </c>
      <c r="H4463" s="3">
        <v>0</v>
      </c>
      <c r="I4463" s="12">
        <f t="shared" si="70"/>
        <v>0</v>
      </c>
      <c r="J4463" s="3">
        <v>12855.949090441602</v>
      </c>
      <c r="K4463" s="4">
        <v>31.424324775088543</v>
      </c>
    </row>
    <row r="4464" spans="1:11" x14ac:dyDescent="0.35">
      <c r="A4464" s="2">
        <v>2025</v>
      </c>
      <c r="B4464" s="2" t="s">
        <v>0</v>
      </c>
      <c r="C4464" s="11">
        <v>6193567</v>
      </c>
      <c r="D4464" s="1" t="s">
        <v>415</v>
      </c>
      <c r="E4464" t="s">
        <v>771</v>
      </c>
      <c r="F4464" s="9">
        <v>15</v>
      </c>
      <c r="G4464" s="3">
        <v>464.9846799940006</v>
      </c>
      <c r="H4464" s="3">
        <v>0</v>
      </c>
      <c r="I4464" s="12">
        <f t="shared" si="70"/>
        <v>0</v>
      </c>
      <c r="J4464" s="3">
        <v>6695.8068179383345</v>
      </c>
      <c r="K4464" s="4">
        <v>17.079318821896596</v>
      </c>
    </row>
    <row r="4465" spans="1:11" x14ac:dyDescent="0.35">
      <c r="A4465" s="2">
        <v>2025</v>
      </c>
      <c r="B4465" s="2" t="s">
        <v>0</v>
      </c>
      <c r="C4465" s="11">
        <v>77564488</v>
      </c>
      <c r="D4465" s="1" t="s">
        <v>415</v>
      </c>
      <c r="E4465" t="s">
        <v>791</v>
      </c>
      <c r="F4465" s="9">
        <v>7</v>
      </c>
      <c r="G4465" s="3">
        <v>464.68685050673866</v>
      </c>
      <c r="H4465" s="3">
        <v>0</v>
      </c>
      <c r="I4465" s="12">
        <f t="shared" si="70"/>
        <v>0</v>
      </c>
      <c r="J4465" s="3">
        <v>1071.3290908701335</v>
      </c>
      <c r="K4465" s="4">
        <v>10</v>
      </c>
    </row>
    <row r="4466" spans="1:11" x14ac:dyDescent="0.35">
      <c r="A4466" s="2">
        <v>2025</v>
      </c>
      <c r="B4466" s="2" t="s">
        <v>0</v>
      </c>
      <c r="C4466" s="11">
        <v>76296384</v>
      </c>
      <c r="D4466" s="1" t="s">
        <v>415</v>
      </c>
      <c r="E4466" t="s">
        <v>769</v>
      </c>
      <c r="F4466" s="9">
        <v>30</v>
      </c>
      <c r="G4466" s="3">
        <v>455.28165241798979</v>
      </c>
      <c r="H4466" s="3">
        <v>0</v>
      </c>
      <c r="I4466" s="12">
        <f t="shared" si="70"/>
        <v>0</v>
      </c>
      <c r="J4466" s="3">
        <v>2356.9239999142937</v>
      </c>
      <c r="K4466" s="4">
        <v>30.221480325020213</v>
      </c>
    </row>
    <row r="4467" spans="1:11" x14ac:dyDescent="0.35">
      <c r="A4467" s="2">
        <v>2025</v>
      </c>
      <c r="B4467" s="2" t="s">
        <v>0</v>
      </c>
      <c r="C4467" s="11">
        <v>76484306</v>
      </c>
      <c r="D4467" s="1" t="s">
        <v>415</v>
      </c>
      <c r="E4467" t="s">
        <v>786</v>
      </c>
      <c r="F4467" s="9">
        <v>15</v>
      </c>
      <c r="G4467" s="3">
        <v>451.212744530865</v>
      </c>
      <c r="H4467" s="3">
        <v>0</v>
      </c>
      <c r="I4467" s="12">
        <f t="shared" si="70"/>
        <v>0</v>
      </c>
      <c r="J4467" s="3">
        <v>1499.8607272181869</v>
      </c>
      <c r="K4467" s="4">
        <v>16.375093971556016</v>
      </c>
    </row>
    <row r="4468" spans="1:11" x14ac:dyDescent="0.35">
      <c r="A4468" s="2">
        <v>2025</v>
      </c>
      <c r="B4468" s="2" t="s">
        <v>0</v>
      </c>
      <c r="C4468" s="11">
        <v>76965817</v>
      </c>
      <c r="D4468" s="1" t="s">
        <v>415</v>
      </c>
      <c r="E4468" t="s">
        <v>748</v>
      </c>
      <c r="F4468" s="9">
        <v>15</v>
      </c>
      <c r="G4468" s="3">
        <v>449.21792976366481</v>
      </c>
      <c r="H4468" s="3">
        <v>0</v>
      </c>
      <c r="I4468" s="12">
        <f t="shared" si="70"/>
        <v>0</v>
      </c>
      <c r="J4468" s="3">
        <v>2678.322727175334</v>
      </c>
      <c r="K4468" s="4">
        <v>15</v>
      </c>
    </row>
    <row r="4469" spans="1:11" x14ac:dyDescent="0.35">
      <c r="A4469" s="2">
        <v>2025</v>
      </c>
      <c r="B4469" s="2" t="s">
        <v>0</v>
      </c>
      <c r="C4469" s="11">
        <v>77364080</v>
      </c>
      <c r="D4469" s="1" t="s">
        <v>415</v>
      </c>
      <c r="E4469" t="s">
        <v>552</v>
      </c>
      <c r="F4469" s="9">
        <v>30</v>
      </c>
      <c r="G4469" s="3">
        <v>443.17777634933901</v>
      </c>
      <c r="H4469" s="3">
        <v>0</v>
      </c>
      <c r="I4469" s="12">
        <f t="shared" si="70"/>
        <v>0</v>
      </c>
      <c r="J4469" s="3">
        <v>1071.3290908701335</v>
      </c>
      <c r="K4469" s="4">
        <v>36.093018679012744</v>
      </c>
    </row>
    <row r="4470" spans="1:11" x14ac:dyDescent="0.35">
      <c r="A4470" s="2">
        <v>2025</v>
      </c>
      <c r="B4470" s="2" t="s">
        <v>0</v>
      </c>
      <c r="C4470" s="11">
        <v>96587150</v>
      </c>
      <c r="D4470" s="1" t="s">
        <v>415</v>
      </c>
      <c r="E4470" t="s">
        <v>775</v>
      </c>
      <c r="F4470" s="9">
        <v>30</v>
      </c>
      <c r="G4470" s="3">
        <v>424.84947826273276</v>
      </c>
      <c r="H4470" s="3">
        <v>0</v>
      </c>
      <c r="I4470" s="12">
        <f t="shared" si="70"/>
        <v>0</v>
      </c>
      <c r="J4470" s="3">
        <v>1606.9936363052002</v>
      </c>
      <c r="K4470" s="4">
        <v>23.861843187103744</v>
      </c>
    </row>
    <row r="4471" spans="1:11" x14ac:dyDescent="0.35">
      <c r="A4471" s="2">
        <v>2025</v>
      </c>
      <c r="B4471" s="2" t="s">
        <v>0</v>
      </c>
      <c r="C4471" s="11">
        <v>76020211</v>
      </c>
      <c r="D4471" s="1" t="s">
        <v>415</v>
      </c>
      <c r="E4471" t="s">
        <v>542</v>
      </c>
      <c r="F4471" s="9">
        <v>7</v>
      </c>
      <c r="G4471" s="3">
        <v>423.78029183004435</v>
      </c>
      <c r="H4471" s="3">
        <v>0</v>
      </c>
      <c r="I4471" s="12">
        <f t="shared" si="70"/>
        <v>0</v>
      </c>
      <c r="J4471" s="3">
        <v>1606.9936363052002</v>
      </c>
      <c r="K4471" s="4">
        <v>6.5798431384079645</v>
      </c>
    </row>
    <row r="4472" spans="1:11" x14ac:dyDescent="0.35">
      <c r="A4472" s="2">
        <v>2025</v>
      </c>
      <c r="B4472" s="2" t="s">
        <v>0</v>
      </c>
      <c r="C4472" s="11">
        <v>77393795</v>
      </c>
      <c r="D4472" s="1" t="s">
        <v>415</v>
      </c>
      <c r="E4472" t="s">
        <v>780</v>
      </c>
      <c r="F4472" s="9">
        <v>30</v>
      </c>
      <c r="G4472" s="3">
        <v>420.62201367015922</v>
      </c>
      <c r="H4472" s="3">
        <v>0</v>
      </c>
      <c r="I4472" s="12">
        <f t="shared" si="70"/>
        <v>0</v>
      </c>
      <c r="J4472" s="3">
        <v>36425.189089584543</v>
      </c>
      <c r="K4472" s="4">
        <v>32</v>
      </c>
    </row>
    <row r="4473" spans="1:11" x14ac:dyDescent="0.35">
      <c r="A4473" s="2">
        <v>2025</v>
      </c>
      <c r="B4473" s="2" t="s">
        <v>0</v>
      </c>
      <c r="C4473" s="11">
        <v>9267699</v>
      </c>
      <c r="D4473" s="1" t="s">
        <v>415</v>
      </c>
      <c r="E4473" t="s">
        <v>550</v>
      </c>
      <c r="F4473" s="9">
        <v>30</v>
      </c>
      <c r="G4473" s="3">
        <v>407.67928692335715</v>
      </c>
      <c r="H4473" s="3">
        <v>196.91242956011229</v>
      </c>
      <c r="I4473" s="12">
        <f t="shared" si="70"/>
        <v>0.48300817793848677</v>
      </c>
      <c r="J4473" s="3">
        <v>2142.6581817402671</v>
      </c>
      <c r="K4473" s="4">
        <v>39</v>
      </c>
    </row>
    <row r="4474" spans="1:11" x14ac:dyDescent="0.35">
      <c r="A4474" s="2">
        <v>2025</v>
      </c>
      <c r="B4474" s="2" t="s">
        <v>0</v>
      </c>
      <c r="C4474" s="11">
        <v>19137845</v>
      </c>
      <c r="D4474" s="1" t="s">
        <v>415</v>
      </c>
      <c r="E4474" t="s">
        <v>804</v>
      </c>
      <c r="F4474" s="9">
        <v>30</v>
      </c>
      <c r="G4474" s="3">
        <v>405.44342311071119</v>
      </c>
      <c r="H4474" s="3">
        <v>0</v>
      </c>
      <c r="I4474" s="12">
        <f t="shared" si="70"/>
        <v>0</v>
      </c>
      <c r="J4474" s="3">
        <v>749.93036360909343</v>
      </c>
      <c r="K4474" s="4">
        <v>32.097862403937334</v>
      </c>
    </row>
    <row r="4475" spans="1:11" x14ac:dyDescent="0.35">
      <c r="A4475" s="2">
        <v>2025</v>
      </c>
      <c r="B4475" s="2" t="s">
        <v>0</v>
      </c>
      <c r="C4475" s="11">
        <v>77902681</v>
      </c>
      <c r="D4475" s="1" t="s">
        <v>415</v>
      </c>
      <c r="E4475" t="s">
        <v>1080</v>
      </c>
      <c r="F4475" s="9">
        <v>15</v>
      </c>
      <c r="G4475" s="3">
        <v>395.34828908744191</v>
      </c>
      <c r="H4475" s="3">
        <v>0</v>
      </c>
      <c r="I4475" s="12">
        <f t="shared" si="70"/>
        <v>0</v>
      </c>
      <c r="J4475" s="3">
        <v>535.66454543506677</v>
      </c>
      <c r="K4475" s="4">
        <v>17.853517455324923</v>
      </c>
    </row>
    <row r="4476" spans="1:11" x14ac:dyDescent="0.35">
      <c r="A4476" s="2">
        <v>2025</v>
      </c>
      <c r="B4476" s="2" t="s">
        <v>0</v>
      </c>
      <c r="C4476" s="11">
        <v>76754370</v>
      </c>
      <c r="D4476" s="1" t="s">
        <v>415</v>
      </c>
      <c r="E4476" t="s">
        <v>973</v>
      </c>
      <c r="F4476" s="9">
        <v>30</v>
      </c>
      <c r="G4476" s="3">
        <v>388.665338218594</v>
      </c>
      <c r="H4476" s="3">
        <v>0</v>
      </c>
      <c r="I4476" s="12">
        <f t="shared" si="70"/>
        <v>0</v>
      </c>
      <c r="J4476" s="3">
        <v>5410.2119088941745</v>
      </c>
      <c r="K4476" s="4">
        <v>31</v>
      </c>
    </row>
    <row r="4477" spans="1:11" x14ac:dyDescent="0.35">
      <c r="A4477" s="2">
        <v>2025</v>
      </c>
      <c r="B4477" s="2" t="s">
        <v>0</v>
      </c>
      <c r="C4477" s="11">
        <v>77328429</v>
      </c>
      <c r="D4477" s="1" t="s">
        <v>415</v>
      </c>
      <c r="E4477" t="s">
        <v>980</v>
      </c>
      <c r="F4477" s="9">
        <v>1</v>
      </c>
      <c r="G4477" s="3">
        <v>366.81022476484327</v>
      </c>
      <c r="H4477" s="3">
        <v>366.81022476484327</v>
      </c>
      <c r="I4477" s="12">
        <f t="shared" si="70"/>
        <v>1</v>
      </c>
      <c r="J4477" s="3">
        <v>2678.322727175334</v>
      </c>
      <c r="K4477" s="4">
        <v>1.8750265003229849</v>
      </c>
    </row>
    <row r="4478" spans="1:11" x14ac:dyDescent="0.35">
      <c r="A4478" s="2">
        <v>2025</v>
      </c>
      <c r="B4478" s="2" t="s">
        <v>0</v>
      </c>
      <c r="C4478" s="11">
        <v>6711516</v>
      </c>
      <c r="D4478" s="1" t="s">
        <v>415</v>
      </c>
      <c r="E4478" t="s">
        <v>1104</v>
      </c>
      <c r="F4478" s="9">
        <v>30</v>
      </c>
      <c r="G4478" s="3">
        <v>363.3412611686058</v>
      </c>
      <c r="H4478" s="3">
        <v>0</v>
      </c>
      <c r="I4478" s="12">
        <f t="shared" si="70"/>
        <v>0</v>
      </c>
      <c r="J4478" s="3">
        <v>21801.546999207218</v>
      </c>
      <c r="K4478" s="4">
        <v>23</v>
      </c>
    </row>
    <row r="4479" spans="1:11" x14ac:dyDescent="0.35">
      <c r="A4479" s="2">
        <v>2025</v>
      </c>
      <c r="B4479" s="2" t="s">
        <v>0</v>
      </c>
      <c r="C4479" s="11">
        <v>5866405</v>
      </c>
      <c r="D4479" s="1" t="s">
        <v>415</v>
      </c>
      <c r="E4479" t="s">
        <v>944</v>
      </c>
      <c r="F4479" s="9">
        <v>10</v>
      </c>
      <c r="G4479" s="3">
        <v>362.72096162499196</v>
      </c>
      <c r="H4479" s="3">
        <v>0</v>
      </c>
      <c r="I4479" s="12">
        <f t="shared" si="70"/>
        <v>0</v>
      </c>
      <c r="J4479" s="3">
        <v>1339.161363587667</v>
      </c>
      <c r="K4479" s="4">
        <v>8.9296885588772277</v>
      </c>
    </row>
    <row r="4480" spans="1:11" x14ac:dyDescent="0.35">
      <c r="A4480" s="2">
        <v>2025</v>
      </c>
      <c r="B4480" s="2" t="s">
        <v>0</v>
      </c>
      <c r="C4480" s="11">
        <v>76885889</v>
      </c>
      <c r="D4480" s="1" t="s">
        <v>415</v>
      </c>
      <c r="E4480" t="s">
        <v>1097</v>
      </c>
      <c r="F4480" s="9">
        <v>1</v>
      </c>
      <c r="G4480" s="3">
        <v>362.15422853592167</v>
      </c>
      <c r="H4480" s="3">
        <v>0</v>
      </c>
      <c r="I4480" s="12">
        <f t="shared" si="70"/>
        <v>0</v>
      </c>
      <c r="J4480" s="3">
        <v>1767.6929999357203</v>
      </c>
      <c r="K4480" s="4">
        <v>1.779382784353404</v>
      </c>
    </row>
    <row r="4481" spans="1:11" x14ac:dyDescent="0.35">
      <c r="A4481" s="2">
        <v>2025</v>
      </c>
      <c r="B4481" s="2" t="s">
        <v>0</v>
      </c>
      <c r="C4481" s="11">
        <v>76988640</v>
      </c>
      <c r="D4481" s="1" t="s">
        <v>415</v>
      </c>
      <c r="E4481" t="s">
        <v>1042</v>
      </c>
      <c r="F4481" s="9">
        <v>1</v>
      </c>
      <c r="G4481" s="3">
        <v>356.68616485612051</v>
      </c>
      <c r="H4481" s="3">
        <v>356.68616485612051</v>
      </c>
      <c r="I4481" s="12">
        <f t="shared" ref="I4481:I4544" si="71">H4481/G4481</f>
        <v>1</v>
      </c>
      <c r="J4481" s="3">
        <v>1071.3290908701335</v>
      </c>
      <c r="K4481" s="4">
        <v>1.4683421112892145</v>
      </c>
    </row>
    <row r="4482" spans="1:11" x14ac:dyDescent="0.35">
      <c r="A4482" s="2">
        <v>2025</v>
      </c>
      <c r="B4482" s="2" t="s">
        <v>0</v>
      </c>
      <c r="C4482" s="11">
        <v>78784870</v>
      </c>
      <c r="D4482" s="1" t="s">
        <v>415</v>
      </c>
      <c r="E4482" t="s">
        <v>774</v>
      </c>
      <c r="F4482" s="9">
        <v>30</v>
      </c>
      <c r="G4482" s="3">
        <v>347.13098069464979</v>
      </c>
      <c r="H4482" s="3">
        <v>0</v>
      </c>
      <c r="I4482" s="12">
        <f t="shared" si="71"/>
        <v>0</v>
      </c>
      <c r="J4482" s="3">
        <v>1285.5949090441602</v>
      </c>
      <c r="K4482" s="4">
        <v>26.786589049608175</v>
      </c>
    </row>
    <row r="4483" spans="1:11" x14ac:dyDescent="0.35">
      <c r="A4483" s="2">
        <v>2025</v>
      </c>
      <c r="B4483" s="2" t="s">
        <v>0</v>
      </c>
      <c r="C4483" s="11">
        <v>76469995</v>
      </c>
      <c r="D4483" s="1" t="s">
        <v>415</v>
      </c>
      <c r="E4483" t="s">
        <v>827</v>
      </c>
      <c r="F4483" s="9">
        <v>30</v>
      </c>
      <c r="G4483" s="3">
        <v>346.52460842921732</v>
      </c>
      <c r="H4483" s="3">
        <v>0</v>
      </c>
      <c r="I4483" s="12">
        <f t="shared" si="71"/>
        <v>0</v>
      </c>
      <c r="J4483" s="3">
        <v>10713.290908701336</v>
      </c>
      <c r="K4483" s="4">
        <v>26</v>
      </c>
    </row>
    <row r="4484" spans="1:11" x14ac:dyDescent="0.35">
      <c r="A4484" s="2">
        <v>2025</v>
      </c>
      <c r="B4484" s="2" t="s">
        <v>0</v>
      </c>
      <c r="C4484" s="11">
        <v>25582323</v>
      </c>
      <c r="D4484" s="1" t="s">
        <v>415</v>
      </c>
      <c r="E4484" t="s">
        <v>790</v>
      </c>
      <c r="F4484" s="9">
        <v>15</v>
      </c>
      <c r="G4484" s="3">
        <v>343.03314692207152</v>
      </c>
      <c r="H4484" s="3">
        <v>0</v>
      </c>
      <c r="I4484" s="12">
        <f t="shared" si="71"/>
        <v>0</v>
      </c>
      <c r="J4484" s="3">
        <v>942.76959996571748</v>
      </c>
      <c r="K4484" s="4">
        <v>20.845072445778982</v>
      </c>
    </row>
    <row r="4485" spans="1:11" x14ac:dyDescent="0.35">
      <c r="A4485" s="2">
        <v>2025</v>
      </c>
      <c r="B4485" s="2" t="s">
        <v>0</v>
      </c>
      <c r="C4485" s="11">
        <v>76858814</v>
      </c>
      <c r="D4485" s="1" t="s">
        <v>415</v>
      </c>
      <c r="E4485" t="s">
        <v>822</v>
      </c>
      <c r="F4485" s="9">
        <v>30</v>
      </c>
      <c r="G4485" s="3">
        <v>335.19423196417478</v>
      </c>
      <c r="H4485" s="3">
        <v>0</v>
      </c>
      <c r="I4485" s="12">
        <f t="shared" si="71"/>
        <v>0</v>
      </c>
      <c r="J4485" s="3">
        <v>3213.9872726104004</v>
      </c>
      <c r="K4485" s="4">
        <v>41.213934876485048</v>
      </c>
    </row>
    <row r="4486" spans="1:11" x14ac:dyDescent="0.35">
      <c r="A4486" s="2">
        <v>2025</v>
      </c>
      <c r="B4486" s="2" t="s">
        <v>0</v>
      </c>
      <c r="C4486" s="11">
        <v>76614707</v>
      </c>
      <c r="D4486" s="1" t="s">
        <v>415</v>
      </c>
      <c r="E4486" t="s">
        <v>762</v>
      </c>
      <c r="F4486" s="9">
        <v>15</v>
      </c>
      <c r="G4486" s="3">
        <v>331.33637590795144</v>
      </c>
      <c r="H4486" s="3">
        <v>0</v>
      </c>
      <c r="I4486" s="12">
        <f t="shared" si="71"/>
        <v>0</v>
      </c>
      <c r="J4486" s="3">
        <v>1285.5949090441602</v>
      </c>
      <c r="K4486" s="4">
        <v>15</v>
      </c>
    </row>
    <row r="4487" spans="1:11" x14ac:dyDescent="0.35">
      <c r="A4487" s="2">
        <v>2025</v>
      </c>
      <c r="B4487" s="2" t="s">
        <v>0</v>
      </c>
      <c r="C4487" s="11">
        <v>76714775</v>
      </c>
      <c r="D4487" s="1" t="s">
        <v>415</v>
      </c>
      <c r="E4487" t="s">
        <v>1146</v>
      </c>
      <c r="F4487" s="9">
        <v>1</v>
      </c>
      <c r="G4487" s="3">
        <v>327.62850592444988</v>
      </c>
      <c r="H4487" s="3">
        <v>0</v>
      </c>
      <c r="I4487" s="12">
        <f t="shared" si="71"/>
        <v>0</v>
      </c>
      <c r="J4487" s="3">
        <v>3235.4138544278035</v>
      </c>
      <c r="K4487" s="4">
        <v>0.9285880968178456</v>
      </c>
    </row>
    <row r="4488" spans="1:11" x14ac:dyDescent="0.35">
      <c r="A4488" s="2">
        <v>2025</v>
      </c>
      <c r="B4488" s="2" t="s">
        <v>0</v>
      </c>
      <c r="C4488" s="11">
        <v>15315581</v>
      </c>
      <c r="D4488" s="1" t="s">
        <v>415</v>
      </c>
      <c r="E4488" t="s">
        <v>831</v>
      </c>
      <c r="F4488" s="9">
        <v>1</v>
      </c>
      <c r="G4488" s="3">
        <v>322.75610121917254</v>
      </c>
      <c r="H4488" s="3">
        <v>322.75610121917254</v>
      </c>
      <c r="I4488" s="12">
        <f t="shared" si="71"/>
        <v>1</v>
      </c>
      <c r="J4488" s="3">
        <v>535.66454543506677</v>
      </c>
      <c r="K4488" s="4">
        <v>4.3777971212116196</v>
      </c>
    </row>
    <row r="4489" spans="1:11" x14ac:dyDescent="0.35">
      <c r="A4489" s="2">
        <v>2025</v>
      </c>
      <c r="B4489" s="2" t="s">
        <v>0</v>
      </c>
      <c r="C4489" s="11">
        <v>77698597</v>
      </c>
      <c r="D4489" s="1" t="s">
        <v>415</v>
      </c>
      <c r="E4489" t="s">
        <v>824</v>
      </c>
      <c r="F4489" s="9">
        <v>30</v>
      </c>
      <c r="G4489" s="3">
        <v>316.03565383214419</v>
      </c>
      <c r="H4489" s="3">
        <v>0</v>
      </c>
      <c r="I4489" s="12">
        <f t="shared" si="71"/>
        <v>0</v>
      </c>
      <c r="J4489" s="3">
        <v>2678.322727175334</v>
      </c>
      <c r="K4489" s="4">
        <v>29.584896923770142</v>
      </c>
    </row>
    <row r="4490" spans="1:11" x14ac:dyDescent="0.35">
      <c r="A4490" s="2">
        <v>2025</v>
      </c>
      <c r="B4490" s="2" t="s">
        <v>0</v>
      </c>
      <c r="C4490" s="11">
        <v>10506853</v>
      </c>
      <c r="D4490" s="1" t="s">
        <v>415</v>
      </c>
      <c r="E4490" t="s">
        <v>816</v>
      </c>
      <c r="F4490" s="9">
        <v>1</v>
      </c>
      <c r="G4490" s="3">
        <v>306.01444151614493</v>
      </c>
      <c r="H4490" s="3">
        <v>306.01444151614493</v>
      </c>
      <c r="I4490" s="12">
        <f t="shared" si="71"/>
        <v>1</v>
      </c>
      <c r="J4490" s="3">
        <v>1178.4619999571469</v>
      </c>
      <c r="K4490" s="4">
        <v>6.0591786433519648</v>
      </c>
    </row>
    <row r="4491" spans="1:11" x14ac:dyDescent="0.35">
      <c r="A4491" s="2">
        <v>2025</v>
      </c>
      <c r="B4491" s="2" t="s">
        <v>0</v>
      </c>
      <c r="C4491" s="11">
        <v>77826505</v>
      </c>
      <c r="D4491" s="1" t="s">
        <v>415</v>
      </c>
      <c r="E4491" t="s">
        <v>1088</v>
      </c>
      <c r="F4491" s="9">
        <v>10</v>
      </c>
      <c r="G4491" s="3">
        <v>301.47736281630995</v>
      </c>
      <c r="H4491" s="3">
        <v>0</v>
      </c>
      <c r="I4491" s="12">
        <f t="shared" si="71"/>
        <v>0</v>
      </c>
      <c r="J4491" s="3">
        <v>535.66454543506677</v>
      </c>
      <c r="K4491" s="4">
        <v>10</v>
      </c>
    </row>
    <row r="4492" spans="1:11" x14ac:dyDescent="0.35">
      <c r="A4492" s="2">
        <v>2025</v>
      </c>
      <c r="B4492" s="2" t="s">
        <v>0</v>
      </c>
      <c r="C4492" s="11">
        <v>76551115</v>
      </c>
      <c r="D4492" s="1" t="s">
        <v>415</v>
      </c>
      <c r="E4492" t="s">
        <v>832</v>
      </c>
      <c r="F4492" s="9">
        <v>15</v>
      </c>
      <c r="G4492" s="3">
        <v>289.89415268582206</v>
      </c>
      <c r="H4492" s="3">
        <v>0</v>
      </c>
      <c r="I4492" s="12">
        <f t="shared" si="71"/>
        <v>0</v>
      </c>
      <c r="J4492" s="3">
        <v>749.93036360909343</v>
      </c>
      <c r="K4492" s="4">
        <v>15</v>
      </c>
    </row>
    <row r="4493" spans="1:11" x14ac:dyDescent="0.35">
      <c r="A4493" s="2">
        <v>2025</v>
      </c>
      <c r="B4493" s="2" t="s">
        <v>0</v>
      </c>
      <c r="C4493" s="11">
        <v>7925750</v>
      </c>
      <c r="D4493" s="1" t="s">
        <v>415</v>
      </c>
      <c r="E4493" t="s">
        <v>1006</v>
      </c>
      <c r="F4493" s="9">
        <v>15</v>
      </c>
      <c r="G4493" s="3">
        <v>280.04328169527116</v>
      </c>
      <c r="H4493" s="3">
        <v>0</v>
      </c>
      <c r="I4493" s="12">
        <f t="shared" si="71"/>
        <v>0</v>
      </c>
      <c r="J4493" s="3">
        <v>321.39872726104005</v>
      </c>
      <c r="K4493" s="4">
        <v>15</v>
      </c>
    </row>
    <row r="4494" spans="1:11" x14ac:dyDescent="0.35">
      <c r="A4494" s="2">
        <v>2025</v>
      </c>
      <c r="B4494" s="2" t="s">
        <v>0</v>
      </c>
      <c r="C4494" s="11">
        <v>76322557</v>
      </c>
      <c r="D4494" s="1" t="s">
        <v>415</v>
      </c>
      <c r="E4494" t="s">
        <v>556</v>
      </c>
      <c r="F4494" s="9">
        <v>30</v>
      </c>
      <c r="G4494" s="3">
        <v>279.95650403891068</v>
      </c>
      <c r="H4494" s="3">
        <v>0</v>
      </c>
      <c r="I4494" s="12">
        <f t="shared" si="71"/>
        <v>0</v>
      </c>
      <c r="J4494" s="3">
        <v>1071.3290908701335</v>
      </c>
      <c r="K4494" s="4">
        <v>30</v>
      </c>
    </row>
    <row r="4495" spans="1:11" x14ac:dyDescent="0.35">
      <c r="A4495" s="2">
        <v>2025</v>
      </c>
      <c r="B4495" s="2" t="s">
        <v>0</v>
      </c>
      <c r="C4495" s="11">
        <v>77287653</v>
      </c>
      <c r="D4495" s="1" t="s">
        <v>415</v>
      </c>
      <c r="E4495" t="s">
        <v>843</v>
      </c>
      <c r="F4495" s="9">
        <v>30</v>
      </c>
      <c r="G4495" s="3">
        <v>277.90383750080349</v>
      </c>
      <c r="H4495" s="3">
        <v>0</v>
      </c>
      <c r="I4495" s="12">
        <f t="shared" si="71"/>
        <v>0</v>
      </c>
      <c r="J4495" s="3">
        <v>5356.6454543506679</v>
      </c>
      <c r="K4495" s="4">
        <v>6</v>
      </c>
    </row>
    <row r="4496" spans="1:11" x14ac:dyDescent="0.35">
      <c r="A4496" s="2">
        <v>2025</v>
      </c>
      <c r="B4496" s="2" t="s">
        <v>0</v>
      </c>
      <c r="C4496" s="11">
        <v>88929900</v>
      </c>
      <c r="D4496" s="1" t="s">
        <v>415</v>
      </c>
      <c r="E4496" t="s">
        <v>756</v>
      </c>
      <c r="F4496" s="9">
        <v>30</v>
      </c>
      <c r="G4496" s="3">
        <v>272.65218229735814</v>
      </c>
      <c r="H4496" s="3">
        <v>0</v>
      </c>
      <c r="I4496" s="12">
        <f t="shared" si="71"/>
        <v>0</v>
      </c>
      <c r="J4496" s="3">
        <v>3213.9872726104004</v>
      </c>
      <c r="K4496" s="4">
        <v>30.090525912562093</v>
      </c>
    </row>
    <row r="4497" spans="1:11" x14ac:dyDescent="0.35">
      <c r="A4497" s="2">
        <v>2025</v>
      </c>
      <c r="B4497" s="2" t="s">
        <v>0</v>
      </c>
      <c r="C4497" s="11">
        <v>16640665</v>
      </c>
      <c r="D4497" s="1" t="s">
        <v>415</v>
      </c>
      <c r="E4497" t="s">
        <v>1115</v>
      </c>
      <c r="F4497" s="9">
        <v>15</v>
      </c>
      <c r="G4497" s="3">
        <v>268.83396541749698</v>
      </c>
      <c r="H4497" s="3">
        <v>0</v>
      </c>
      <c r="I4497" s="12">
        <f t="shared" si="71"/>
        <v>0</v>
      </c>
      <c r="J4497" s="3">
        <v>535.66454543506677</v>
      </c>
      <c r="K4497" s="4">
        <v>14.462983804342743</v>
      </c>
    </row>
    <row r="4498" spans="1:11" x14ac:dyDescent="0.35">
      <c r="A4498" s="2">
        <v>2025</v>
      </c>
      <c r="B4498" s="2" t="s">
        <v>0</v>
      </c>
      <c r="C4498" s="11">
        <v>86372900</v>
      </c>
      <c r="D4498" s="1" t="s">
        <v>415</v>
      </c>
      <c r="E4498" t="s">
        <v>752</v>
      </c>
      <c r="F4498" s="9">
        <v>15</v>
      </c>
      <c r="G4498" s="3">
        <v>265.8910244048767</v>
      </c>
      <c r="H4498" s="3">
        <v>0</v>
      </c>
      <c r="I4498" s="12">
        <f t="shared" si="71"/>
        <v>0</v>
      </c>
      <c r="J4498" s="3">
        <v>3213.9872726104004</v>
      </c>
      <c r="K4498" s="4">
        <v>15.503232005679598</v>
      </c>
    </row>
    <row r="4499" spans="1:11" x14ac:dyDescent="0.35">
      <c r="A4499" s="2">
        <v>2025</v>
      </c>
      <c r="B4499" s="2" t="s">
        <v>0</v>
      </c>
      <c r="C4499" s="11">
        <v>76860356</v>
      </c>
      <c r="D4499" s="1" t="s">
        <v>415</v>
      </c>
      <c r="E4499" t="s">
        <v>697</v>
      </c>
      <c r="F4499" s="9">
        <v>7</v>
      </c>
      <c r="G4499" s="3">
        <v>263.31876325769753</v>
      </c>
      <c r="H4499" s="3">
        <v>0</v>
      </c>
      <c r="I4499" s="12">
        <f t="shared" si="71"/>
        <v>0</v>
      </c>
      <c r="J4499" s="3">
        <v>12855.949090441602</v>
      </c>
      <c r="K4499" s="4">
        <v>5.0739917210365064</v>
      </c>
    </row>
    <row r="4500" spans="1:11" x14ac:dyDescent="0.35">
      <c r="A4500" s="2">
        <v>2025</v>
      </c>
      <c r="B4500" s="2" t="s">
        <v>0</v>
      </c>
      <c r="C4500" s="11">
        <v>76674434</v>
      </c>
      <c r="D4500" s="1" t="s">
        <v>415</v>
      </c>
      <c r="E4500" t="s">
        <v>999</v>
      </c>
      <c r="F4500" s="9">
        <v>30</v>
      </c>
      <c r="G4500" s="3">
        <v>261.53500032139874</v>
      </c>
      <c r="H4500" s="3">
        <v>0</v>
      </c>
      <c r="I4500" s="12">
        <f t="shared" si="71"/>
        <v>0</v>
      </c>
      <c r="J4500" s="3">
        <v>1071.3290908701335</v>
      </c>
      <c r="K4500" s="4">
        <v>34.875686661990798</v>
      </c>
    </row>
    <row r="4501" spans="1:11" x14ac:dyDescent="0.35">
      <c r="A4501" s="2">
        <v>2025</v>
      </c>
      <c r="B4501" s="2" t="s">
        <v>0</v>
      </c>
      <c r="C4501" s="11">
        <v>77290333</v>
      </c>
      <c r="D4501" s="1" t="s">
        <v>415</v>
      </c>
      <c r="E4501" t="s">
        <v>1116</v>
      </c>
      <c r="F4501" s="9">
        <v>15</v>
      </c>
      <c r="G4501" s="3">
        <v>260.7036489468835</v>
      </c>
      <c r="H4501" s="3">
        <v>0</v>
      </c>
      <c r="I4501" s="12">
        <f t="shared" si="71"/>
        <v>0</v>
      </c>
      <c r="J4501" s="3">
        <v>321.39872726104005</v>
      </c>
      <c r="K4501" s="4">
        <v>15</v>
      </c>
    </row>
    <row r="4502" spans="1:11" x14ac:dyDescent="0.35">
      <c r="A4502" s="2">
        <v>2025</v>
      </c>
      <c r="B4502" s="2" t="s">
        <v>0</v>
      </c>
      <c r="C4502" s="11">
        <v>24115765</v>
      </c>
      <c r="D4502" s="1" t="s">
        <v>415</v>
      </c>
      <c r="E4502" t="s">
        <v>576</v>
      </c>
      <c r="F4502" s="9">
        <v>1</v>
      </c>
      <c r="G4502" s="3">
        <v>260.4861691414369</v>
      </c>
      <c r="H4502" s="3">
        <v>260.4861691414369</v>
      </c>
      <c r="I4502" s="12">
        <f t="shared" si="71"/>
        <v>1</v>
      </c>
      <c r="J4502" s="3">
        <v>599.94429088727475</v>
      </c>
      <c r="K4502" s="4">
        <v>5.8142856748619476</v>
      </c>
    </row>
    <row r="4503" spans="1:11" x14ac:dyDescent="0.35">
      <c r="A4503" s="2">
        <v>2025</v>
      </c>
      <c r="B4503" s="2" t="s">
        <v>0</v>
      </c>
      <c r="C4503" s="11">
        <v>7129977</v>
      </c>
      <c r="D4503" s="1" t="s">
        <v>415</v>
      </c>
      <c r="E4503" t="s">
        <v>984</v>
      </c>
      <c r="F4503" s="9">
        <v>7</v>
      </c>
      <c r="G4503" s="3">
        <v>260.22690750144631</v>
      </c>
      <c r="H4503" s="3">
        <v>0</v>
      </c>
      <c r="I4503" s="12">
        <f t="shared" si="71"/>
        <v>0</v>
      </c>
      <c r="J4503" s="3">
        <v>7167.191617921193</v>
      </c>
      <c r="K4503" s="4">
        <v>8.4448194874451801</v>
      </c>
    </row>
    <row r="4504" spans="1:11" x14ac:dyDescent="0.35">
      <c r="A4504" s="2">
        <v>2025</v>
      </c>
      <c r="B4504" s="2" t="s">
        <v>0</v>
      </c>
      <c r="C4504" s="11">
        <v>4890803</v>
      </c>
      <c r="D4504" s="1" t="s">
        <v>415</v>
      </c>
      <c r="E4504" t="s">
        <v>808</v>
      </c>
      <c r="F4504" s="9">
        <v>15</v>
      </c>
      <c r="G4504" s="3">
        <v>253.64251890895846</v>
      </c>
      <c r="H4504" s="3">
        <v>0</v>
      </c>
      <c r="I4504" s="12">
        <f t="shared" si="71"/>
        <v>0</v>
      </c>
      <c r="J4504" s="3">
        <v>857.06327269610688</v>
      </c>
      <c r="K4504" s="4">
        <v>15</v>
      </c>
    </row>
    <row r="4505" spans="1:11" x14ac:dyDescent="0.35">
      <c r="A4505" s="2">
        <v>2025</v>
      </c>
      <c r="B4505" s="2" t="s">
        <v>0</v>
      </c>
      <c r="C4505" s="11">
        <v>76617403</v>
      </c>
      <c r="D4505" s="1" t="s">
        <v>415</v>
      </c>
      <c r="E4505" t="s">
        <v>789</v>
      </c>
      <c r="F4505" s="9">
        <v>15</v>
      </c>
      <c r="G4505" s="3">
        <v>241.27723854213539</v>
      </c>
      <c r="H4505" s="3">
        <v>0</v>
      </c>
      <c r="I4505" s="12">
        <f t="shared" si="71"/>
        <v>0</v>
      </c>
      <c r="J4505" s="3">
        <v>1071.3290908701335</v>
      </c>
      <c r="K4505" s="4">
        <v>15</v>
      </c>
    </row>
    <row r="4506" spans="1:11" x14ac:dyDescent="0.35">
      <c r="A4506" s="2">
        <v>2025</v>
      </c>
      <c r="B4506" s="2" t="s">
        <v>0</v>
      </c>
      <c r="C4506" s="11">
        <v>77069797</v>
      </c>
      <c r="D4506" s="1" t="s">
        <v>415</v>
      </c>
      <c r="E4506" t="s">
        <v>840</v>
      </c>
      <c r="F4506" s="9">
        <v>30</v>
      </c>
      <c r="G4506" s="3">
        <v>218.51470934841765</v>
      </c>
      <c r="H4506" s="3">
        <v>0</v>
      </c>
      <c r="I4506" s="12">
        <f t="shared" si="71"/>
        <v>0</v>
      </c>
      <c r="J4506" s="3">
        <v>3213.9872726104004</v>
      </c>
      <c r="K4506" s="4">
        <v>0</v>
      </c>
    </row>
    <row r="4507" spans="1:11" x14ac:dyDescent="0.35">
      <c r="A4507" s="2">
        <v>2025</v>
      </c>
      <c r="B4507" s="2" t="s">
        <v>0</v>
      </c>
      <c r="C4507" s="11">
        <v>79593040</v>
      </c>
      <c r="D4507" s="1" t="s">
        <v>415</v>
      </c>
      <c r="E4507" t="s">
        <v>797</v>
      </c>
      <c r="F4507" s="9">
        <v>30</v>
      </c>
      <c r="G4507" s="3">
        <v>216.42776027940263</v>
      </c>
      <c r="H4507" s="3">
        <v>0</v>
      </c>
      <c r="I4507" s="12">
        <f t="shared" si="71"/>
        <v>0</v>
      </c>
      <c r="J4507" s="3">
        <v>535.66454543506677</v>
      </c>
      <c r="K4507" s="4">
        <v>30</v>
      </c>
    </row>
    <row r="4508" spans="1:11" x14ac:dyDescent="0.35">
      <c r="A4508" s="2">
        <v>2025</v>
      </c>
      <c r="B4508" s="2" t="s">
        <v>0</v>
      </c>
      <c r="C4508" s="11">
        <v>79788700</v>
      </c>
      <c r="D4508" s="1" t="s">
        <v>415</v>
      </c>
      <c r="E4508" t="s">
        <v>806</v>
      </c>
      <c r="F4508" s="9">
        <v>15</v>
      </c>
      <c r="G4508" s="3">
        <v>214.90540164127617</v>
      </c>
      <c r="H4508" s="3">
        <v>0</v>
      </c>
      <c r="I4508" s="12">
        <f t="shared" si="71"/>
        <v>0</v>
      </c>
      <c r="J4508" s="3">
        <v>2142.6581817402671</v>
      </c>
      <c r="K4508" s="4">
        <v>15</v>
      </c>
    </row>
    <row r="4509" spans="1:11" x14ac:dyDescent="0.35">
      <c r="A4509" s="2">
        <v>2025</v>
      </c>
      <c r="B4509" s="2" t="s">
        <v>0</v>
      </c>
      <c r="C4509" s="11">
        <v>7179745</v>
      </c>
      <c r="D4509" s="1" t="s">
        <v>415</v>
      </c>
      <c r="E4509" t="s">
        <v>855</v>
      </c>
      <c r="F4509" s="9">
        <v>15</v>
      </c>
      <c r="G4509" s="3">
        <v>205.35771678344156</v>
      </c>
      <c r="H4509" s="3">
        <v>0</v>
      </c>
      <c r="I4509" s="12">
        <f t="shared" si="71"/>
        <v>0</v>
      </c>
      <c r="J4509" s="3">
        <v>749.93036360909343</v>
      </c>
      <c r="K4509" s="4">
        <v>21.136320566479871</v>
      </c>
    </row>
    <row r="4510" spans="1:11" x14ac:dyDescent="0.35">
      <c r="A4510" s="2">
        <v>2025</v>
      </c>
      <c r="B4510" s="2" t="s">
        <v>0</v>
      </c>
      <c r="C4510" s="11">
        <v>6365806</v>
      </c>
      <c r="D4510" s="1" t="s">
        <v>415</v>
      </c>
      <c r="E4510" t="s">
        <v>1147</v>
      </c>
      <c r="F4510" s="9">
        <v>1</v>
      </c>
      <c r="G4510" s="3">
        <v>203.28040967624435</v>
      </c>
      <c r="H4510" s="3">
        <v>0</v>
      </c>
      <c r="I4510" s="12">
        <f t="shared" si="71"/>
        <v>0</v>
      </c>
      <c r="J4510" s="3">
        <v>1285.5949090441602</v>
      </c>
      <c r="K4510" s="4">
        <v>5.1066396364344255</v>
      </c>
    </row>
    <row r="4511" spans="1:11" x14ac:dyDescent="0.35">
      <c r="A4511" s="2">
        <v>2025</v>
      </c>
      <c r="B4511" s="2" t="s">
        <v>0</v>
      </c>
      <c r="C4511" s="11">
        <v>12463117</v>
      </c>
      <c r="D4511" s="1" t="s">
        <v>415</v>
      </c>
      <c r="E4511" t="s">
        <v>560</v>
      </c>
      <c r="F4511" s="9">
        <v>1</v>
      </c>
      <c r="G4511" s="3">
        <v>199.02187654003558</v>
      </c>
      <c r="H4511" s="3">
        <v>199.02187654003558</v>
      </c>
      <c r="I4511" s="12">
        <f t="shared" si="71"/>
        <v>1</v>
      </c>
      <c r="J4511" s="3">
        <v>1392.7278181311735</v>
      </c>
      <c r="K4511" s="4">
        <v>5.2008914587161641</v>
      </c>
    </row>
    <row r="4512" spans="1:11" x14ac:dyDescent="0.35">
      <c r="A4512" s="2">
        <v>2025</v>
      </c>
      <c r="B4512" s="2" t="s">
        <v>0</v>
      </c>
      <c r="C4512" s="11">
        <v>7623150</v>
      </c>
      <c r="D4512" s="1" t="s">
        <v>415</v>
      </c>
      <c r="E4512" t="s">
        <v>839</v>
      </c>
      <c r="F4512" s="9">
        <v>20</v>
      </c>
      <c r="G4512" s="3">
        <v>191.88146814938614</v>
      </c>
      <c r="H4512" s="3">
        <v>0</v>
      </c>
      <c r="I4512" s="12">
        <f t="shared" si="71"/>
        <v>0</v>
      </c>
      <c r="J4512" s="3">
        <v>1071.3290908701335</v>
      </c>
      <c r="K4512" s="4">
        <v>20</v>
      </c>
    </row>
    <row r="4513" spans="1:11" x14ac:dyDescent="0.35">
      <c r="A4513" s="2">
        <v>2025</v>
      </c>
      <c r="B4513" s="2" t="s">
        <v>0</v>
      </c>
      <c r="C4513" s="11">
        <v>5893623</v>
      </c>
      <c r="D4513" s="1" t="s">
        <v>415</v>
      </c>
      <c r="E4513" t="s">
        <v>782</v>
      </c>
      <c r="F4513" s="9">
        <v>15</v>
      </c>
      <c r="G4513" s="3">
        <v>188.98780827494591</v>
      </c>
      <c r="H4513" s="3">
        <v>0</v>
      </c>
      <c r="I4513" s="12">
        <f t="shared" si="71"/>
        <v>0</v>
      </c>
      <c r="J4513" s="3">
        <v>1071.3290908701335</v>
      </c>
      <c r="K4513" s="4">
        <v>15</v>
      </c>
    </row>
    <row r="4514" spans="1:11" x14ac:dyDescent="0.35">
      <c r="A4514" s="2">
        <v>2025</v>
      </c>
      <c r="B4514" s="2" t="s">
        <v>0</v>
      </c>
      <c r="C4514" s="11">
        <v>77918443</v>
      </c>
      <c r="D4514" s="1" t="s">
        <v>415</v>
      </c>
      <c r="E4514" t="s">
        <v>1029</v>
      </c>
      <c r="F4514" s="9">
        <v>20</v>
      </c>
      <c r="G4514" s="3">
        <v>176.44682993722012</v>
      </c>
      <c r="H4514" s="3">
        <v>0</v>
      </c>
      <c r="I4514" s="12">
        <f t="shared" si="71"/>
        <v>0</v>
      </c>
      <c r="J4514" s="3">
        <v>3749.6518180454673</v>
      </c>
      <c r="K4514" s="4">
        <v>21.330501956282511</v>
      </c>
    </row>
    <row r="4515" spans="1:11" x14ac:dyDescent="0.35">
      <c r="A4515" s="2">
        <v>2025</v>
      </c>
      <c r="B4515" s="2" t="s">
        <v>0</v>
      </c>
      <c r="C4515" s="11">
        <v>77657547</v>
      </c>
      <c r="D4515" s="1" t="s">
        <v>415</v>
      </c>
      <c r="E4515" t="s">
        <v>947</v>
      </c>
      <c r="F4515" s="9">
        <v>10</v>
      </c>
      <c r="G4515" s="3">
        <v>175.01553427181761</v>
      </c>
      <c r="H4515" s="3">
        <v>0</v>
      </c>
      <c r="I4515" s="12">
        <f t="shared" si="71"/>
        <v>0</v>
      </c>
      <c r="J4515" s="3">
        <v>2142.6581817402671</v>
      </c>
      <c r="K4515" s="4">
        <v>9.8106685572710557</v>
      </c>
    </row>
    <row r="4516" spans="1:11" x14ac:dyDescent="0.35">
      <c r="A4516" s="2">
        <v>2025</v>
      </c>
      <c r="B4516" s="2" t="s">
        <v>0</v>
      </c>
      <c r="C4516" s="11">
        <v>7103739</v>
      </c>
      <c r="D4516" s="1" t="s">
        <v>415</v>
      </c>
      <c r="E4516" t="s">
        <v>1148</v>
      </c>
      <c r="F4516" s="9">
        <v>10</v>
      </c>
      <c r="G4516" s="3">
        <v>172.67468020826638</v>
      </c>
      <c r="H4516" s="3">
        <v>0</v>
      </c>
      <c r="I4516" s="12">
        <f t="shared" si="71"/>
        <v>0</v>
      </c>
      <c r="J4516" s="3">
        <v>749.93036360909343</v>
      </c>
      <c r="K4516" s="4">
        <v>0</v>
      </c>
    </row>
    <row r="4517" spans="1:11" x14ac:dyDescent="0.35">
      <c r="A4517" s="2">
        <v>2025</v>
      </c>
      <c r="B4517" s="2" t="s">
        <v>0</v>
      </c>
      <c r="C4517" s="11">
        <v>15588336</v>
      </c>
      <c r="D4517" s="1" t="s">
        <v>415</v>
      </c>
      <c r="E4517" t="s">
        <v>1149</v>
      </c>
      <c r="F4517" s="9">
        <v>30</v>
      </c>
      <c r="G4517" s="3">
        <v>169.83565811746053</v>
      </c>
      <c r="H4517" s="3">
        <v>0</v>
      </c>
      <c r="I4517" s="12">
        <f t="shared" si="71"/>
        <v>0</v>
      </c>
      <c r="J4517" s="3">
        <v>535.66454543506677</v>
      </c>
      <c r="K4517" s="4">
        <v>0</v>
      </c>
    </row>
    <row r="4518" spans="1:11" x14ac:dyDescent="0.35">
      <c r="A4518" s="2">
        <v>2025</v>
      </c>
      <c r="B4518" s="2" t="s">
        <v>0</v>
      </c>
      <c r="C4518" s="11">
        <v>76752033</v>
      </c>
      <c r="D4518" s="1" t="s">
        <v>415</v>
      </c>
      <c r="E4518" t="s">
        <v>886</v>
      </c>
      <c r="F4518" s="9">
        <v>30</v>
      </c>
      <c r="G4518" s="3">
        <v>165.06717233399758</v>
      </c>
      <c r="H4518" s="3">
        <v>0</v>
      </c>
      <c r="I4518" s="12">
        <f t="shared" si="71"/>
        <v>0</v>
      </c>
      <c r="J4518" s="3">
        <v>3213.9872726104004</v>
      </c>
      <c r="K4518" s="4">
        <v>0</v>
      </c>
    </row>
    <row r="4519" spans="1:11" x14ac:dyDescent="0.35">
      <c r="A4519" s="2">
        <v>2025</v>
      </c>
      <c r="B4519" s="2" t="s">
        <v>0</v>
      </c>
      <c r="C4519" s="11">
        <v>79555440</v>
      </c>
      <c r="D4519" s="1" t="s">
        <v>415</v>
      </c>
      <c r="E4519" t="s">
        <v>413</v>
      </c>
      <c r="F4519" s="9">
        <v>15</v>
      </c>
      <c r="G4519" s="3">
        <v>162.32671251955176</v>
      </c>
      <c r="H4519" s="3">
        <v>0</v>
      </c>
      <c r="I4519" s="12">
        <f t="shared" si="71"/>
        <v>0</v>
      </c>
      <c r="J4519" s="3">
        <v>749.93036360909343</v>
      </c>
      <c r="K4519" s="4">
        <v>15</v>
      </c>
    </row>
    <row r="4520" spans="1:11" x14ac:dyDescent="0.35">
      <c r="A4520" s="2">
        <v>2025</v>
      </c>
      <c r="B4520" s="2" t="s">
        <v>0</v>
      </c>
      <c r="C4520" s="11">
        <v>77119276</v>
      </c>
      <c r="D4520" s="1" t="s">
        <v>415</v>
      </c>
      <c r="E4520" t="s">
        <v>1048</v>
      </c>
      <c r="F4520" s="9">
        <v>1</v>
      </c>
      <c r="G4520" s="3">
        <v>162.0492382850164</v>
      </c>
      <c r="H4520" s="3">
        <v>162.0492382850164</v>
      </c>
      <c r="I4520" s="12">
        <f t="shared" si="71"/>
        <v>1</v>
      </c>
      <c r="J4520" s="3">
        <v>428.53163634805344</v>
      </c>
      <c r="K4520" s="4">
        <v>5.9612121709289525</v>
      </c>
    </row>
    <row r="4521" spans="1:11" x14ac:dyDescent="0.35">
      <c r="A4521" s="2">
        <v>2025</v>
      </c>
      <c r="B4521" s="2" t="s">
        <v>0</v>
      </c>
      <c r="C4521" s="11">
        <v>77249560</v>
      </c>
      <c r="D4521" s="1" t="s">
        <v>415</v>
      </c>
      <c r="E4521" t="s">
        <v>952</v>
      </c>
      <c r="F4521" s="9">
        <v>30</v>
      </c>
      <c r="G4521" s="3">
        <v>159.85729896509611</v>
      </c>
      <c r="H4521" s="3">
        <v>0</v>
      </c>
      <c r="I4521" s="12">
        <f t="shared" si="71"/>
        <v>0</v>
      </c>
      <c r="J4521" s="3">
        <v>321.39872726104005</v>
      </c>
      <c r="K4521" s="4">
        <v>30</v>
      </c>
    </row>
    <row r="4522" spans="1:11" x14ac:dyDescent="0.35">
      <c r="A4522" s="2">
        <v>2025</v>
      </c>
      <c r="B4522" s="2" t="s">
        <v>0</v>
      </c>
      <c r="C4522" s="11">
        <v>76888563</v>
      </c>
      <c r="D4522" s="1" t="s">
        <v>415</v>
      </c>
      <c r="E4522" t="s">
        <v>815</v>
      </c>
      <c r="F4522" s="9">
        <v>15</v>
      </c>
      <c r="G4522" s="3">
        <v>159.83587238327871</v>
      </c>
      <c r="H4522" s="3">
        <v>0</v>
      </c>
      <c r="I4522" s="12">
        <f t="shared" si="71"/>
        <v>0</v>
      </c>
      <c r="J4522" s="3">
        <v>1606.9936363052002</v>
      </c>
      <c r="K4522" s="4">
        <v>13.273064356811792</v>
      </c>
    </row>
    <row r="4523" spans="1:11" x14ac:dyDescent="0.35">
      <c r="A4523" s="2">
        <v>2025</v>
      </c>
      <c r="B4523" s="2" t="s">
        <v>0</v>
      </c>
      <c r="C4523" s="11">
        <v>5394861</v>
      </c>
      <c r="D4523" s="1" t="s">
        <v>415</v>
      </c>
      <c r="E4523" t="s">
        <v>817</v>
      </c>
      <c r="F4523" s="9">
        <v>15</v>
      </c>
      <c r="G4523" s="3">
        <v>157.65786034153973</v>
      </c>
      <c r="H4523" s="3">
        <v>0</v>
      </c>
      <c r="I4523" s="12">
        <f t="shared" si="71"/>
        <v>0</v>
      </c>
      <c r="J4523" s="3">
        <v>1071.3290908701335</v>
      </c>
      <c r="K4523" s="4">
        <v>15</v>
      </c>
    </row>
    <row r="4524" spans="1:11" x14ac:dyDescent="0.35">
      <c r="A4524" s="2">
        <v>2025</v>
      </c>
      <c r="B4524" s="2" t="s">
        <v>0</v>
      </c>
      <c r="C4524" s="11">
        <v>6088722</v>
      </c>
      <c r="D4524" s="1" t="s">
        <v>415</v>
      </c>
      <c r="E4524" t="s">
        <v>568</v>
      </c>
      <c r="F4524" s="9">
        <v>7</v>
      </c>
      <c r="G4524" s="3">
        <v>154.38923528529494</v>
      </c>
      <c r="H4524" s="3">
        <v>0</v>
      </c>
      <c r="I4524" s="12">
        <f t="shared" si="71"/>
        <v>0</v>
      </c>
      <c r="J4524" s="3">
        <v>857.06327269610688</v>
      </c>
      <c r="K4524" s="4">
        <v>5.9449095400437333</v>
      </c>
    </row>
    <row r="4525" spans="1:11" x14ac:dyDescent="0.35">
      <c r="A4525" s="2">
        <v>2025</v>
      </c>
      <c r="B4525" s="2" t="s">
        <v>0</v>
      </c>
      <c r="C4525" s="11">
        <v>76600635</v>
      </c>
      <c r="D4525" s="1" t="s">
        <v>415</v>
      </c>
      <c r="E4525" t="s">
        <v>996</v>
      </c>
      <c r="F4525" s="9">
        <v>30</v>
      </c>
      <c r="G4525" s="3">
        <v>148.36515180733218</v>
      </c>
      <c r="H4525" s="3">
        <v>0</v>
      </c>
      <c r="I4525" s="12">
        <f t="shared" si="71"/>
        <v>0</v>
      </c>
      <c r="J4525" s="3">
        <v>3213.9872726104004</v>
      </c>
      <c r="K4525" s="4">
        <v>0</v>
      </c>
    </row>
    <row r="4526" spans="1:11" x14ac:dyDescent="0.35">
      <c r="A4526" s="2">
        <v>2025</v>
      </c>
      <c r="B4526" s="2" t="s">
        <v>0</v>
      </c>
      <c r="C4526" s="11">
        <v>76019809</v>
      </c>
      <c r="D4526" s="1" t="s">
        <v>415</v>
      </c>
      <c r="E4526" t="s">
        <v>796</v>
      </c>
      <c r="F4526" s="9">
        <v>30</v>
      </c>
      <c r="G4526" s="3">
        <v>147.00027854556365</v>
      </c>
      <c r="H4526" s="3">
        <v>0</v>
      </c>
      <c r="I4526" s="12">
        <f t="shared" si="71"/>
        <v>0</v>
      </c>
      <c r="J4526" s="3">
        <v>1285.5949090441602</v>
      </c>
      <c r="K4526" s="4">
        <v>31</v>
      </c>
    </row>
    <row r="4527" spans="1:11" x14ac:dyDescent="0.35">
      <c r="A4527" s="2">
        <v>2025</v>
      </c>
      <c r="B4527" s="2" t="s">
        <v>0</v>
      </c>
      <c r="C4527" s="11">
        <v>76510829</v>
      </c>
      <c r="D4527" s="1" t="s">
        <v>415</v>
      </c>
      <c r="E4527" t="s">
        <v>670</v>
      </c>
      <c r="F4527" s="9">
        <v>30</v>
      </c>
      <c r="G4527" s="3">
        <v>146.21927963831931</v>
      </c>
      <c r="H4527" s="3">
        <v>0</v>
      </c>
      <c r="I4527" s="12">
        <f t="shared" si="71"/>
        <v>0</v>
      </c>
      <c r="J4527" s="3">
        <v>12909.51554498511</v>
      </c>
      <c r="K4527" s="4">
        <v>0</v>
      </c>
    </row>
    <row r="4528" spans="1:11" x14ac:dyDescent="0.35">
      <c r="A4528" s="2">
        <v>2025</v>
      </c>
      <c r="B4528" s="2" t="s">
        <v>0</v>
      </c>
      <c r="C4528" s="11">
        <v>12464556</v>
      </c>
      <c r="D4528" s="1" t="s">
        <v>415</v>
      </c>
      <c r="E4528" t="s">
        <v>1003</v>
      </c>
      <c r="F4528" s="9">
        <v>15</v>
      </c>
      <c r="G4528" s="3">
        <v>143.697370958411</v>
      </c>
      <c r="H4528" s="3">
        <v>0</v>
      </c>
      <c r="I4528" s="12">
        <f t="shared" si="71"/>
        <v>0</v>
      </c>
      <c r="J4528" s="3">
        <v>1071.3290908701335</v>
      </c>
      <c r="K4528" s="4">
        <v>16.786798698262597</v>
      </c>
    </row>
    <row r="4529" spans="1:11" x14ac:dyDescent="0.35">
      <c r="A4529" s="2">
        <v>2025</v>
      </c>
      <c r="B4529" s="2" t="s">
        <v>0</v>
      </c>
      <c r="C4529" s="11">
        <v>76050255</v>
      </c>
      <c r="D4529" s="1" t="s">
        <v>415</v>
      </c>
      <c r="E4529" t="s">
        <v>792</v>
      </c>
      <c r="F4529" s="9">
        <v>15</v>
      </c>
      <c r="G4529" s="3">
        <v>139.68631484219324</v>
      </c>
      <c r="H4529" s="3">
        <v>0</v>
      </c>
      <c r="I4529" s="12">
        <f t="shared" si="71"/>
        <v>0</v>
      </c>
      <c r="J4529" s="3">
        <v>16069.936363052004</v>
      </c>
      <c r="K4529" s="4">
        <v>15.707023143788181</v>
      </c>
    </row>
    <row r="4530" spans="1:11" x14ac:dyDescent="0.35">
      <c r="A4530" s="2">
        <v>2025</v>
      </c>
      <c r="B4530" s="2" t="s">
        <v>0</v>
      </c>
      <c r="C4530" s="11">
        <v>76690363</v>
      </c>
      <c r="D4530" s="1" t="s">
        <v>415</v>
      </c>
      <c r="E4530" t="s">
        <v>793</v>
      </c>
      <c r="F4530" s="9">
        <v>30</v>
      </c>
      <c r="G4530" s="3">
        <v>136.28698763686231</v>
      </c>
      <c r="H4530" s="3">
        <v>0</v>
      </c>
      <c r="I4530" s="12">
        <f t="shared" si="71"/>
        <v>0</v>
      </c>
      <c r="J4530" s="3">
        <v>1071.3290908701335</v>
      </c>
      <c r="K4530" s="4">
        <v>0</v>
      </c>
    </row>
    <row r="4531" spans="1:11" x14ac:dyDescent="0.35">
      <c r="A4531" s="2">
        <v>2025</v>
      </c>
      <c r="B4531" s="2" t="s">
        <v>0</v>
      </c>
      <c r="C4531" s="11">
        <v>88598700</v>
      </c>
      <c r="D4531" s="1" t="s">
        <v>415</v>
      </c>
      <c r="E4531" t="s">
        <v>799</v>
      </c>
      <c r="F4531" s="9">
        <v>15</v>
      </c>
      <c r="G4531" s="3">
        <v>135.43742366780228</v>
      </c>
      <c r="H4531" s="3">
        <v>0</v>
      </c>
      <c r="I4531" s="12">
        <f t="shared" si="71"/>
        <v>0</v>
      </c>
      <c r="J4531" s="3">
        <v>1606.9936363052002</v>
      </c>
      <c r="K4531" s="4">
        <v>8.4283554915837762</v>
      </c>
    </row>
    <row r="4532" spans="1:11" x14ac:dyDescent="0.35">
      <c r="A4532" s="2">
        <v>2025</v>
      </c>
      <c r="B4532" s="2" t="s">
        <v>0</v>
      </c>
      <c r="C4532" s="11">
        <v>76779374</v>
      </c>
      <c r="D4532" s="1" t="s">
        <v>415</v>
      </c>
      <c r="E4532" t="s">
        <v>798</v>
      </c>
      <c r="F4532" s="9">
        <v>15</v>
      </c>
      <c r="G4532" s="3">
        <v>133.657946047867</v>
      </c>
      <c r="H4532" s="3">
        <v>0</v>
      </c>
      <c r="I4532" s="12">
        <f t="shared" si="71"/>
        <v>0</v>
      </c>
      <c r="J4532" s="3">
        <v>1285.5949090441602</v>
      </c>
      <c r="K4532" s="4">
        <v>14.089865118804026</v>
      </c>
    </row>
    <row r="4533" spans="1:11" x14ac:dyDescent="0.35">
      <c r="A4533" s="2">
        <v>2025</v>
      </c>
      <c r="B4533" s="2" t="s">
        <v>0</v>
      </c>
      <c r="C4533" s="11">
        <v>10437475</v>
      </c>
      <c r="D4533" s="1" t="s">
        <v>415</v>
      </c>
      <c r="E4533" t="s">
        <v>567</v>
      </c>
      <c r="F4533" s="9">
        <v>1</v>
      </c>
      <c r="G4533" s="3">
        <v>132.99157935334577</v>
      </c>
      <c r="H4533" s="3">
        <v>0</v>
      </c>
      <c r="I4533" s="12">
        <f t="shared" si="71"/>
        <v>0</v>
      </c>
      <c r="J4533" s="3">
        <v>3749.6518180454673</v>
      </c>
      <c r="K4533" s="4">
        <v>2.4075611763922695</v>
      </c>
    </row>
    <row r="4534" spans="1:11" x14ac:dyDescent="0.35">
      <c r="A4534" s="2">
        <v>2025</v>
      </c>
      <c r="B4534" s="2" t="s">
        <v>0</v>
      </c>
      <c r="C4534" s="11">
        <v>8345231</v>
      </c>
      <c r="D4534" s="1" t="s">
        <v>415</v>
      </c>
      <c r="E4534" t="s">
        <v>838</v>
      </c>
      <c r="F4534" s="9">
        <v>15</v>
      </c>
      <c r="G4534" s="3">
        <v>129.20228835893809</v>
      </c>
      <c r="H4534" s="3">
        <v>0</v>
      </c>
      <c r="I4534" s="12">
        <f t="shared" si="71"/>
        <v>0</v>
      </c>
      <c r="J4534" s="3">
        <v>374.96518180454672</v>
      </c>
      <c r="K4534" s="4">
        <v>25.046708123833817</v>
      </c>
    </row>
    <row r="4535" spans="1:11" x14ac:dyDescent="0.35">
      <c r="A4535" s="2">
        <v>2025</v>
      </c>
      <c r="B4535" s="2" t="s">
        <v>0</v>
      </c>
      <c r="C4535" s="11">
        <v>76811361</v>
      </c>
      <c r="D4535" s="1" t="s">
        <v>415</v>
      </c>
      <c r="E4535" t="s">
        <v>1150</v>
      </c>
      <c r="F4535" s="9">
        <v>1</v>
      </c>
      <c r="G4535" s="3">
        <v>123.21248741188319</v>
      </c>
      <c r="H4535" s="3">
        <v>123.21248741188319</v>
      </c>
      <c r="I4535" s="12">
        <f t="shared" si="71"/>
        <v>1</v>
      </c>
      <c r="J4535" s="3">
        <v>428.53163634805344</v>
      </c>
      <c r="K4535" s="4">
        <v>4.1732011279905397</v>
      </c>
    </row>
    <row r="4536" spans="1:11" x14ac:dyDescent="0.35">
      <c r="A4536" s="2">
        <v>2025</v>
      </c>
      <c r="B4536" s="2" t="s">
        <v>0</v>
      </c>
      <c r="C4536" s="11">
        <v>9252064</v>
      </c>
      <c r="D4536" s="1" t="s">
        <v>415</v>
      </c>
      <c r="E4536" t="s">
        <v>941</v>
      </c>
      <c r="F4536" s="9">
        <v>15</v>
      </c>
      <c r="G4536" s="3">
        <v>121.8883246555677</v>
      </c>
      <c r="H4536" s="3">
        <v>0</v>
      </c>
      <c r="I4536" s="12">
        <f t="shared" si="71"/>
        <v>0</v>
      </c>
      <c r="J4536" s="3">
        <v>642.7974545220801</v>
      </c>
      <c r="K4536" s="4">
        <v>5.3477919451536104</v>
      </c>
    </row>
    <row r="4537" spans="1:11" x14ac:dyDescent="0.35">
      <c r="A4537" s="2">
        <v>2025</v>
      </c>
      <c r="B4537" s="2" t="s">
        <v>0</v>
      </c>
      <c r="C4537" s="11">
        <v>10508873</v>
      </c>
      <c r="D4537" s="1" t="s">
        <v>415</v>
      </c>
      <c r="E4537" t="s">
        <v>1151</v>
      </c>
      <c r="F4537" s="9">
        <v>1</v>
      </c>
      <c r="G4537" s="3">
        <v>120.92305714469371</v>
      </c>
      <c r="H4537" s="3">
        <v>120.92305714469371</v>
      </c>
      <c r="I4537" s="12">
        <f t="shared" si="71"/>
        <v>1</v>
      </c>
      <c r="J4537" s="3">
        <v>428.53163634805344</v>
      </c>
      <c r="K4537" s="4">
        <v>0</v>
      </c>
    </row>
    <row r="4538" spans="1:11" x14ac:dyDescent="0.35">
      <c r="A4538" s="2">
        <v>2025</v>
      </c>
      <c r="B4538" s="2" t="s">
        <v>0</v>
      </c>
      <c r="C4538" s="11">
        <v>77451968</v>
      </c>
      <c r="D4538" s="1" t="s">
        <v>415</v>
      </c>
      <c r="E4538" t="s">
        <v>811</v>
      </c>
      <c r="F4538" s="9">
        <v>15</v>
      </c>
      <c r="G4538" s="3">
        <v>119.53247198474428</v>
      </c>
      <c r="H4538" s="3">
        <v>0</v>
      </c>
      <c r="I4538" s="12">
        <f t="shared" si="71"/>
        <v>0</v>
      </c>
      <c r="J4538" s="3">
        <v>1392.7278181311735</v>
      </c>
      <c r="K4538" s="4">
        <v>18</v>
      </c>
    </row>
    <row r="4539" spans="1:11" x14ac:dyDescent="0.35">
      <c r="A4539" s="2">
        <v>2025</v>
      </c>
      <c r="B4539" s="2" t="s">
        <v>0</v>
      </c>
      <c r="C4539" s="11">
        <v>78033580</v>
      </c>
      <c r="D4539" s="1" t="s">
        <v>415</v>
      </c>
      <c r="E4539" t="s">
        <v>826</v>
      </c>
      <c r="F4539" s="9">
        <v>15</v>
      </c>
      <c r="G4539" s="3">
        <v>118.71719054659211</v>
      </c>
      <c r="H4539" s="3">
        <v>0</v>
      </c>
      <c r="I4539" s="12">
        <f t="shared" si="71"/>
        <v>0</v>
      </c>
      <c r="J4539" s="3">
        <v>2142.6581817402671</v>
      </c>
      <c r="K4539" s="4">
        <v>8.4925188168613666</v>
      </c>
    </row>
    <row r="4540" spans="1:11" x14ac:dyDescent="0.35">
      <c r="A4540" s="2">
        <v>2025</v>
      </c>
      <c r="B4540" s="2" t="s">
        <v>0</v>
      </c>
      <c r="C4540" s="11">
        <v>76181207</v>
      </c>
      <c r="D4540" s="1" t="s">
        <v>415</v>
      </c>
      <c r="E4540" t="s">
        <v>1000</v>
      </c>
      <c r="F4540" s="9">
        <v>30</v>
      </c>
      <c r="G4540" s="3">
        <v>117.19376057937478</v>
      </c>
      <c r="H4540" s="3">
        <v>0</v>
      </c>
      <c r="I4540" s="12">
        <f t="shared" si="71"/>
        <v>0</v>
      </c>
      <c r="J4540" s="3">
        <v>39639.176362194943</v>
      </c>
      <c r="K4540" s="4">
        <v>0</v>
      </c>
    </row>
    <row r="4541" spans="1:11" x14ac:dyDescent="0.35">
      <c r="A4541" s="2">
        <v>2025</v>
      </c>
      <c r="B4541" s="2" t="s">
        <v>0</v>
      </c>
      <c r="C4541" s="11">
        <v>8792962</v>
      </c>
      <c r="D4541" s="1" t="s">
        <v>415</v>
      </c>
      <c r="E4541" t="s">
        <v>837</v>
      </c>
      <c r="F4541" s="9">
        <v>7</v>
      </c>
      <c r="G4541" s="3">
        <v>112.14994321955818</v>
      </c>
      <c r="H4541" s="3">
        <v>0</v>
      </c>
      <c r="I4541" s="12">
        <f t="shared" si="71"/>
        <v>0</v>
      </c>
      <c r="J4541" s="3">
        <v>1606.9936363052002</v>
      </c>
      <c r="K4541" s="4">
        <v>4.9243459833615573</v>
      </c>
    </row>
    <row r="4542" spans="1:11" x14ac:dyDescent="0.35">
      <c r="A4542" s="2">
        <v>2025</v>
      </c>
      <c r="B4542" s="2" t="s">
        <v>0</v>
      </c>
      <c r="C4542" s="11">
        <v>77640416</v>
      </c>
      <c r="D4542" s="1" t="s">
        <v>415</v>
      </c>
      <c r="E4542" t="s">
        <v>690</v>
      </c>
      <c r="F4542" s="9">
        <v>15</v>
      </c>
      <c r="G4542" s="3">
        <v>112.05780891774336</v>
      </c>
      <c r="H4542" s="3">
        <v>0</v>
      </c>
      <c r="I4542" s="12">
        <f t="shared" si="71"/>
        <v>0</v>
      </c>
      <c r="J4542" s="3">
        <v>2989.0081635276724</v>
      </c>
      <c r="K4542" s="4">
        <v>11.172812435859205</v>
      </c>
    </row>
    <row r="4543" spans="1:11" x14ac:dyDescent="0.35">
      <c r="A4543" s="2">
        <v>2025</v>
      </c>
      <c r="B4543" s="2" t="s">
        <v>0</v>
      </c>
      <c r="C4543" s="11">
        <v>77082284</v>
      </c>
      <c r="D4543" s="1" t="s">
        <v>415</v>
      </c>
      <c r="E4543" t="s">
        <v>900</v>
      </c>
      <c r="F4543" s="9">
        <v>1</v>
      </c>
      <c r="G4543" s="3">
        <v>109.09665531057831</v>
      </c>
      <c r="H4543" s="3">
        <v>0</v>
      </c>
      <c r="I4543" s="12">
        <f t="shared" si="71"/>
        <v>0</v>
      </c>
      <c r="J4543" s="3">
        <v>8892.0314542221076</v>
      </c>
      <c r="K4543" s="4">
        <v>1.5073017246254752</v>
      </c>
    </row>
    <row r="4544" spans="1:11" x14ac:dyDescent="0.35">
      <c r="A4544" s="2">
        <v>2025</v>
      </c>
      <c r="B4544" s="2" t="s">
        <v>0</v>
      </c>
      <c r="C4544" s="11">
        <v>7988142</v>
      </c>
      <c r="D4544" s="1" t="s">
        <v>415</v>
      </c>
      <c r="E4544" t="s">
        <v>776</v>
      </c>
      <c r="F4544" s="9">
        <v>30</v>
      </c>
      <c r="G4544" s="3">
        <v>104.38494996893147</v>
      </c>
      <c r="H4544" s="3">
        <v>0</v>
      </c>
      <c r="I4544" s="12">
        <f t="shared" si="71"/>
        <v>0</v>
      </c>
      <c r="J4544" s="3">
        <v>12855.949090441602</v>
      </c>
      <c r="K4544" s="4">
        <v>30</v>
      </c>
    </row>
    <row r="4545" spans="1:11" x14ac:dyDescent="0.35">
      <c r="A4545" s="2">
        <v>2025</v>
      </c>
      <c r="B4545" s="2" t="s">
        <v>0</v>
      </c>
      <c r="C4545" s="11">
        <v>15142895</v>
      </c>
      <c r="D4545" s="1" t="s">
        <v>415</v>
      </c>
      <c r="E4545" t="s">
        <v>1072</v>
      </c>
      <c r="F4545" s="9">
        <v>1</v>
      </c>
      <c r="G4545" s="3">
        <v>102.7693856998993</v>
      </c>
      <c r="H4545" s="3">
        <v>102.7693856998993</v>
      </c>
      <c r="I4545" s="12">
        <f t="shared" ref="I4545:I4608" si="72">H4545/G4545</f>
        <v>1</v>
      </c>
      <c r="J4545" s="3">
        <v>2142.6581817402671</v>
      </c>
      <c r="K4545" s="4">
        <v>2.7087044730364416</v>
      </c>
    </row>
    <row r="4546" spans="1:11" x14ac:dyDescent="0.35">
      <c r="A4546" s="2">
        <v>2025</v>
      </c>
      <c r="B4546" s="2" t="s">
        <v>0</v>
      </c>
      <c r="C4546" s="11">
        <v>76830556</v>
      </c>
      <c r="D4546" s="1" t="s">
        <v>415</v>
      </c>
      <c r="E4546" t="s">
        <v>946</v>
      </c>
      <c r="F4546" s="9">
        <v>30</v>
      </c>
      <c r="G4546" s="3">
        <v>102.34728203809647</v>
      </c>
      <c r="H4546" s="3">
        <v>0</v>
      </c>
      <c r="I4546" s="12">
        <f t="shared" si="72"/>
        <v>0</v>
      </c>
      <c r="J4546" s="3">
        <v>1071.3290908701335</v>
      </c>
      <c r="K4546" s="4">
        <v>12.221779193696944</v>
      </c>
    </row>
    <row r="4547" spans="1:11" x14ac:dyDescent="0.35">
      <c r="A4547" s="2">
        <v>2025</v>
      </c>
      <c r="B4547" s="2" t="s">
        <v>0</v>
      </c>
      <c r="C4547" s="11">
        <v>77118605</v>
      </c>
      <c r="D4547" s="1" t="s">
        <v>415</v>
      </c>
      <c r="E4547" t="s">
        <v>1001</v>
      </c>
      <c r="F4547" s="9">
        <v>1</v>
      </c>
      <c r="G4547" s="3">
        <v>101.24916971995458</v>
      </c>
      <c r="H4547" s="3">
        <v>101.24916971995458</v>
      </c>
      <c r="I4547" s="12">
        <f t="shared" si="72"/>
        <v>1</v>
      </c>
      <c r="J4547" s="3">
        <v>428.53163634805344</v>
      </c>
      <c r="K4547" s="4">
        <v>3.052614648013765</v>
      </c>
    </row>
    <row r="4548" spans="1:11" x14ac:dyDescent="0.35">
      <c r="A4548" s="2">
        <v>2025</v>
      </c>
      <c r="B4548" s="2" t="s">
        <v>0</v>
      </c>
      <c r="C4548" s="11">
        <v>15435648</v>
      </c>
      <c r="D4548" s="1" t="s">
        <v>415</v>
      </c>
      <c r="E4548" t="s">
        <v>1152</v>
      </c>
      <c r="F4548" s="9">
        <v>1</v>
      </c>
      <c r="G4548" s="3">
        <v>100.16391335090313</v>
      </c>
      <c r="H4548" s="3">
        <v>100.16391335090313</v>
      </c>
      <c r="I4548" s="12">
        <f t="shared" si="72"/>
        <v>1</v>
      </c>
      <c r="J4548" s="3">
        <v>428.53163634805344</v>
      </c>
      <c r="K4548" s="4">
        <v>3</v>
      </c>
    </row>
    <row r="4549" spans="1:11" x14ac:dyDescent="0.35">
      <c r="A4549" s="2">
        <v>2025</v>
      </c>
      <c r="B4549" s="2" t="s">
        <v>0</v>
      </c>
      <c r="C4549" s="11">
        <v>77053798</v>
      </c>
      <c r="D4549" s="1" t="s">
        <v>415</v>
      </c>
      <c r="E4549" t="s">
        <v>859</v>
      </c>
      <c r="F4549" s="9">
        <v>30</v>
      </c>
      <c r="G4549" s="3">
        <v>99.058301729125162</v>
      </c>
      <c r="H4549" s="3">
        <v>0</v>
      </c>
      <c r="I4549" s="12">
        <f t="shared" si="72"/>
        <v>0</v>
      </c>
      <c r="J4549" s="3">
        <v>1071.3290908701335</v>
      </c>
      <c r="K4549" s="4">
        <v>0</v>
      </c>
    </row>
    <row r="4550" spans="1:11" x14ac:dyDescent="0.35">
      <c r="A4550" s="2">
        <v>2025</v>
      </c>
      <c r="B4550" s="2" t="s">
        <v>0</v>
      </c>
      <c r="C4550" s="11">
        <v>77694700</v>
      </c>
      <c r="D4550" s="1" t="s">
        <v>415</v>
      </c>
      <c r="E4550" t="s">
        <v>950</v>
      </c>
      <c r="F4550" s="9">
        <v>15</v>
      </c>
      <c r="G4550" s="3">
        <v>97.349531829187299</v>
      </c>
      <c r="H4550" s="3">
        <v>0</v>
      </c>
      <c r="I4550" s="12">
        <f t="shared" si="72"/>
        <v>0</v>
      </c>
      <c r="J4550" s="3">
        <v>857.06327269610688</v>
      </c>
      <c r="K4550" s="4">
        <v>15</v>
      </c>
    </row>
    <row r="4551" spans="1:11" x14ac:dyDescent="0.35">
      <c r="A4551" s="2">
        <v>2025</v>
      </c>
      <c r="B4551" s="2" t="s">
        <v>0</v>
      </c>
      <c r="C4551" s="11">
        <v>12145820</v>
      </c>
      <c r="D4551" s="1" t="s">
        <v>415</v>
      </c>
      <c r="E4551" t="s">
        <v>543</v>
      </c>
      <c r="F4551" s="9">
        <v>1</v>
      </c>
      <c r="G4551" s="3">
        <v>95.045102954725635</v>
      </c>
      <c r="H4551" s="3">
        <v>0</v>
      </c>
      <c r="I4551" s="12">
        <f t="shared" si="72"/>
        <v>0</v>
      </c>
      <c r="J4551" s="3">
        <v>857.06327269610688</v>
      </c>
      <c r="K4551" s="4">
        <v>3.8469131115071811</v>
      </c>
    </row>
    <row r="4552" spans="1:11" x14ac:dyDescent="0.35">
      <c r="A4552" s="2">
        <v>2025</v>
      </c>
      <c r="B4552" s="2" t="s">
        <v>0</v>
      </c>
      <c r="C4552" s="11">
        <v>6349240</v>
      </c>
      <c r="D4552" s="1" t="s">
        <v>415</v>
      </c>
      <c r="E4552" t="s">
        <v>849</v>
      </c>
      <c r="F4552" s="9">
        <v>7</v>
      </c>
      <c r="G4552" s="3">
        <v>92.282145229371565</v>
      </c>
      <c r="H4552" s="3">
        <v>0</v>
      </c>
      <c r="I4552" s="12">
        <f t="shared" si="72"/>
        <v>0</v>
      </c>
      <c r="J4552" s="3">
        <v>1071.3290908701335</v>
      </c>
      <c r="K4552" s="4">
        <v>7</v>
      </c>
    </row>
    <row r="4553" spans="1:11" x14ac:dyDescent="0.35">
      <c r="A4553" s="2">
        <v>2025</v>
      </c>
      <c r="B4553" s="2" t="s">
        <v>0</v>
      </c>
      <c r="C4553" s="11">
        <v>12485487</v>
      </c>
      <c r="D4553" s="1" t="s">
        <v>415</v>
      </c>
      <c r="E4553" t="s">
        <v>1153</v>
      </c>
      <c r="F4553" s="9">
        <v>1</v>
      </c>
      <c r="G4553" s="3">
        <v>92.018598273017503</v>
      </c>
      <c r="H4553" s="3">
        <v>92.018598273017503</v>
      </c>
      <c r="I4553" s="12">
        <f t="shared" si="72"/>
        <v>1</v>
      </c>
      <c r="J4553" s="3">
        <v>428.53163634805344</v>
      </c>
      <c r="K4553" s="4">
        <v>0</v>
      </c>
    </row>
    <row r="4554" spans="1:11" x14ac:dyDescent="0.35">
      <c r="A4554" s="2">
        <v>2025</v>
      </c>
      <c r="B4554" s="2" t="s">
        <v>0</v>
      </c>
      <c r="C4554" s="11">
        <v>9127925</v>
      </c>
      <c r="D4554" s="1" t="s">
        <v>415</v>
      </c>
      <c r="E4554" t="s">
        <v>854</v>
      </c>
      <c r="F4554" s="9">
        <v>15</v>
      </c>
      <c r="G4554" s="3">
        <v>88.692121445865752</v>
      </c>
      <c r="H4554" s="3">
        <v>0</v>
      </c>
      <c r="I4554" s="12">
        <f t="shared" si="72"/>
        <v>0</v>
      </c>
      <c r="J4554" s="3">
        <v>321.39872726104005</v>
      </c>
      <c r="K4554" s="4">
        <v>15</v>
      </c>
    </row>
    <row r="4555" spans="1:11" x14ac:dyDescent="0.35">
      <c r="A4555" s="2">
        <v>2025</v>
      </c>
      <c r="B4555" s="2" t="s">
        <v>0</v>
      </c>
      <c r="C4555" s="11">
        <v>76840802</v>
      </c>
      <c r="D4555" s="1" t="s">
        <v>415</v>
      </c>
      <c r="E4555" t="s">
        <v>1154</v>
      </c>
      <c r="F4555" s="9">
        <v>1</v>
      </c>
      <c r="G4555" s="3">
        <v>87.583295836815154</v>
      </c>
      <c r="H4555" s="3">
        <v>0</v>
      </c>
      <c r="I4555" s="12">
        <f t="shared" si="72"/>
        <v>0</v>
      </c>
      <c r="J4555" s="3">
        <v>642.7974545220801</v>
      </c>
      <c r="K4555" s="4">
        <v>0.46593544897024158</v>
      </c>
    </row>
    <row r="4556" spans="1:11" x14ac:dyDescent="0.35">
      <c r="A4556" s="2">
        <v>2025</v>
      </c>
      <c r="B4556" s="2" t="s">
        <v>0</v>
      </c>
      <c r="C4556" s="11">
        <v>76694669</v>
      </c>
      <c r="D4556" s="1" t="s">
        <v>415</v>
      </c>
      <c r="E4556" t="s">
        <v>836</v>
      </c>
      <c r="F4556" s="9">
        <v>20</v>
      </c>
      <c r="G4556" s="3">
        <v>83.070857706070157</v>
      </c>
      <c r="H4556" s="3">
        <v>0</v>
      </c>
      <c r="I4556" s="12">
        <f t="shared" si="72"/>
        <v>0</v>
      </c>
      <c r="J4556" s="3">
        <v>749.93036360909343</v>
      </c>
      <c r="K4556" s="4">
        <v>20</v>
      </c>
    </row>
    <row r="4557" spans="1:11" x14ac:dyDescent="0.35">
      <c r="A4557" s="2">
        <v>2025</v>
      </c>
      <c r="B4557" s="2" t="s">
        <v>0</v>
      </c>
      <c r="C4557" s="11">
        <v>77880712</v>
      </c>
      <c r="D4557" s="1" t="s">
        <v>415</v>
      </c>
      <c r="E4557" t="s">
        <v>1127</v>
      </c>
      <c r="F4557" s="9">
        <v>30</v>
      </c>
      <c r="G4557" s="3">
        <v>81.080328255233439</v>
      </c>
      <c r="H4557" s="3">
        <v>0</v>
      </c>
      <c r="I4557" s="12">
        <f t="shared" si="72"/>
        <v>0</v>
      </c>
      <c r="J4557" s="3">
        <v>493.88271089113158</v>
      </c>
      <c r="K4557" s="4">
        <v>31.91257626040818</v>
      </c>
    </row>
    <row r="4558" spans="1:11" x14ac:dyDescent="0.35">
      <c r="A4558" s="2">
        <v>2025</v>
      </c>
      <c r="B4558" s="2" t="s">
        <v>0</v>
      </c>
      <c r="C4558" s="11">
        <v>11407391</v>
      </c>
      <c r="D4558" s="1" t="s">
        <v>415</v>
      </c>
      <c r="E4558" t="s">
        <v>920</v>
      </c>
      <c r="F4558" s="9">
        <v>1</v>
      </c>
      <c r="G4558" s="3">
        <v>78.884103618949666</v>
      </c>
      <c r="H4558" s="3">
        <v>0</v>
      </c>
      <c r="I4558" s="12">
        <f t="shared" si="72"/>
        <v>0</v>
      </c>
      <c r="J4558" s="3">
        <v>321.39872726104005</v>
      </c>
      <c r="K4558" s="4">
        <v>5.0508432123265612</v>
      </c>
    </row>
    <row r="4559" spans="1:11" x14ac:dyDescent="0.35">
      <c r="A4559" s="2">
        <v>2025</v>
      </c>
      <c r="B4559" s="2" t="s">
        <v>0</v>
      </c>
      <c r="C4559" s="11">
        <v>11993748</v>
      </c>
      <c r="D4559" s="1" t="s">
        <v>415</v>
      </c>
      <c r="E4559" t="s">
        <v>1009</v>
      </c>
      <c r="F4559" s="9">
        <v>1</v>
      </c>
      <c r="G4559" s="3">
        <v>73.698870819138222</v>
      </c>
      <c r="H4559" s="3">
        <v>73.698870819138222</v>
      </c>
      <c r="I4559" s="12">
        <f t="shared" si="72"/>
        <v>1</v>
      </c>
      <c r="J4559" s="3">
        <v>1071.3290908701335</v>
      </c>
      <c r="K4559" s="4">
        <v>4.3760216449759524</v>
      </c>
    </row>
    <row r="4560" spans="1:11" x14ac:dyDescent="0.35">
      <c r="A4560" s="2">
        <v>2025</v>
      </c>
      <c r="B4560" s="2" t="s">
        <v>0</v>
      </c>
      <c r="C4560" s="11">
        <v>76643131</v>
      </c>
      <c r="D4560" s="1" t="s">
        <v>415</v>
      </c>
      <c r="E4560" t="s">
        <v>860</v>
      </c>
      <c r="F4560" s="9">
        <v>30</v>
      </c>
      <c r="G4560" s="3">
        <v>72.821452293715581</v>
      </c>
      <c r="H4560" s="3">
        <v>0</v>
      </c>
      <c r="I4560" s="12">
        <f t="shared" si="72"/>
        <v>0</v>
      </c>
      <c r="J4560" s="3">
        <v>1071.3290908701335</v>
      </c>
      <c r="K4560" s="4">
        <v>39</v>
      </c>
    </row>
    <row r="4561" spans="1:11" x14ac:dyDescent="0.35">
      <c r="A4561" s="2">
        <v>2025</v>
      </c>
      <c r="B4561" s="2" t="s">
        <v>0</v>
      </c>
      <c r="C4561" s="11">
        <v>76086052</v>
      </c>
      <c r="D4561" s="1" t="s">
        <v>415</v>
      </c>
      <c r="E4561" t="s">
        <v>850</v>
      </c>
      <c r="F4561" s="9">
        <v>15</v>
      </c>
      <c r="G4561" s="3">
        <v>71.736195924664145</v>
      </c>
      <c r="H4561" s="3">
        <v>0</v>
      </c>
      <c r="I4561" s="12">
        <f t="shared" si="72"/>
        <v>0</v>
      </c>
      <c r="J4561" s="3">
        <v>2142.6581817402671</v>
      </c>
      <c r="K4561" s="4">
        <v>0</v>
      </c>
    </row>
    <row r="4562" spans="1:11" x14ac:dyDescent="0.35">
      <c r="A4562" s="2">
        <v>2025</v>
      </c>
      <c r="B4562" s="2" t="s">
        <v>0</v>
      </c>
      <c r="C4562" s="11">
        <v>77701192</v>
      </c>
      <c r="D4562" s="1" t="s">
        <v>415</v>
      </c>
      <c r="E4562" t="s">
        <v>956</v>
      </c>
      <c r="F4562" s="9">
        <v>15</v>
      </c>
      <c r="G4562" s="3">
        <v>71.393370615585695</v>
      </c>
      <c r="H4562" s="3">
        <v>71.393370615585695</v>
      </c>
      <c r="I4562" s="12">
        <f t="shared" si="72"/>
        <v>1</v>
      </c>
      <c r="J4562" s="3">
        <v>2142.6581817402671</v>
      </c>
      <c r="K4562" s="4">
        <v>22</v>
      </c>
    </row>
    <row r="4563" spans="1:11" x14ac:dyDescent="0.35">
      <c r="A4563" s="2">
        <v>2025</v>
      </c>
      <c r="B4563" s="2" t="s">
        <v>0</v>
      </c>
      <c r="C4563" s="11">
        <v>22405677</v>
      </c>
      <c r="D4563" s="1" t="s">
        <v>415</v>
      </c>
      <c r="E4563" t="s">
        <v>874</v>
      </c>
      <c r="F4563" s="9">
        <v>1</v>
      </c>
      <c r="G4563" s="3">
        <v>66.192067879411198</v>
      </c>
      <c r="H4563" s="3">
        <v>66.192067879411198</v>
      </c>
      <c r="I4563" s="12">
        <f t="shared" si="72"/>
        <v>1</v>
      </c>
      <c r="J4563" s="3">
        <v>428.53163634805344</v>
      </c>
      <c r="K4563" s="4">
        <v>5</v>
      </c>
    </row>
    <row r="4564" spans="1:11" x14ac:dyDescent="0.35">
      <c r="A4564" s="2">
        <v>2025</v>
      </c>
      <c r="B4564" s="2" t="s">
        <v>0</v>
      </c>
      <c r="C4564" s="11">
        <v>4381591</v>
      </c>
      <c r="D4564" s="1" t="s">
        <v>415</v>
      </c>
      <c r="E4564" t="s">
        <v>572</v>
      </c>
      <c r="F4564" s="9">
        <v>7</v>
      </c>
      <c r="G4564" s="3">
        <v>63.045574339525615</v>
      </c>
      <c r="H4564" s="3">
        <v>0</v>
      </c>
      <c r="I4564" s="12">
        <f t="shared" si="72"/>
        <v>0</v>
      </c>
      <c r="J4564" s="3">
        <v>428.53163634805344</v>
      </c>
      <c r="K4564" s="4">
        <v>9.4507447911650821</v>
      </c>
    </row>
    <row r="4565" spans="1:11" x14ac:dyDescent="0.35">
      <c r="A4565" s="2">
        <v>2025</v>
      </c>
      <c r="B4565" s="2" t="s">
        <v>0</v>
      </c>
      <c r="C4565" s="11">
        <v>12930751</v>
      </c>
      <c r="D4565" s="1" t="s">
        <v>415</v>
      </c>
      <c r="E4565" t="s">
        <v>1155</v>
      </c>
      <c r="F4565" s="9">
        <v>1</v>
      </c>
      <c r="G4565" s="3">
        <v>61.341089755951238</v>
      </c>
      <c r="H4565" s="3">
        <v>61.341089755951238</v>
      </c>
      <c r="I4565" s="12">
        <f t="shared" si="72"/>
        <v>1</v>
      </c>
      <c r="J4565" s="3">
        <v>321.39872726104005</v>
      </c>
      <c r="K4565" s="4">
        <v>2.8682947938813523</v>
      </c>
    </row>
    <row r="4566" spans="1:11" x14ac:dyDescent="0.35">
      <c r="A4566" s="2">
        <v>2025</v>
      </c>
      <c r="B4566" s="2" t="s">
        <v>0</v>
      </c>
      <c r="C4566" s="11">
        <v>14259180</v>
      </c>
      <c r="D4566" s="1" t="s">
        <v>415</v>
      </c>
      <c r="E4566" t="s">
        <v>1008</v>
      </c>
      <c r="F4566" s="9">
        <v>1</v>
      </c>
      <c r="G4566" s="3">
        <v>60.83006577960618</v>
      </c>
      <c r="H4566" s="3">
        <v>0</v>
      </c>
      <c r="I4566" s="12">
        <f t="shared" si="72"/>
        <v>0</v>
      </c>
      <c r="J4566" s="3">
        <v>857.06327269610688</v>
      </c>
      <c r="K4566" s="4">
        <v>1.0703765756977761</v>
      </c>
    </row>
    <row r="4567" spans="1:11" x14ac:dyDescent="0.35">
      <c r="A4567" s="2">
        <v>2025</v>
      </c>
      <c r="B4567" s="2" t="s">
        <v>0</v>
      </c>
      <c r="C4567" s="11">
        <v>23772670</v>
      </c>
      <c r="D4567" s="1" t="s">
        <v>415</v>
      </c>
      <c r="E4567" t="s">
        <v>1156</v>
      </c>
      <c r="F4567" s="9">
        <v>1</v>
      </c>
      <c r="G4567" s="3">
        <v>60.238692121445865</v>
      </c>
      <c r="H4567" s="3">
        <v>60.238692121445865</v>
      </c>
      <c r="I4567" s="12">
        <f t="shared" si="72"/>
        <v>1</v>
      </c>
      <c r="J4567" s="3">
        <v>1606.9936363052002</v>
      </c>
      <c r="K4567" s="4">
        <v>0</v>
      </c>
    </row>
    <row r="4568" spans="1:11" x14ac:dyDescent="0.35">
      <c r="A4568" s="2">
        <v>2025</v>
      </c>
      <c r="B4568" s="2" t="s">
        <v>0</v>
      </c>
      <c r="C4568" s="11">
        <v>77781021</v>
      </c>
      <c r="D4568" s="1" t="s">
        <v>415</v>
      </c>
      <c r="E4568" t="s">
        <v>801</v>
      </c>
      <c r="F4568" s="9">
        <v>30</v>
      </c>
      <c r="G4568" s="3">
        <v>59.919436052366571</v>
      </c>
      <c r="H4568" s="3">
        <v>0</v>
      </c>
      <c r="I4568" s="12">
        <f t="shared" si="72"/>
        <v>0</v>
      </c>
      <c r="J4568" s="3">
        <v>2678.322727175334</v>
      </c>
      <c r="K4568" s="4">
        <v>29.937904215697142</v>
      </c>
    </row>
    <row r="4569" spans="1:11" x14ac:dyDescent="0.35">
      <c r="A4569" s="2">
        <v>2025</v>
      </c>
      <c r="B4569" s="2" t="s">
        <v>0</v>
      </c>
      <c r="C4569" s="11">
        <v>7615697</v>
      </c>
      <c r="D4569" s="1" t="s">
        <v>415</v>
      </c>
      <c r="E4569" t="s">
        <v>1157</v>
      </c>
      <c r="F4569" s="9">
        <v>1</v>
      </c>
      <c r="G4569" s="3">
        <v>55.450922414347239</v>
      </c>
      <c r="H4569" s="3">
        <v>55.450922414347239</v>
      </c>
      <c r="I4569" s="12">
        <f t="shared" si="72"/>
        <v>1</v>
      </c>
      <c r="J4569" s="3">
        <v>428.53163634805344</v>
      </c>
      <c r="K4569" s="4">
        <v>2.6549544119721471</v>
      </c>
    </row>
    <row r="4570" spans="1:11" x14ac:dyDescent="0.35">
      <c r="A4570" s="2">
        <v>2025</v>
      </c>
      <c r="B4570" s="2" t="s">
        <v>0</v>
      </c>
      <c r="C4570" s="11">
        <v>14668561</v>
      </c>
      <c r="D4570" s="1" t="s">
        <v>415</v>
      </c>
      <c r="E4570" t="s">
        <v>963</v>
      </c>
      <c r="F4570" s="9">
        <v>1</v>
      </c>
      <c r="G4570" s="3">
        <v>53.972488268946456</v>
      </c>
      <c r="H4570" s="3">
        <v>0</v>
      </c>
      <c r="I4570" s="12">
        <f t="shared" si="72"/>
        <v>0</v>
      </c>
      <c r="J4570" s="3">
        <v>428.53163634805344</v>
      </c>
      <c r="K4570" s="4">
        <v>1.6999295759619284</v>
      </c>
    </row>
    <row r="4571" spans="1:11" x14ac:dyDescent="0.35">
      <c r="A4571" s="2">
        <v>2025</v>
      </c>
      <c r="B4571" s="2" t="s">
        <v>0</v>
      </c>
      <c r="C4571" s="11">
        <v>77634497</v>
      </c>
      <c r="D4571" s="1" t="s">
        <v>415</v>
      </c>
      <c r="E4571" t="s">
        <v>558</v>
      </c>
      <c r="F4571" s="9">
        <v>7</v>
      </c>
      <c r="G4571" s="3">
        <v>50.454243534528942</v>
      </c>
      <c r="H4571" s="3">
        <v>0</v>
      </c>
      <c r="I4571" s="12">
        <f t="shared" si="72"/>
        <v>0</v>
      </c>
      <c r="J4571" s="3">
        <v>1606.9936363052002</v>
      </c>
      <c r="K4571" s="4">
        <v>6.2381954140213685</v>
      </c>
    </row>
    <row r="4572" spans="1:11" x14ac:dyDescent="0.35">
      <c r="A4572" s="2">
        <v>2025</v>
      </c>
      <c r="B4572" s="2" t="s">
        <v>0</v>
      </c>
      <c r="C4572" s="11">
        <v>77185742</v>
      </c>
      <c r="D4572" s="1" t="s">
        <v>415</v>
      </c>
      <c r="E4572" t="s">
        <v>957</v>
      </c>
      <c r="F4572" s="9">
        <v>1</v>
      </c>
      <c r="G4572" s="3">
        <v>50.095348289087447</v>
      </c>
      <c r="H4572" s="3">
        <v>50.095348289087447</v>
      </c>
      <c r="I4572" s="12">
        <f t="shared" si="72"/>
        <v>1</v>
      </c>
      <c r="J4572" s="3">
        <v>535.66454543506677</v>
      </c>
      <c r="K4572" s="4">
        <v>3.3790630566163946</v>
      </c>
    </row>
    <row r="4573" spans="1:11" x14ac:dyDescent="0.35">
      <c r="A4573" s="2">
        <v>2025</v>
      </c>
      <c r="B4573" s="2" t="s">
        <v>0</v>
      </c>
      <c r="C4573" s="11">
        <v>9795775</v>
      </c>
      <c r="D4573" s="1" t="s">
        <v>415</v>
      </c>
      <c r="E4573" t="s">
        <v>577</v>
      </c>
      <c r="F4573" s="9">
        <v>1</v>
      </c>
      <c r="G4573" s="3">
        <v>47.010991836472328</v>
      </c>
      <c r="H4573" s="3">
        <v>47.010991836472328</v>
      </c>
      <c r="I4573" s="12">
        <f t="shared" si="72"/>
        <v>1</v>
      </c>
      <c r="J4573" s="3">
        <v>1071.3290908701335</v>
      </c>
      <c r="K4573" s="4">
        <v>5.522287843633551</v>
      </c>
    </row>
    <row r="4574" spans="1:11" x14ac:dyDescent="0.35">
      <c r="A4574" s="2">
        <v>2025</v>
      </c>
      <c r="B4574" s="2" t="s">
        <v>0</v>
      </c>
      <c r="C4574" s="11">
        <v>76250057</v>
      </c>
      <c r="D4574" s="1" t="s">
        <v>415</v>
      </c>
      <c r="E4574" t="s">
        <v>851</v>
      </c>
      <c r="F4574" s="9">
        <v>1</v>
      </c>
      <c r="G4574" s="3">
        <v>45.156521180176128</v>
      </c>
      <c r="H4574" s="3">
        <v>45.156521180176128</v>
      </c>
      <c r="I4574" s="12">
        <f t="shared" si="72"/>
        <v>1</v>
      </c>
      <c r="J4574" s="3">
        <v>428.53163634805344</v>
      </c>
      <c r="K4574" s="4">
        <v>0</v>
      </c>
    </row>
    <row r="4575" spans="1:11" x14ac:dyDescent="0.35">
      <c r="A4575" s="2">
        <v>2025</v>
      </c>
      <c r="B4575" s="2" t="s">
        <v>0</v>
      </c>
      <c r="C4575" s="11">
        <v>8958408</v>
      </c>
      <c r="D4575" s="1" t="s">
        <v>415</v>
      </c>
      <c r="E4575" t="s">
        <v>1004</v>
      </c>
      <c r="F4575" s="9">
        <v>7</v>
      </c>
      <c r="G4575" s="3">
        <v>38.607486447687002</v>
      </c>
      <c r="H4575" s="3">
        <v>0</v>
      </c>
      <c r="I4575" s="12">
        <f t="shared" si="72"/>
        <v>0</v>
      </c>
      <c r="J4575" s="3">
        <v>321.39872726104005</v>
      </c>
      <c r="K4575" s="4">
        <v>11</v>
      </c>
    </row>
    <row r="4576" spans="1:11" x14ac:dyDescent="0.35">
      <c r="A4576" s="2">
        <v>2025</v>
      </c>
      <c r="B4576" s="2" t="s">
        <v>0</v>
      </c>
      <c r="C4576" s="11">
        <v>8401788</v>
      </c>
      <c r="D4576" s="1" t="s">
        <v>415</v>
      </c>
      <c r="E4576" t="s">
        <v>1158</v>
      </c>
      <c r="F4576" s="9">
        <v>1</v>
      </c>
      <c r="G4576" s="3">
        <v>35.375286580531807</v>
      </c>
      <c r="H4576" s="3">
        <v>0</v>
      </c>
      <c r="I4576" s="12">
        <f t="shared" si="72"/>
        <v>0</v>
      </c>
      <c r="J4576" s="3">
        <v>428.53163634805344</v>
      </c>
      <c r="K4576" s="4">
        <v>0</v>
      </c>
    </row>
    <row r="4577" spans="1:11" x14ac:dyDescent="0.35">
      <c r="A4577" s="2">
        <v>2025</v>
      </c>
      <c r="B4577" s="2" t="s">
        <v>0</v>
      </c>
      <c r="C4577" s="11">
        <v>8617106</v>
      </c>
      <c r="D4577" s="1" t="s">
        <v>415</v>
      </c>
      <c r="E4577" t="s">
        <v>1018</v>
      </c>
      <c r="F4577" s="9">
        <v>1</v>
      </c>
      <c r="G4577" s="3">
        <v>34.231107111482508</v>
      </c>
      <c r="H4577" s="3">
        <v>34.231107111482508</v>
      </c>
      <c r="I4577" s="12">
        <f t="shared" si="72"/>
        <v>1</v>
      </c>
      <c r="J4577" s="3">
        <v>267.83227271753339</v>
      </c>
      <c r="K4577" s="4">
        <v>12</v>
      </c>
    </row>
    <row r="4578" spans="1:11" x14ac:dyDescent="0.35">
      <c r="A4578" s="2">
        <v>2025</v>
      </c>
      <c r="B4578" s="2" t="s">
        <v>0</v>
      </c>
      <c r="C4578" s="11">
        <v>76469287</v>
      </c>
      <c r="D4578" s="1" t="s">
        <v>415</v>
      </c>
      <c r="E4578" t="s">
        <v>557</v>
      </c>
      <c r="F4578" s="9">
        <v>1</v>
      </c>
      <c r="G4578" s="3">
        <v>33.968631484219323</v>
      </c>
      <c r="H4578" s="3">
        <v>33.968631484219323</v>
      </c>
      <c r="I4578" s="12">
        <f t="shared" si="72"/>
        <v>1</v>
      </c>
      <c r="J4578" s="3">
        <v>749.93036360909343</v>
      </c>
      <c r="K4578" s="4">
        <v>3.5393354085189026</v>
      </c>
    </row>
    <row r="4579" spans="1:11" x14ac:dyDescent="0.35">
      <c r="A4579" s="2">
        <v>2025</v>
      </c>
      <c r="B4579" s="2" t="s">
        <v>0</v>
      </c>
      <c r="C4579" s="11">
        <v>76558493</v>
      </c>
      <c r="D4579" s="1" t="s">
        <v>415</v>
      </c>
      <c r="E4579" t="s">
        <v>901</v>
      </c>
      <c r="F4579" s="9">
        <v>1</v>
      </c>
      <c r="G4579" s="3">
        <v>30.49538257161835</v>
      </c>
      <c r="H4579" s="3">
        <v>0</v>
      </c>
      <c r="I4579" s="12">
        <f t="shared" si="72"/>
        <v>0</v>
      </c>
      <c r="J4579" s="3">
        <v>18212.594544792271</v>
      </c>
      <c r="K4579" s="4">
        <v>0.86593137617857163</v>
      </c>
    </row>
    <row r="4580" spans="1:11" x14ac:dyDescent="0.35">
      <c r="A4580" s="2">
        <v>2025</v>
      </c>
      <c r="B4580" s="2" t="s">
        <v>0</v>
      </c>
      <c r="C4580" s="11">
        <v>13927936</v>
      </c>
      <c r="D4580" s="1" t="s">
        <v>415</v>
      </c>
      <c r="E4580" t="s">
        <v>1159</v>
      </c>
      <c r="F4580" s="9">
        <v>1</v>
      </c>
      <c r="G4580" s="3">
        <v>17.862269932077737</v>
      </c>
      <c r="H4580" s="3">
        <v>0</v>
      </c>
      <c r="I4580" s="12">
        <f t="shared" si="72"/>
        <v>0</v>
      </c>
      <c r="J4580" s="3">
        <v>749.93036360909343</v>
      </c>
      <c r="K4580" s="4">
        <v>1.140241662447006</v>
      </c>
    </row>
    <row r="4581" spans="1:11" x14ac:dyDescent="0.35">
      <c r="A4581" s="2">
        <v>2025</v>
      </c>
      <c r="B4581" s="2" t="s">
        <v>0</v>
      </c>
      <c r="C4581" s="11">
        <v>77163402</v>
      </c>
      <c r="D4581" s="1" t="s">
        <v>415</v>
      </c>
      <c r="E4581" t="s">
        <v>1160</v>
      </c>
      <c r="F4581" s="9">
        <v>1</v>
      </c>
      <c r="G4581" s="3">
        <v>-3.1807760707934265</v>
      </c>
      <c r="H4581" s="3">
        <v>0</v>
      </c>
      <c r="I4581" s="12">
        <f t="shared" si="72"/>
        <v>0</v>
      </c>
      <c r="J4581" s="3">
        <v>1285.5949090441602</v>
      </c>
      <c r="K4581" s="4">
        <v>0</v>
      </c>
    </row>
    <row r="4582" spans="1:11" x14ac:dyDescent="0.35">
      <c r="A4582" s="2">
        <v>2025</v>
      </c>
      <c r="B4582" s="2" t="s">
        <v>0</v>
      </c>
      <c r="C4582" s="11">
        <v>10346637</v>
      </c>
      <c r="D4582" s="1" t="s">
        <v>415</v>
      </c>
      <c r="E4582" t="s">
        <v>1122</v>
      </c>
      <c r="F4582" s="9">
        <v>1</v>
      </c>
      <c r="G4582" s="3">
        <v>-3.552527265325363</v>
      </c>
      <c r="H4582" s="3">
        <v>0</v>
      </c>
      <c r="I4582" s="12">
        <f t="shared" si="72"/>
        <v>0</v>
      </c>
      <c r="J4582" s="3">
        <v>428.53163634805344</v>
      </c>
      <c r="K4582" s="4">
        <v>1.6604970351122659</v>
      </c>
    </row>
    <row r="4583" spans="1:11" x14ac:dyDescent="0.35">
      <c r="A4583" s="2">
        <v>2025</v>
      </c>
      <c r="B4583" s="2" t="s">
        <v>0</v>
      </c>
      <c r="C4583" s="11">
        <v>77082769</v>
      </c>
      <c r="D4583" s="1" t="s">
        <v>415</v>
      </c>
      <c r="E4583" t="s">
        <v>861</v>
      </c>
      <c r="F4583" s="9">
        <v>1</v>
      </c>
      <c r="G4583" s="3">
        <v>-4.1053330762143521</v>
      </c>
      <c r="H4583" s="3">
        <v>0</v>
      </c>
      <c r="I4583" s="12">
        <f t="shared" si="72"/>
        <v>0</v>
      </c>
      <c r="J4583" s="3">
        <v>321.39872726104005</v>
      </c>
      <c r="K4583" s="4">
        <v>0</v>
      </c>
    </row>
    <row r="4584" spans="1:11" x14ac:dyDescent="0.35">
      <c r="A4584" s="2">
        <v>2025</v>
      </c>
      <c r="B4584" s="2" t="s">
        <v>0</v>
      </c>
      <c r="C4584" s="11">
        <v>17580283</v>
      </c>
      <c r="D4584" s="1" t="s">
        <v>415</v>
      </c>
      <c r="E4584" t="s">
        <v>1092</v>
      </c>
      <c r="F4584" s="9">
        <v>1</v>
      </c>
      <c r="G4584" s="3">
        <v>-4.5895738252876521</v>
      </c>
      <c r="H4584" s="3">
        <v>0</v>
      </c>
      <c r="I4584" s="12">
        <f t="shared" si="72"/>
        <v>0</v>
      </c>
      <c r="J4584" s="3">
        <v>5356.6454543506679</v>
      </c>
      <c r="K4584" s="4">
        <v>0</v>
      </c>
    </row>
    <row r="4585" spans="1:11" x14ac:dyDescent="0.35">
      <c r="A4585" s="2">
        <v>2025</v>
      </c>
      <c r="B4585" s="2" t="s">
        <v>0</v>
      </c>
      <c r="C4585" s="11">
        <v>9999949</v>
      </c>
      <c r="D4585" s="1" t="s">
        <v>415</v>
      </c>
      <c r="E4585" t="s">
        <v>862</v>
      </c>
      <c r="F4585" s="9">
        <v>1</v>
      </c>
      <c r="G4585" s="3">
        <v>-4.9988215380000431</v>
      </c>
      <c r="H4585" s="3">
        <v>0</v>
      </c>
      <c r="I4585" s="12">
        <f t="shared" si="72"/>
        <v>0</v>
      </c>
      <c r="J4585" s="3">
        <v>321.39872726104005</v>
      </c>
      <c r="K4585" s="4">
        <v>0.69582180916778924</v>
      </c>
    </row>
    <row r="4586" spans="1:11" x14ac:dyDescent="0.35">
      <c r="A4586" s="2">
        <v>2025</v>
      </c>
      <c r="B4586" s="2" t="s">
        <v>0</v>
      </c>
      <c r="C4586" s="11">
        <v>77238376</v>
      </c>
      <c r="D4586" s="1" t="s">
        <v>415</v>
      </c>
      <c r="E4586" t="s">
        <v>1021</v>
      </c>
      <c r="F4586" s="9">
        <v>1</v>
      </c>
      <c r="G4586" s="3">
        <v>-5.3566454543506676</v>
      </c>
      <c r="H4586" s="3">
        <v>0</v>
      </c>
      <c r="I4586" s="12">
        <f t="shared" si="72"/>
        <v>0</v>
      </c>
      <c r="J4586" s="3">
        <v>1071.3290908701335</v>
      </c>
      <c r="K4586" s="4">
        <v>0.3583142657064699</v>
      </c>
    </row>
    <row r="4587" spans="1:11" x14ac:dyDescent="0.35">
      <c r="A4587" s="2">
        <v>2025</v>
      </c>
      <c r="B4587" s="2" t="s">
        <v>0</v>
      </c>
      <c r="C4587" s="11">
        <v>77135327</v>
      </c>
      <c r="D4587" s="1" t="s">
        <v>415</v>
      </c>
      <c r="E4587" t="s">
        <v>1022</v>
      </c>
      <c r="F4587" s="9">
        <v>1</v>
      </c>
      <c r="G4587" s="3">
        <v>-6.068007970688436</v>
      </c>
      <c r="H4587" s="3">
        <v>0</v>
      </c>
      <c r="I4587" s="12">
        <f t="shared" si="72"/>
        <v>0</v>
      </c>
      <c r="J4587" s="3">
        <v>2689.0360180840353</v>
      </c>
      <c r="K4587" s="4">
        <v>0.40762381166311024</v>
      </c>
    </row>
    <row r="4588" spans="1:11" x14ac:dyDescent="0.35">
      <c r="A4588" s="2">
        <v>2025</v>
      </c>
      <c r="B4588" s="2" t="s">
        <v>0</v>
      </c>
      <c r="C4588" s="11">
        <v>10693170</v>
      </c>
      <c r="D4588" s="1" t="s">
        <v>415</v>
      </c>
      <c r="E4588" t="s">
        <v>1161</v>
      </c>
      <c r="F4588" s="9">
        <v>1</v>
      </c>
      <c r="G4588" s="3">
        <v>-6.8629341561140755</v>
      </c>
      <c r="H4588" s="3">
        <v>0</v>
      </c>
      <c r="I4588" s="12">
        <f t="shared" si="72"/>
        <v>0</v>
      </c>
      <c r="J4588" s="3">
        <v>1124.8955454136403</v>
      </c>
      <c r="K4588" s="4">
        <v>0</v>
      </c>
    </row>
    <row r="4589" spans="1:11" x14ac:dyDescent="0.35">
      <c r="A4589" s="2">
        <v>2025</v>
      </c>
      <c r="B4589" s="2" t="s">
        <v>0</v>
      </c>
      <c r="C4589" s="11">
        <v>11859305</v>
      </c>
      <c r="D4589" s="1" t="s">
        <v>415</v>
      </c>
      <c r="E4589" t="s">
        <v>739</v>
      </c>
      <c r="F4589" s="9">
        <v>1</v>
      </c>
      <c r="G4589" s="3">
        <v>-9.1512930942126811</v>
      </c>
      <c r="H4589" s="3">
        <v>0</v>
      </c>
      <c r="I4589" s="12">
        <f t="shared" si="72"/>
        <v>0</v>
      </c>
      <c r="J4589" s="3">
        <v>4071.0505453065075</v>
      </c>
      <c r="K4589" s="4">
        <v>4.5411936329434202</v>
      </c>
    </row>
    <row r="4590" spans="1:11" x14ac:dyDescent="0.35">
      <c r="A4590" s="2">
        <v>2025</v>
      </c>
      <c r="B4590" s="2" t="s">
        <v>0</v>
      </c>
      <c r="C4590" s="11">
        <v>12461632</v>
      </c>
      <c r="D4590" s="1" t="s">
        <v>415</v>
      </c>
      <c r="E4590" t="s">
        <v>1123</v>
      </c>
      <c r="F4590" s="9">
        <v>1</v>
      </c>
      <c r="G4590" s="3">
        <v>-10.713290908701335</v>
      </c>
      <c r="H4590" s="3">
        <v>0</v>
      </c>
      <c r="I4590" s="12">
        <f t="shared" si="72"/>
        <v>0</v>
      </c>
      <c r="J4590" s="3">
        <v>1821.2594544792271</v>
      </c>
      <c r="K4590" s="4">
        <v>0</v>
      </c>
    </row>
    <row r="4591" spans="1:11" x14ac:dyDescent="0.35">
      <c r="A4591" s="2">
        <v>2025</v>
      </c>
      <c r="B4591" s="2" t="s">
        <v>0</v>
      </c>
      <c r="C4591" s="11">
        <v>7252448</v>
      </c>
      <c r="D4591" s="1" t="s">
        <v>415</v>
      </c>
      <c r="E4591" t="s">
        <v>1162</v>
      </c>
      <c r="F4591" s="9">
        <v>7</v>
      </c>
      <c r="G4591" s="3">
        <v>-11.092541406869362</v>
      </c>
      <c r="H4591" s="3">
        <v>0</v>
      </c>
      <c r="I4591" s="12">
        <f t="shared" si="72"/>
        <v>0</v>
      </c>
      <c r="J4591" s="3">
        <v>321.39872726104005</v>
      </c>
      <c r="K4591" s="4">
        <v>17</v>
      </c>
    </row>
    <row r="4592" spans="1:11" x14ac:dyDescent="0.35">
      <c r="A4592" s="2">
        <v>2025</v>
      </c>
      <c r="B4592" s="2" t="s">
        <v>0</v>
      </c>
      <c r="C4592" s="11">
        <v>77188952</v>
      </c>
      <c r="D4592" s="1" t="s">
        <v>415</v>
      </c>
      <c r="E4592" t="s">
        <v>863</v>
      </c>
      <c r="F4592" s="9">
        <v>1</v>
      </c>
      <c r="G4592" s="3">
        <v>-12.687750423174991</v>
      </c>
      <c r="H4592" s="3">
        <v>0</v>
      </c>
      <c r="I4592" s="12">
        <f t="shared" si="72"/>
        <v>0</v>
      </c>
      <c r="J4592" s="3">
        <v>964.19618178312021</v>
      </c>
      <c r="K4592" s="4">
        <v>0</v>
      </c>
    </row>
    <row r="4593" spans="1:11" x14ac:dyDescent="0.35">
      <c r="A4593" s="2">
        <v>2025</v>
      </c>
      <c r="B4593" s="2" t="s">
        <v>0</v>
      </c>
      <c r="C4593" s="11">
        <v>76775387</v>
      </c>
      <c r="D4593" s="1" t="s">
        <v>415</v>
      </c>
      <c r="E4593" t="s">
        <v>1163</v>
      </c>
      <c r="F4593" s="9">
        <v>1</v>
      </c>
      <c r="G4593" s="3">
        <v>-17.061987101197747</v>
      </c>
      <c r="H4593" s="3">
        <v>0</v>
      </c>
      <c r="I4593" s="12">
        <f t="shared" si="72"/>
        <v>0</v>
      </c>
      <c r="J4593" s="3">
        <v>4954.8970452743679</v>
      </c>
      <c r="K4593" s="4">
        <v>0</v>
      </c>
    </row>
    <row r="4594" spans="1:11" x14ac:dyDescent="0.35">
      <c r="A4594" s="2">
        <v>2025</v>
      </c>
      <c r="B4594" s="2" t="s">
        <v>0</v>
      </c>
      <c r="C4594" s="11">
        <v>25172204</v>
      </c>
      <c r="D4594" s="1" t="s">
        <v>415</v>
      </c>
      <c r="E4594" t="s">
        <v>1124</v>
      </c>
      <c r="F4594" s="9">
        <v>1</v>
      </c>
      <c r="G4594" s="3">
        <v>-18.279016948426218</v>
      </c>
      <c r="H4594" s="3">
        <v>0</v>
      </c>
      <c r="I4594" s="12">
        <f t="shared" si="72"/>
        <v>0</v>
      </c>
      <c r="J4594" s="3">
        <v>8570.6327269610683</v>
      </c>
      <c r="K4594" s="4">
        <v>0.8909417789707873</v>
      </c>
    </row>
    <row r="4595" spans="1:11" x14ac:dyDescent="0.35">
      <c r="A4595" s="2">
        <v>2025</v>
      </c>
      <c r="B4595" s="2" t="s">
        <v>0</v>
      </c>
      <c r="C4595" s="11">
        <v>77182132</v>
      </c>
      <c r="D4595" s="1" t="s">
        <v>415</v>
      </c>
      <c r="E4595" t="s">
        <v>1164</v>
      </c>
      <c r="F4595" s="9">
        <v>1</v>
      </c>
      <c r="G4595" s="3">
        <v>-19.279638319298922</v>
      </c>
      <c r="H4595" s="3">
        <v>0</v>
      </c>
      <c r="I4595" s="12">
        <f t="shared" si="72"/>
        <v>0</v>
      </c>
      <c r="J4595" s="3">
        <v>1499.8607272181869</v>
      </c>
      <c r="K4595" s="4">
        <v>0.8731097631291157</v>
      </c>
    </row>
    <row r="4596" spans="1:11" x14ac:dyDescent="0.35">
      <c r="A4596" s="2">
        <v>2025</v>
      </c>
      <c r="B4596" s="2" t="s">
        <v>0</v>
      </c>
      <c r="C4596" s="11">
        <v>77908164</v>
      </c>
      <c r="D4596" s="1" t="s">
        <v>415</v>
      </c>
      <c r="E4596" t="s">
        <v>885</v>
      </c>
      <c r="F4596" s="9">
        <v>10</v>
      </c>
      <c r="G4596" s="3">
        <v>-20.377750637440808</v>
      </c>
      <c r="H4596" s="3">
        <v>0</v>
      </c>
      <c r="I4596" s="12">
        <f t="shared" si="72"/>
        <v>0</v>
      </c>
      <c r="J4596" s="3">
        <v>5356.6454543506679</v>
      </c>
      <c r="K4596" s="4">
        <v>1.4768603305872925</v>
      </c>
    </row>
    <row r="4597" spans="1:11" x14ac:dyDescent="0.35">
      <c r="A4597" s="2">
        <v>2025</v>
      </c>
      <c r="B4597" s="2" t="s">
        <v>0</v>
      </c>
      <c r="C4597" s="11">
        <v>77640422</v>
      </c>
      <c r="D4597" s="1" t="s">
        <v>415</v>
      </c>
      <c r="E4597" t="s">
        <v>1061</v>
      </c>
      <c r="F4597" s="9">
        <v>1</v>
      </c>
      <c r="G4597" s="3">
        <v>-20.569518544706565</v>
      </c>
      <c r="H4597" s="3">
        <v>0</v>
      </c>
      <c r="I4597" s="12">
        <f t="shared" si="72"/>
        <v>0</v>
      </c>
      <c r="J4597" s="3">
        <v>1392.7278181311735</v>
      </c>
      <c r="K4597" s="4">
        <v>0.14025351374594328</v>
      </c>
    </row>
    <row r="4598" spans="1:11" x14ac:dyDescent="0.35">
      <c r="A4598" s="2">
        <v>2025</v>
      </c>
      <c r="B4598" s="2" t="s">
        <v>0</v>
      </c>
      <c r="C4598" s="11">
        <v>76542736</v>
      </c>
      <c r="D4598" s="1" t="s">
        <v>415</v>
      </c>
      <c r="E4598" t="s">
        <v>898</v>
      </c>
      <c r="F4598" s="9">
        <v>1</v>
      </c>
      <c r="G4598" s="3">
        <v>-20.934841764693278</v>
      </c>
      <c r="H4598" s="3">
        <v>0</v>
      </c>
      <c r="I4598" s="12">
        <f t="shared" si="72"/>
        <v>0</v>
      </c>
      <c r="J4598" s="3">
        <v>3213.9872726104004</v>
      </c>
      <c r="K4598" s="4">
        <v>0</v>
      </c>
    </row>
    <row r="4599" spans="1:11" x14ac:dyDescent="0.35">
      <c r="A4599" s="2">
        <v>2025</v>
      </c>
      <c r="B4599" s="2" t="s">
        <v>0</v>
      </c>
      <c r="C4599" s="11">
        <v>15609507</v>
      </c>
      <c r="D4599" s="1" t="s">
        <v>415</v>
      </c>
      <c r="E4599" t="s">
        <v>868</v>
      </c>
      <c r="F4599" s="9">
        <v>1</v>
      </c>
      <c r="G4599" s="3">
        <v>-22.94786912643826</v>
      </c>
      <c r="H4599" s="3">
        <v>0</v>
      </c>
      <c r="I4599" s="12">
        <f t="shared" si="72"/>
        <v>0</v>
      </c>
      <c r="J4599" s="3">
        <v>9106.2972723961357</v>
      </c>
      <c r="K4599" s="4">
        <v>2.3305953142664588</v>
      </c>
    </row>
    <row r="4600" spans="1:11" x14ac:dyDescent="0.35">
      <c r="A4600" s="2">
        <v>2025</v>
      </c>
      <c r="B4600" s="2" t="s">
        <v>0</v>
      </c>
      <c r="C4600" s="11">
        <v>12612372</v>
      </c>
      <c r="D4600" s="1" t="s">
        <v>415</v>
      </c>
      <c r="E4600" t="s">
        <v>882</v>
      </c>
      <c r="F4600" s="9">
        <v>1</v>
      </c>
      <c r="G4600" s="3">
        <v>-25.059458764543294</v>
      </c>
      <c r="H4600" s="3">
        <v>0</v>
      </c>
      <c r="I4600" s="12">
        <f t="shared" si="72"/>
        <v>0</v>
      </c>
      <c r="J4600" s="3">
        <v>6427.9745452208008</v>
      </c>
      <c r="K4600" s="4">
        <v>0</v>
      </c>
    </row>
    <row r="4601" spans="1:11" x14ac:dyDescent="0.35">
      <c r="A4601" s="2">
        <v>2025</v>
      </c>
      <c r="B4601" s="2" t="s">
        <v>0</v>
      </c>
      <c r="C4601" s="11">
        <v>76276492</v>
      </c>
      <c r="D4601" s="1" t="s">
        <v>415</v>
      </c>
      <c r="E4601" t="s">
        <v>960</v>
      </c>
      <c r="F4601" s="9">
        <v>30</v>
      </c>
      <c r="G4601" s="3">
        <v>-32.632684107904268</v>
      </c>
      <c r="H4601" s="3">
        <v>0</v>
      </c>
      <c r="I4601" s="12">
        <f t="shared" si="72"/>
        <v>0</v>
      </c>
      <c r="J4601" s="3">
        <v>123202.84545006536</v>
      </c>
      <c r="K4601" s="4" t="s">
        <v>27</v>
      </c>
    </row>
    <row r="4602" spans="1:11" x14ac:dyDescent="0.35">
      <c r="A4602" s="2">
        <v>2025</v>
      </c>
      <c r="B4602" s="2" t="s">
        <v>0</v>
      </c>
      <c r="C4602" s="11">
        <v>16407957</v>
      </c>
      <c r="D4602" s="1" t="s">
        <v>415</v>
      </c>
      <c r="E4602" t="s">
        <v>1081</v>
      </c>
      <c r="F4602" s="9">
        <v>1</v>
      </c>
      <c r="G4602" s="3">
        <v>-33.472606115146455</v>
      </c>
      <c r="H4602" s="3">
        <v>0</v>
      </c>
      <c r="I4602" s="12">
        <f t="shared" si="72"/>
        <v>0</v>
      </c>
      <c r="J4602" s="3">
        <v>1071.3290908701335</v>
      </c>
      <c r="K4602" s="4">
        <v>0</v>
      </c>
    </row>
    <row r="4603" spans="1:11" x14ac:dyDescent="0.35">
      <c r="A4603" s="2">
        <v>2025</v>
      </c>
      <c r="B4603" s="2" t="s">
        <v>0</v>
      </c>
      <c r="C4603" s="11">
        <v>23852639</v>
      </c>
      <c r="D4603" s="1" t="s">
        <v>415</v>
      </c>
      <c r="E4603" t="s">
        <v>1165</v>
      </c>
      <c r="F4603" s="9">
        <v>1</v>
      </c>
      <c r="G4603" s="3">
        <v>-38.086820509524117</v>
      </c>
      <c r="H4603" s="3">
        <v>0</v>
      </c>
      <c r="I4603" s="12">
        <f t="shared" si="72"/>
        <v>0</v>
      </c>
      <c r="J4603" s="3">
        <v>535.66454543506677</v>
      </c>
      <c r="K4603" s="4">
        <v>0</v>
      </c>
    </row>
    <row r="4604" spans="1:11" x14ac:dyDescent="0.35">
      <c r="A4604" s="2">
        <v>2025</v>
      </c>
      <c r="B4604" s="2" t="s">
        <v>0</v>
      </c>
      <c r="C4604" s="11">
        <v>15800056</v>
      </c>
      <c r="D4604" s="1" t="s">
        <v>415</v>
      </c>
      <c r="E4604" t="s">
        <v>1166</v>
      </c>
      <c r="F4604" s="9">
        <v>1</v>
      </c>
      <c r="G4604" s="3">
        <v>-51.287737567225903</v>
      </c>
      <c r="H4604" s="3">
        <v>0</v>
      </c>
      <c r="I4604" s="12">
        <f t="shared" si="72"/>
        <v>0</v>
      </c>
      <c r="J4604" s="3">
        <v>5356.6454543506679</v>
      </c>
      <c r="K4604" s="4">
        <v>0</v>
      </c>
    </row>
    <row r="4605" spans="1:11" x14ac:dyDescent="0.35">
      <c r="A4605" s="2">
        <v>2025</v>
      </c>
      <c r="B4605" s="2" t="s">
        <v>0</v>
      </c>
      <c r="C4605" s="11">
        <v>97006000</v>
      </c>
      <c r="D4605" s="1" t="s">
        <v>415</v>
      </c>
      <c r="E4605" t="s">
        <v>872</v>
      </c>
      <c r="F4605" s="9">
        <v>15</v>
      </c>
      <c r="G4605" s="3">
        <v>-52.003385399927154</v>
      </c>
      <c r="H4605" s="3">
        <v>0</v>
      </c>
      <c r="I4605" s="12">
        <f t="shared" si="72"/>
        <v>0</v>
      </c>
      <c r="J4605" s="3">
        <v>1714.1265453922138</v>
      </c>
      <c r="K4605" s="4" t="s">
        <v>27</v>
      </c>
    </row>
    <row r="4606" spans="1:11" x14ac:dyDescent="0.35">
      <c r="A4606" s="2">
        <v>2025</v>
      </c>
      <c r="B4606" s="2" t="s">
        <v>0</v>
      </c>
      <c r="C4606" s="11">
        <v>6086677</v>
      </c>
      <c r="D4606" s="1" t="s">
        <v>415</v>
      </c>
      <c r="E4606" t="s">
        <v>1167</v>
      </c>
      <c r="F4606" s="9">
        <v>7</v>
      </c>
      <c r="G4606" s="3">
        <v>-59.073086070579166</v>
      </c>
      <c r="H4606" s="3">
        <v>0</v>
      </c>
      <c r="I4606" s="12">
        <f t="shared" si="72"/>
        <v>0</v>
      </c>
      <c r="J4606" s="3">
        <v>6427.9745452208008</v>
      </c>
      <c r="K4606" s="4">
        <v>0</v>
      </c>
    </row>
    <row r="4607" spans="1:11" x14ac:dyDescent="0.35">
      <c r="A4607" s="2">
        <v>2025</v>
      </c>
      <c r="B4607" s="2" t="s">
        <v>0</v>
      </c>
      <c r="C4607" s="11">
        <v>21680101</v>
      </c>
      <c r="D4607" s="1" t="s">
        <v>415</v>
      </c>
      <c r="E4607" t="s">
        <v>858</v>
      </c>
      <c r="F4607" s="9">
        <v>7</v>
      </c>
      <c r="G4607" s="3">
        <v>-62.352424417732642</v>
      </c>
      <c r="H4607" s="3">
        <v>0</v>
      </c>
      <c r="I4607" s="12">
        <f t="shared" si="72"/>
        <v>0</v>
      </c>
      <c r="J4607" s="3">
        <v>1071.3290908701335</v>
      </c>
      <c r="K4607" s="4">
        <v>10.667340639814963</v>
      </c>
    </row>
    <row r="4608" spans="1:11" x14ac:dyDescent="0.35">
      <c r="A4608" s="2">
        <v>2025</v>
      </c>
      <c r="B4608" s="2" t="s">
        <v>0</v>
      </c>
      <c r="C4608" s="11">
        <v>9354945</v>
      </c>
      <c r="D4608" s="1" t="s">
        <v>415</v>
      </c>
      <c r="E4608" t="s">
        <v>655</v>
      </c>
      <c r="F4608" s="9">
        <v>15</v>
      </c>
      <c r="G4608" s="3">
        <v>-68.793254912043878</v>
      </c>
      <c r="H4608" s="3">
        <v>0</v>
      </c>
      <c r="I4608" s="12">
        <f t="shared" si="72"/>
        <v>0</v>
      </c>
      <c r="J4608" s="3">
        <v>9406.2694178397724</v>
      </c>
      <c r="K4608" s="4">
        <v>6.2414762315150663</v>
      </c>
    </row>
    <row r="4609" spans="1:11" x14ac:dyDescent="0.35">
      <c r="A4609" s="2">
        <v>2025</v>
      </c>
      <c r="B4609" s="2" t="s">
        <v>0</v>
      </c>
      <c r="C4609" s="11">
        <v>76051627</v>
      </c>
      <c r="D4609" s="1" t="s">
        <v>415</v>
      </c>
      <c r="E4609" t="s">
        <v>1168</v>
      </c>
      <c r="F4609" s="9">
        <v>30</v>
      </c>
      <c r="G4609" s="3">
        <v>-81.238884960682228</v>
      </c>
      <c r="H4609" s="3">
        <v>0</v>
      </c>
      <c r="I4609" s="12">
        <f t="shared" ref="I4609:I4636" si="73">H4609/G4609</f>
        <v>0</v>
      </c>
      <c r="J4609" s="3">
        <v>4285.3163634805342</v>
      </c>
      <c r="K4609" s="4">
        <v>1.9480820038132494</v>
      </c>
    </row>
    <row r="4610" spans="1:11" x14ac:dyDescent="0.35">
      <c r="A4610" s="2">
        <v>2025</v>
      </c>
      <c r="B4610" s="2" t="s">
        <v>0</v>
      </c>
      <c r="C4610" s="11">
        <v>97030000</v>
      </c>
      <c r="D4610" s="1" t="s">
        <v>415</v>
      </c>
      <c r="E4610" t="s">
        <v>846</v>
      </c>
      <c r="F4610" s="9">
        <v>30</v>
      </c>
      <c r="G4610" s="3">
        <v>-83.252983651518079</v>
      </c>
      <c r="H4610" s="3">
        <v>0</v>
      </c>
      <c r="I4610" s="12">
        <f t="shared" si="73"/>
        <v>0</v>
      </c>
      <c r="J4610" s="3">
        <v>16739.517044845838</v>
      </c>
      <c r="K4610" s="4">
        <v>36</v>
      </c>
    </row>
    <row r="4611" spans="1:11" x14ac:dyDescent="0.35">
      <c r="A4611" s="2">
        <v>2025</v>
      </c>
      <c r="B4611" s="2" t="s">
        <v>0</v>
      </c>
      <c r="C4611" s="11">
        <v>77206305</v>
      </c>
      <c r="D4611" s="1" t="s">
        <v>415</v>
      </c>
      <c r="E4611" t="s">
        <v>803</v>
      </c>
      <c r="F4611" s="9">
        <v>1</v>
      </c>
      <c r="G4611" s="3">
        <v>-108.68419361059331</v>
      </c>
      <c r="H4611" s="3">
        <v>0</v>
      </c>
      <c r="I4611" s="12">
        <f t="shared" si="73"/>
        <v>0</v>
      </c>
      <c r="J4611" s="3">
        <v>1071.3290908701335</v>
      </c>
      <c r="K4611" s="4">
        <v>2.7272078550575509</v>
      </c>
    </row>
    <row r="4612" spans="1:11" x14ac:dyDescent="0.35">
      <c r="A4612" s="2">
        <v>2025</v>
      </c>
      <c r="B4612" s="2" t="s">
        <v>0</v>
      </c>
      <c r="C4612" s="11">
        <v>69070100</v>
      </c>
      <c r="D4612" s="1" t="s">
        <v>415</v>
      </c>
      <c r="E4612" t="s">
        <v>880</v>
      </c>
      <c r="F4612" s="9">
        <v>30</v>
      </c>
      <c r="G4612" s="3">
        <v>-112.90308757043989</v>
      </c>
      <c r="H4612" s="3">
        <v>0</v>
      </c>
      <c r="I4612" s="12">
        <f t="shared" si="73"/>
        <v>0</v>
      </c>
      <c r="J4612" s="3">
        <v>3749.6518180454673</v>
      </c>
      <c r="K4612" s="4" t="s">
        <v>27</v>
      </c>
    </row>
    <row r="4613" spans="1:11" x14ac:dyDescent="0.35">
      <c r="A4613" s="2">
        <v>2025</v>
      </c>
      <c r="B4613" s="2" t="s">
        <v>0</v>
      </c>
      <c r="C4613" s="11">
        <v>76919436</v>
      </c>
      <c r="D4613" s="1" t="s">
        <v>415</v>
      </c>
      <c r="E4613" t="s">
        <v>879</v>
      </c>
      <c r="F4613" s="9">
        <v>1</v>
      </c>
      <c r="G4613" s="3">
        <v>-121.21338732831951</v>
      </c>
      <c r="H4613" s="3">
        <v>0</v>
      </c>
      <c r="I4613" s="12">
        <f t="shared" si="73"/>
        <v>0</v>
      </c>
      <c r="J4613" s="3">
        <v>1178.4619999571469</v>
      </c>
      <c r="K4613" s="4">
        <v>0.5029920237261909</v>
      </c>
    </row>
    <row r="4614" spans="1:11" x14ac:dyDescent="0.35">
      <c r="A4614" s="2">
        <v>2025</v>
      </c>
      <c r="B4614" s="2" t="s">
        <v>0</v>
      </c>
      <c r="C4614" s="11">
        <v>77756140</v>
      </c>
      <c r="D4614" s="1" t="s">
        <v>415</v>
      </c>
      <c r="E4614" t="s">
        <v>678</v>
      </c>
      <c r="F4614" s="9">
        <v>20</v>
      </c>
      <c r="G4614" s="3">
        <v>-123.40104133187633</v>
      </c>
      <c r="H4614" s="3">
        <v>0</v>
      </c>
      <c r="I4614" s="12">
        <f t="shared" si="73"/>
        <v>0</v>
      </c>
      <c r="J4614" s="3">
        <v>5035.2467270896277</v>
      </c>
      <c r="K4614" s="4">
        <v>19.975775190459618</v>
      </c>
    </row>
    <row r="4615" spans="1:11" x14ac:dyDescent="0.35">
      <c r="A4615" s="2">
        <v>2025</v>
      </c>
      <c r="B4615" s="2" t="s">
        <v>0</v>
      </c>
      <c r="C4615" s="11">
        <v>10793358</v>
      </c>
      <c r="D4615" s="1" t="s">
        <v>415</v>
      </c>
      <c r="E4615" t="s">
        <v>1169</v>
      </c>
      <c r="F4615" s="9">
        <v>1</v>
      </c>
      <c r="G4615" s="3">
        <v>-128.58413147350603</v>
      </c>
      <c r="H4615" s="3">
        <v>0</v>
      </c>
      <c r="I4615" s="12">
        <f t="shared" si="73"/>
        <v>0</v>
      </c>
      <c r="J4615" s="3">
        <v>3535.3859998714406</v>
      </c>
      <c r="K4615" s="4">
        <v>0</v>
      </c>
    </row>
    <row r="4616" spans="1:11" x14ac:dyDescent="0.35">
      <c r="A4616" s="2">
        <v>2025</v>
      </c>
      <c r="B4616" s="2" t="s">
        <v>0</v>
      </c>
      <c r="C4616" s="11">
        <v>21958978</v>
      </c>
      <c r="D4616" s="1" t="s">
        <v>415</v>
      </c>
      <c r="E4616" t="s">
        <v>1128</v>
      </c>
      <c r="F4616" s="9">
        <v>1</v>
      </c>
      <c r="G4616" s="3">
        <v>-171.08589916650598</v>
      </c>
      <c r="H4616" s="3">
        <v>0</v>
      </c>
      <c r="I4616" s="12">
        <f t="shared" si="73"/>
        <v>0</v>
      </c>
      <c r="J4616" s="3">
        <v>428.53163634805344</v>
      </c>
      <c r="K4616" s="4">
        <v>0</v>
      </c>
    </row>
    <row r="4617" spans="1:11" x14ac:dyDescent="0.35">
      <c r="A4617" s="2">
        <v>2025</v>
      </c>
      <c r="B4617" s="2" t="s">
        <v>0</v>
      </c>
      <c r="C4617" s="11">
        <v>76158687</v>
      </c>
      <c r="D4617" s="1" t="s">
        <v>415</v>
      </c>
      <c r="E4617" t="s">
        <v>924</v>
      </c>
      <c r="F4617" s="9">
        <v>30</v>
      </c>
      <c r="G4617" s="3">
        <v>-199.0208052109447</v>
      </c>
      <c r="H4617" s="3">
        <v>0</v>
      </c>
      <c r="I4617" s="12">
        <f t="shared" si="73"/>
        <v>0</v>
      </c>
      <c r="J4617" s="3">
        <v>3213.9872726104004</v>
      </c>
      <c r="K4617" s="4">
        <v>31</v>
      </c>
    </row>
    <row r="4618" spans="1:11" x14ac:dyDescent="0.35">
      <c r="A4618" s="2">
        <v>2025</v>
      </c>
      <c r="B4618" s="2" t="s">
        <v>0</v>
      </c>
      <c r="C4618" s="11">
        <v>76924597</v>
      </c>
      <c r="D4618" s="1" t="s">
        <v>415</v>
      </c>
      <c r="E4618" t="s">
        <v>1095</v>
      </c>
      <c r="F4618" s="9">
        <v>1</v>
      </c>
      <c r="G4618" s="3">
        <v>-214.42116089220286</v>
      </c>
      <c r="H4618" s="3">
        <v>0</v>
      </c>
      <c r="I4618" s="12">
        <f t="shared" si="73"/>
        <v>0</v>
      </c>
      <c r="J4618" s="3">
        <v>1606.9936363052002</v>
      </c>
      <c r="K4618" s="4">
        <v>2.0735193948115103</v>
      </c>
    </row>
    <row r="4619" spans="1:11" x14ac:dyDescent="0.35">
      <c r="A4619" s="2">
        <v>2025</v>
      </c>
      <c r="B4619" s="2" t="s">
        <v>0</v>
      </c>
      <c r="C4619" s="11">
        <v>76190610</v>
      </c>
      <c r="D4619" s="1" t="s">
        <v>415</v>
      </c>
      <c r="E4619" t="s">
        <v>1170</v>
      </c>
      <c r="F4619" s="9">
        <v>1</v>
      </c>
      <c r="G4619" s="3">
        <v>-408.08424931970603</v>
      </c>
      <c r="H4619" s="3">
        <v>0</v>
      </c>
      <c r="I4619" s="12">
        <f t="shared" si="73"/>
        <v>0</v>
      </c>
      <c r="J4619" s="3">
        <v>2142.6581817402671</v>
      </c>
      <c r="K4619" s="4">
        <v>0.32119655537090197</v>
      </c>
    </row>
    <row r="4620" spans="1:11" x14ac:dyDescent="0.35">
      <c r="A4620" s="2">
        <v>2025</v>
      </c>
      <c r="B4620" s="2" t="s">
        <v>0</v>
      </c>
      <c r="C4620" s="11">
        <v>61608101</v>
      </c>
      <c r="D4620" s="1" t="s">
        <v>415</v>
      </c>
      <c r="E4620" t="s">
        <v>951</v>
      </c>
      <c r="F4620" s="9">
        <v>30</v>
      </c>
      <c r="G4620" s="3">
        <v>-470.43131709198434</v>
      </c>
      <c r="H4620" s="3">
        <v>0</v>
      </c>
      <c r="I4620" s="12">
        <f t="shared" si="73"/>
        <v>0</v>
      </c>
      <c r="J4620" s="3">
        <v>4820.9809089156006</v>
      </c>
      <c r="K4620" s="4">
        <v>23.592712077057136</v>
      </c>
    </row>
    <row r="4621" spans="1:11" x14ac:dyDescent="0.35">
      <c r="A4621" s="2">
        <v>2025</v>
      </c>
      <c r="B4621" s="2" t="s">
        <v>0</v>
      </c>
      <c r="C4621" s="11">
        <v>77733302</v>
      </c>
      <c r="D4621" s="1" t="s">
        <v>415</v>
      </c>
      <c r="E4621" t="s">
        <v>981</v>
      </c>
      <c r="F4621" s="9">
        <v>5</v>
      </c>
      <c r="G4621" s="3">
        <v>-476.41897538085749</v>
      </c>
      <c r="H4621" s="3">
        <v>0</v>
      </c>
      <c r="I4621" s="12">
        <f t="shared" si="73"/>
        <v>0</v>
      </c>
      <c r="J4621" s="3">
        <v>964.19618178312021</v>
      </c>
      <c r="K4621" s="4">
        <v>3.7913608704989619</v>
      </c>
    </row>
    <row r="4622" spans="1:11" x14ac:dyDescent="0.35">
      <c r="A4622" s="2">
        <v>2025</v>
      </c>
      <c r="B4622" s="2" t="s">
        <v>0</v>
      </c>
      <c r="C4622" s="11">
        <v>77575961</v>
      </c>
      <c r="D4622" s="1" t="s">
        <v>415</v>
      </c>
      <c r="E4622" t="s">
        <v>889</v>
      </c>
      <c r="F4622" s="9">
        <v>1</v>
      </c>
      <c r="G4622" s="3">
        <v>-477.67243041717558</v>
      </c>
      <c r="H4622" s="3">
        <v>0</v>
      </c>
      <c r="I4622" s="12">
        <f t="shared" si="73"/>
        <v>0</v>
      </c>
      <c r="J4622" s="3">
        <v>1553.4271817616936</v>
      </c>
      <c r="K4622" s="4">
        <v>1.8600293984375627E-2</v>
      </c>
    </row>
    <row r="4623" spans="1:11" x14ac:dyDescent="0.35">
      <c r="A4623" s="2">
        <v>2025</v>
      </c>
      <c r="B4623" s="2" t="s">
        <v>0</v>
      </c>
      <c r="C4623" s="11">
        <v>11046868</v>
      </c>
      <c r="D4623" s="1" t="s">
        <v>415</v>
      </c>
      <c r="E4623" t="s">
        <v>931</v>
      </c>
      <c r="F4623" s="9">
        <v>1</v>
      </c>
      <c r="G4623" s="3">
        <v>-478.57663216986998</v>
      </c>
      <c r="H4623" s="3">
        <v>0</v>
      </c>
      <c r="I4623" s="12">
        <f t="shared" si="73"/>
        <v>0</v>
      </c>
      <c r="J4623" s="3">
        <v>2142.6581817402671</v>
      </c>
      <c r="K4623" s="4">
        <v>3.3335947053305137</v>
      </c>
    </row>
    <row r="4624" spans="1:11" x14ac:dyDescent="0.35">
      <c r="A4624" s="2">
        <v>2025</v>
      </c>
      <c r="B4624" s="2" t="s">
        <v>0</v>
      </c>
      <c r="C4624" s="11">
        <v>16149189</v>
      </c>
      <c r="D4624" s="1" t="s">
        <v>415</v>
      </c>
      <c r="E4624" t="s">
        <v>527</v>
      </c>
      <c r="F4624" s="9">
        <v>15</v>
      </c>
      <c r="G4624" s="3">
        <v>-749.93036360909343</v>
      </c>
      <c r="H4624" s="3">
        <v>0</v>
      </c>
      <c r="I4624" s="12">
        <f t="shared" si="73"/>
        <v>0</v>
      </c>
      <c r="J4624" s="3">
        <v>4285.3163634805342</v>
      </c>
      <c r="K4624" s="4">
        <v>20.98441525531106</v>
      </c>
    </row>
    <row r="4625" spans="1:11" x14ac:dyDescent="0.35">
      <c r="A4625" s="2">
        <v>2025</v>
      </c>
      <c r="B4625" s="2" t="s">
        <v>0</v>
      </c>
      <c r="C4625" s="11">
        <v>17488991</v>
      </c>
      <c r="D4625" s="1" t="s">
        <v>415</v>
      </c>
      <c r="E4625" t="s">
        <v>668</v>
      </c>
      <c r="F4625" s="9">
        <v>1</v>
      </c>
      <c r="G4625" s="3">
        <v>-781.68134387521161</v>
      </c>
      <c r="H4625" s="3">
        <v>0</v>
      </c>
      <c r="I4625" s="12">
        <f t="shared" si="73"/>
        <v>0</v>
      </c>
      <c r="J4625" s="3">
        <v>10713.290908701336</v>
      </c>
      <c r="K4625" s="4">
        <v>1.3997803531081368</v>
      </c>
    </row>
    <row r="4626" spans="1:11" x14ac:dyDescent="0.35">
      <c r="A4626" s="2">
        <v>2025</v>
      </c>
      <c r="B4626" s="2" t="s">
        <v>0</v>
      </c>
      <c r="C4626" s="11">
        <v>61513000</v>
      </c>
      <c r="D4626" s="1" t="s">
        <v>415</v>
      </c>
      <c r="E4626" t="s">
        <v>802</v>
      </c>
      <c r="F4626" s="9">
        <v>30</v>
      </c>
      <c r="G4626" s="3">
        <v>-976.29148721904403</v>
      </c>
      <c r="H4626" s="3">
        <v>0</v>
      </c>
      <c r="I4626" s="12">
        <f t="shared" si="73"/>
        <v>0</v>
      </c>
      <c r="J4626" s="3">
        <v>3749.6518180454673</v>
      </c>
      <c r="K4626" s="4">
        <v>0</v>
      </c>
    </row>
    <row r="4627" spans="1:11" x14ac:dyDescent="0.35">
      <c r="A4627" s="2">
        <v>2025</v>
      </c>
      <c r="B4627" s="2" t="s">
        <v>0</v>
      </c>
      <c r="C4627" s="11">
        <v>77501219</v>
      </c>
      <c r="D4627" s="1" t="s">
        <v>415</v>
      </c>
      <c r="E4627" t="s">
        <v>653</v>
      </c>
      <c r="F4627" s="9">
        <v>30</v>
      </c>
      <c r="G4627" s="3">
        <v>-1057.2378993379186</v>
      </c>
      <c r="H4627" s="3">
        <v>0</v>
      </c>
      <c r="I4627" s="12">
        <f t="shared" si="73"/>
        <v>0</v>
      </c>
      <c r="J4627" s="3">
        <v>16069.936363052004</v>
      </c>
      <c r="K4627" s="4">
        <v>24.943309008064702</v>
      </c>
    </row>
    <row r="4628" spans="1:11" x14ac:dyDescent="0.35">
      <c r="A4628" s="2">
        <v>2025</v>
      </c>
      <c r="B4628" s="2" t="s">
        <v>0</v>
      </c>
      <c r="C4628" s="11">
        <v>76848588</v>
      </c>
      <c r="D4628" s="1" t="s">
        <v>415</v>
      </c>
      <c r="E4628" t="s">
        <v>1171</v>
      </c>
      <c r="F4628" s="9">
        <v>1</v>
      </c>
      <c r="G4628" s="3">
        <v>-1268.5939877011422</v>
      </c>
      <c r="H4628" s="3">
        <v>0</v>
      </c>
      <c r="I4628" s="12">
        <f t="shared" si="73"/>
        <v>0</v>
      </c>
      <c r="J4628" s="3">
        <v>2999.7214544363737</v>
      </c>
      <c r="K4628" s="4">
        <v>0.3343496762537474</v>
      </c>
    </row>
    <row r="4629" spans="1:11" x14ac:dyDescent="0.35">
      <c r="A4629" s="2">
        <v>2025</v>
      </c>
      <c r="B4629" s="2" t="s">
        <v>0</v>
      </c>
      <c r="C4629" s="11">
        <v>11206271</v>
      </c>
      <c r="D4629" s="1" t="s">
        <v>415</v>
      </c>
      <c r="E4629" t="s">
        <v>758</v>
      </c>
      <c r="F4629" s="9">
        <v>15</v>
      </c>
      <c r="G4629" s="3">
        <v>-2353.7346532107736</v>
      </c>
      <c r="H4629" s="3">
        <v>0</v>
      </c>
      <c r="I4629" s="12">
        <f t="shared" si="73"/>
        <v>0</v>
      </c>
      <c r="J4629" s="3">
        <v>10713.290908701336</v>
      </c>
      <c r="K4629" s="4">
        <v>6.4100015407036279</v>
      </c>
    </row>
    <row r="4630" spans="1:11" x14ac:dyDescent="0.35">
      <c r="A4630" s="2">
        <v>2025</v>
      </c>
      <c r="B4630" s="2" t="s">
        <v>0</v>
      </c>
      <c r="C4630" s="11">
        <v>77744196</v>
      </c>
      <c r="D4630" s="1" t="s">
        <v>415</v>
      </c>
      <c r="E4630" t="s">
        <v>1172</v>
      </c>
      <c r="F4630" s="9">
        <v>1</v>
      </c>
      <c r="G4630" s="3">
        <v>-2377.3371044117334</v>
      </c>
      <c r="H4630" s="3">
        <v>0</v>
      </c>
      <c r="I4630" s="12">
        <f t="shared" si="73"/>
        <v>0</v>
      </c>
      <c r="J4630" s="3">
        <v>4713.8479998285875</v>
      </c>
      <c r="K4630" s="4">
        <v>0.47762602064393078</v>
      </c>
    </row>
    <row r="4631" spans="1:11" x14ac:dyDescent="0.35">
      <c r="A4631" s="2">
        <v>2025</v>
      </c>
      <c r="B4631" s="2" t="s">
        <v>0</v>
      </c>
      <c r="C4631" s="11">
        <v>21154735</v>
      </c>
      <c r="D4631" s="1" t="s">
        <v>415</v>
      </c>
      <c r="E4631" t="s">
        <v>907</v>
      </c>
      <c r="F4631" s="9">
        <v>1</v>
      </c>
      <c r="G4631" s="3">
        <v>-2594.6390692292862</v>
      </c>
      <c r="H4631" s="3">
        <v>0</v>
      </c>
      <c r="I4631" s="12">
        <f t="shared" si="73"/>
        <v>0</v>
      </c>
      <c r="J4631" s="3">
        <v>4071.0505453065075</v>
      </c>
      <c r="K4631" s="4">
        <v>2.2494730072722553</v>
      </c>
    </row>
    <row r="4632" spans="1:11" x14ac:dyDescent="0.35">
      <c r="A4632" s="2">
        <v>2025</v>
      </c>
      <c r="B4632" s="2" t="s">
        <v>0</v>
      </c>
      <c r="C4632" s="11">
        <v>8199552</v>
      </c>
      <c r="D4632" s="1" t="s">
        <v>415</v>
      </c>
      <c r="E4632" t="s">
        <v>910</v>
      </c>
      <c r="F4632" s="9">
        <v>7</v>
      </c>
      <c r="G4632" s="3">
        <v>-3173.4288958882389</v>
      </c>
      <c r="H4632" s="3">
        <v>0</v>
      </c>
      <c r="I4632" s="12">
        <f t="shared" si="73"/>
        <v>0</v>
      </c>
      <c r="J4632" s="3">
        <v>16069.936363052004</v>
      </c>
      <c r="K4632" s="4">
        <v>6.1328473184699526</v>
      </c>
    </row>
    <row r="4633" spans="1:11" x14ac:dyDescent="0.35">
      <c r="A4633" s="2">
        <v>2025</v>
      </c>
      <c r="B4633" s="2" t="s">
        <v>0</v>
      </c>
      <c r="C4633" s="11">
        <v>25556982</v>
      </c>
      <c r="D4633" s="1" t="s">
        <v>415</v>
      </c>
      <c r="E4633" t="s">
        <v>1173</v>
      </c>
      <c r="F4633" s="9">
        <v>30</v>
      </c>
      <c r="G4633" s="3">
        <v>-4285.3163634805342</v>
      </c>
      <c r="H4633" s="3">
        <v>0</v>
      </c>
      <c r="I4633" s="12">
        <f t="shared" si="73"/>
        <v>0</v>
      </c>
      <c r="J4633" s="3">
        <v>32139.872726104008</v>
      </c>
      <c r="K4633" s="4" t="s">
        <v>27</v>
      </c>
    </row>
    <row r="4634" spans="1:11" x14ac:dyDescent="0.35">
      <c r="A4634" s="2">
        <v>2025</v>
      </c>
      <c r="B4634" s="2" t="s">
        <v>0</v>
      </c>
      <c r="C4634" s="11">
        <v>77580630</v>
      </c>
      <c r="D4634" s="1" t="s">
        <v>415</v>
      </c>
      <c r="E4634" t="s">
        <v>912</v>
      </c>
      <c r="F4634" s="9">
        <v>30</v>
      </c>
      <c r="G4634" s="3">
        <v>-5885.9216644168755</v>
      </c>
      <c r="H4634" s="3">
        <v>0</v>
      </c>
      <c r="I4634" s="12">
        <f t="shared" si="73"/>
        <v>0</v>
      </c>
      <c r="J4634" s="3">
        <v>310685.4363523387</v>
      </c>
      <c r="K4634" s="4">
        <v>32.586662936443197</v>
      </c>
    </row>
    <row r="4635" spans="1:11" x14ac:dyDescent="0.35">
      <c r="A4635" s="2">
        <v>2025</v>
      </c>
      <c r="B4635" s="2" t="s">
        <v>0</v>
      </c>
      <c r="C4635" s="11">
        <v>7577816</v>
      </c>
      <c r="D4635" s="1" t="s">
        <v>415</v>
      </c>
      <c r="E4635" t="s">
        <v>909</v>
      </c>
      <c r="F4635" s="9">
        <v>7</v>
      </c>
      <c r="G4635" s="3">
        <v>-9614.4522294358394</v>
      </c>
      <c r="H4635" s="3">
        <v>0</v>
      </c>
      <c r="I4635" s="12">
        <f t="shared" si="73"/>
        <v>0</v>
      </c>
      <c r="J4635" s="3">
        <v>13927.278181311736</v>
      </c>
      <c r="K4635" s="4">
        <v>7.9489928908725105</v>
      </c>
    </row>
    <row r="4636" spans="1:11" x14ac:dyDescent="0.35">
      <c r="A4636" s="2">
        <v>2025</v>
      </c>
      <c r="B4636" s="2" t="s">
        <v>0</v>
      </c>
      <c r="C4636" s="11">
        <v>4049254</v>
      </c>
      <c r="D4636" s="1" t="s">
        <v>415</v>
      </c>
      <c r="E4636" t="s">
        <v>911</v>
      </c>
      <c r="F4636" s="9">
        <v>30</v>
      </c>
      <c r="G4636" s="3">
        <v>-13704.756701163464</v>
      </c>
      <c r="H4636" s="3">
        <v>0</v>
      </c>
      <c r="I4636" s="12">
        <f t="shared" si="73"/>
        <v>0</v>
      </c>
      <c r="J4636" s="3">
        <v>144736.56017655504</v>
      </c>
      <c r="K4636" s="4">
        <v>0</v>
      </c>
    </row>
    <row r="4637" spans="1:11" x14ac:dyDescent="0.35">
      <c r="A4637" s="2"/>
      <c r="B4637" s="2"/>
    </row>
    <row r="4638" spans="1:11" x14ac:dyDescent="0.35">
      <c r="A4638" s="2"/>
      <c r="B4638" s="2"/>
    </row>
    <row r="4639" spans="1:11" x14ac:dyDescent="0.35">
      <c r="A4639" s="2"/>
      <c r="B4639" s="2"/>
    </row>
    <row r="4640" spans="1:11" x14ac:dyDescent="0.35">
      <c r="A4640" s="2"/>
      <c r="B4640" s="2"/>
    </row>
    <row r="4641" spans="1:2" x14ac:dyDescent="0.35">
      <c r="A4641" s="2"/>
      <c r="B4641" s="2"/>
    </row>
    <row r="4642" spans="1:2" x14ac:dyDescent="0.35">
      <c r="A4642" s="2"/>
      <c r="B4642" s="2"/>
    </row>
    <row r="4643" spans="1:2" x14ac:dyDescent="0.35">
      <c r="A4643" s="2"/>
      <c r="B4643" s="2"/>
    </row>
    <row r="4644" spans="1:2" x14ac:dyDescent="0.35">
      <c r="A4644" s="2"/>
      <c r="B4644" s="2"/>
    </row>
    <row r="4645" spans="1:2" x14ac:dyDescent="0.35">
      <c r="A4645" s="2"/>
      <c r="B4645" s="2"/>
    </row>
    <row r="4646" spans="1:2" x14ac:dyDescent="0.35">
      <c r="A4646" s="2"/>
      <c r="B4646" s="2"/>
    </row>
    <row r="4647" spans="1:2" x14ac:dyDescent="0.35">
      <c r="A4647" s="2"/>
      <c r="B4647" s="2"/>
    </row>
    <row r="4648" spans="1:2" x14ac:dyDescent="0.35">
      <c r="A4648" s="2"/>
      <c r="B4648" s="2"/>
    </row>
    <row r="4649" spans="1:2" x14ac:dyDescent="0.35">
      <c r="A4649" s="2"/>
      <c r="B4649" s="2"/>
    </row>
    <row r="4650" spans="1:2" x14ac:dyDescent="0.35">
      <c r="A4650" s="2"/>
      <c r="B4650" s="2"/>
    </row>
    <row r="4651" spans="1:2" x14ac:dyDescent="0.35">
      <c r="A4651" s="2"/>
      <c r="B4651" s="2"/>
    </row>
    <row r="4652" spans="1:2" x14ac:dyDescent="0.35">
      <c r="A4652" s="2"/>
      <c r="B4652" s="2"/>
    </row>
    <row r="4653" spans="1:2" x14ac:dyDescent="0.35">
      <c r="A4653" s="2"/>
      <c r="B4653" s="2"/>
    </row>
    <row r="4654" spans="1:2" x14ac:dyDescent="0.35">
      <c r="A4654" s="2"/>
      <c r="B4654" s="2"/>
    </row>
    <row r="4655" spans="1:2" x14ac:dyDescent="0.35">
      <c r="A4655" s="2"/>
      <c r="B4655" s="2"/>
    </row>
    <row r="4656" spans="1:2" x14ac:dyDescent="0.35">
      <c r="A4656" s="2"/>
      <c r="B4656" s="2"/>
    </row>
    <row r="4657" spans="1:2" x14ac:dyDescent="0.35">
      <c r="A4657" s="2"/>
      <c r="B4657" s="2"/>
    </row>
    <row r="4658" spans="1:2" x14ac:dyDescent="0.35">
      <c r="A4658" s="2"/>
      <c r="B4658" s="2"/>
    </row>
    <row r="4659" spans="1:2" x14ac:dyDescent="0.35">
      <c r="A4659" s="2"/>
      <c r="B4659" s="2"/>
    </row>
    <row r="4660" spans="1:2" x14ac:dyDescent="0.35">
      <c r="A4660" s="2"/>
      <c r="B4660" s="2"/>
    </row>
    <row r="4661" spans="1:2" x14ac:dyDescent="0.35">
      <c r="A4661" s="2"/>
      <c r="B4661" s="2"/>
    </row>
    <row r="4662" spans="1:2" x14ac:dyDescent="0.35">
      <c r="A4662" s="2"/>
      <c r="B4662" s="2"/>
    </row>
    <row r="4663" spans="1:2" x14ac:dyDescent="0.35">
      <c r="A4663" s="2"/>
      <c r="B4663" s="2"/>
    </row>
    <row r="4664" spans="1:2" x14ac:dyDescent="0.35">
      <c r="A4664" s="2"/>
      <c r="B4664" s="2"/>
    </row>
    <row r="4665" spans="1:2" x14ac:dyDescent="0.35">
      <c r="A4665" s="2"/>
      <c r="B4665" s="2"/>
    </row>
    <row r="4666" spans="1:2" x14ac:dyDescent="0.35">
      <c r="A4666" s="2"/>
      <c r="B4666" s="2"/>
    </row>
    <row r="4667" spans="1:2" x14ac:dyDescent="0.35">
      <c r="A4667" s="2"/>
      <c r="B4667" s="2"/>
    </row>
    <row r="4668" spans="1:2" x14ac:dyDescent="0.35">
      <c r="A4668" s="2"/>
      <c r="B4668" s="2"/>
    </row>
    <row r="4669" spans="1:2" x14ac:dyDescent="0.35">
      <c r="A4669" s="2"/>
      <c r="B4669" s="2"/>
    </row>
    <row r="4670" spans="1:2" x14ac:dyDescent="0.35">
      <c r="A4670" s="2"/>
      <c r="B4670" s="2"/>
    </row>
    <row r="4671" spans="1:2" x14ac:dyDescent="0.35">
      <c r="A4671" s="2"/>
      <c r="B4671" s="2"/>
    </row>
    <row r="4672" spans="1:2" x14ac:dyDescent="0.35">
      <c r="A4672" s="2"/>
      <c r="B4672" s="2"/>
    </row>
    <row r="4673" spans="1:2" x14ac:dyDescent="0.35">
      <c r="A4673" s="2"/>
      <c r="B4673" s="2"/>
    </row>
    <row r="4674" spans="1:2" x14ac:dyDescent="0.35">
      <c r="A4674" s="2"/>
      <c r="B4674" s="2"/>
    </row>
    <row r="4675" spans="1:2" x14ac:dyDescent="0.35">
      <c r="A4675" s="2"/>
      <c r="B4675" s="2"/>
    </row>
    <row r="4676" spans="1:2" x14ac:dyDescent="0.35">
      <c r="A4676" s="2"/>
      <c r="B4676" s="2"/>
    </row>
    <row r="4677" spans="1:2" x14ac:dyDescent="0.35">
      <c r="A4677" s="2"/>
      <c r="B4677" s="2"/>
    </row>
    <row r="4678" spans="1:2" x14ac:dyDescent="0.35">
      <c r="A4678" s="2"/>
      <c r="B4678" s="2"/>
    </row>
    <row r="4679" spans="1:2" x14ac:dyDescent="0.35">
      <c r="A4679" s="2"/>
      <c r="B4679" s="2"/>
    </row>
    <row r="4680" spans="1:2" x14ac:dyDescent="0.35">
      <c r="A4680" s="2"/>
      <c r="B4680" s="2"/>
    </row>
    <row r="4681" spans="1:2" x14ac:dyDescent="0.35">
      <c r="A4681" s="2"/>
      <c r="B4681" s="2"/>
    </row>
    <row r="4682" spans="1:2" x14ac:dyDescent="0.35">
      <c r="A4682" s="2"/>
      <c r="B4682" s="2"/>
    </row>
    <row r="4683" spans="1:2" x14ac:dyDescent="0.35">
      <c r="A4683" s="2"/>
      <c r="B4683" s="2"/>
    </row>
    <row r="4684" spans="1:2" x14ac:dyDescent="0.35">
      <c r="A4684" s="2"/>
      <c r="B4684" s="2"/>
    </row>
    <row r="4685" spans="1:2" x14ac:dyDescent="0.35">
      <c r="A4685" s="2"/>
      <c r="B4685" s="2"/>
    </row>
    <row r="4686" spans="1:2" x14ac:dyDescent="0.35">
      <c r="A4686" s="2"/>
      <c r="B4686" s="2"/>
    </row>
    <row r="4687" spans="1:2" x14ac:dyDescent="0.35">
      <c r="A4687" s="2"/>
      <c r="B4687" s="2"/>
    </row>
    <row r="4688" spans="1:2" x14ac:dyDescent="0.35">
      <c r="A4688" s="2"/>
      <c r="B4688" s="2"/>
    </row>
    <row r="4689" spans="1:2" x14ac:dyDescent="0.35">
      <c r="A4689" s="2"/>
      <c r="B4689" s="2"/>
    </row>
    <row r="4690" spans="1:2" x14ac:dyDescent="0.35">
      <c r="A4690" s="2"/>
      <c r="B4690" s="2"/>
    </row>
    <row r="4691" spans="1:2" x14ac:dyDescent="0.35">
      <c r="A4691" s="2"/>
      <c r="B4691" s="2"/>
    </row>
    <row r="4692" spans="1:2" x14ac:dyDescent="0.35">
      <c r="A4692" s="2"/>
      <c r="B4692" s="2"/>
    </row>
    <row r="4693" spans="1:2" x14ac:dyDescent="0.35">
      <c r="A4693" s="2"/>
      <c r="B4693" s="2"/>
    </row>
    <row r="4694" spans="1:2" x14ac:dyDescent="0.35">
      <c r="A4694" s="2"/>
      <c r="B4694" s="2"/>
    </row>
    <row r="4695" spans="1:2" x14ac:dyDescent="0.35">
      <c r="A4695" s="2"/>
      <c r="B4695" s="2"/>
    </row>
    <row r="4696" spans="1:2" x14ac:dyDescent="0.35">
      <c r="A4696" s="2"/>
      <c r="B4696" s="2"/>
    </row>
    <row r="4697" spans="1:2" x14ac:dyDescent="0.35">
      <c r="A4697" s="2"/>
      <c r="B4697" s="2"/>
    </row>
    <row r="4698" spans="1:2" x14ac:dyDescent="0.35">
      <c r="A4698" s="2"/>
      <c r="B4698" s="2"/>
    </row>
    <row r="4699" spans="1:2" x14ac:dyDescent="0.35">
      <c r="A4699" s="2"/>
      <c r="B4699" s="2"/>
    </row>
    <row r="4700" spans="1:2" x14ac:dyDescent="0.35">
      <c r="A4700" s="2"/>
      <c r="B4700" s="2"/>
    </row>
    <row r="4701" spans="1:2" x14ac:dyDescent="0.35">
      <c r="A4701" s="2"/>
      <c r="B4701" s="2"/>
    </row>
    <row r="4702" spans="1:2" x14ac:dyDescent="0.35">
      <c r="A4702" s="2"/>
      <c r="B4702" s="2"/>
    </row>
    <row r="4703" spans="1:2" x14ac:dyDescent="0.35">
      <c r="A4703" s="2"/>
      <c r="B4703" s="2"/>
    </row>
    <row r="4704" spans="1:2" x14ac:dyDescent="0.35">
      <c r="A4704" s="2"/>
      <c r="B4704" s="2"/>
    </row>
    <row r="4705" spans="1:2" x14ac:dyDescent="0.35">
      <c r="A4705" s="2"/>
      <c r="B4705" s="2"/>
    </row>
    <row r="4706" spans="1:2" x14ac:dyDescent="0.35">
      <c r="A4706" s="2"/>
      <c r="B4706" s="2"/>
    </row>
    <row r="4707" spans="1:2" x14ac:dyDescent="0.35">
      <c r="A4707" s="2"/>
      <c r="B4707" s="2"/>
    </row>
    <row r="4708" spans="1:2" x14ac:dyDescent="0.35">
      <c r="A4708" s="2"/>
      <c r="B4708" s="2"/>
    </row>
    <row r="4709" spans="1:2" x14ac:dyDescent="0.35">
      <c r="A4709" s="2"/>
      <c r="B4709" s="2"/>
    </row>
    <row r="4710" spans="1:2" x14ac:dyDescent="0.35">
      <c r="A4710" s="2"/>
      <c r="B4710" s="2"/>
    </row>
    <row r="4711" spans="1:2" x14ac:dyDescent="0.35">
      <c r="A4711" s="2"/>
      <c r="B4711" s="2"/>
    </row>
    <row r="4712" spans="1:2" x14ac:dyDescent="0.35">
      <c r="A4712" s="2"/>
      <c r="B4712" s="2"/>
    </row>
    <row r="4713" spans="1:2" x14ac:dyDescent="0.35">
      <c r="A4713" s="2"/>
      <c r="B4713" s="2"/>
    </row>
    <row r="4714" spans="1:2" x14ac:dyDescent="0.35">
      <c r="A4714" s="2"/>
      <c r="B4714" s="2"/>
    </row>
    <row r="4715" spans="1:2" x14ac:dyDescent="0.35">
      <c r="A4715" s="2"/>
      <c r="B4715" s="2"/>
    </row>
    <row r="4716" spans="1:2" x14ac:dyDescent="0.35">
      <c r="A4716" s="2"/>
      <c r="B4716" s="2"/>
    </row>
    <row r="4717" spans="1:2" x14ac:dyDescent="0.35">
      <c r="A4717" s="2"/>
      <c r="B4717" s="2"/>
    </row>
    <row r="4718" spans="1:2" x14ac:dyDescent="0.35">
      <c r="A4718" s="2"/>
      <c r="B4718" s="2"/>
    </row>
    <row r="4719" spans="1:2" x14ac:dyDescent="0.35">
      <c r="A4719" s="2"/>
      <c r="B4719" s="2"/>
    </row>
    <row r="4720" spans="1:2" x14ac:dyDescent="0.35">
      <c r="A4720" s="2"/>
      <c r="B4720" s="2"/>
    </row>
    <row r="4721" spans="1:2" x14ac:dyDescent="0.35">
      <c r="A4721" s="2"/>
      <c r="B4721" s="2"/>
    </row>
    <row r="4722" spans="1:2" x14ac:dyDescent="0.35">
      <c r="A4722" s="2"/>
      <c r="B4722" s="2"/>
    </row>
    <row r="4723" spans="1:2" x14ac:dyDescent="0.35">
      <c r="A4723" s="2"/>
      <c r="B4723" s="2"/>
    </row>
    <row r="4724" spans="1:2" x14ac:dyDescent="0.35">
      <c r="A4724" s="2"/>
      <c r="B4724" s="2"/>
    </row>
    <row r="4725" spans="1:2" x14ac:dyDescent="0.35">
      <c r="A4725" s="2"/>
      <c r="B4725" s="2"/>
    </row>
    <row r="4726" spans="1:2" x14ac:dyDescent="0.35">
      <c r="A4726" s="2"/>
      <c r="B4726" s="2"/>
    </row>
    <row r="4727" spans="1:2" x14ac:dyDescent="0.35">
      <c r="A4727" s="2"/>
      <c r="B4727" s="2"/>
    </row>
    <row r="4728" spans="1:2" x14ac:dyDescent="0.35">
      <c r="A4728" s="2"/>
      <c r="B4728" s="2"/>
    </row>
    <row r="4729" spans="1:2" x14ac:dyDescent="0.35">
      <c r="A4729" s="2"/>
      <c r="B4729" s="2"/>
    </row>
    <row r="4730" spans="1:2" x14ac:dyDescent="0.35">
      <c r="A4730" s="2"/>
      <c r="B4730" s="2"/>
    </row>
    <row r="4731" spans="1:2" x14ac:dyDescent="0.35">
      <c r="A4731" s="2"/>
      <c r="B4731" s="2"/>
    </row>
    <row r="4732" spans="1:2" x14ac:dyDescent="0.35">
      <c r="A4732" s="2"/>
      <c r="B4732" s="2"/>
    </row>
    <row r="4733" spans="1:2" x14ac:dyDescent="0.35">
      <c r="A4733" s="2"/>
      <c r="B4733" s="2"/>
    </row>
    <row r="4734" spans="1:2" x14ac:dyDescent="0.35">
      <c r="A4734" s="2"/>
      <c r="B4734" s="2"/>
    </row>
    <row r="4735" spans="1:2" x14ac:dyDescent="0.35">
      <c r="A4735" s="2"/>
      <c r="B4735" s="2"/>
    </row>
    <row r="4736" spans="1:2" x14ac:dyDescent="0.35">
      <c r="A4736" s="2"/>
      <c r="B4736" s="2"/>
    </row>
    <row r="4737" spans="1:2" x14ac:dyDescent="0.35">
      <c r="A4737" s="2"/>
      <c r="B4737" s="2"/>
    </row>
    <row r="4738" spans="1:2" x14ac:dyDescent="0.35">
      <c r="A4738" s="2"/>
      <c r="B4738" s="2"/>
    </row>
    <row r="4739" spans="1:2" x14ac:dyDescent="0.35">
      <c r="A4739" s="2"/>
      <c r="B4739" s="2"/>
    </row>
    <row r="4740" spans="1:2" x14ac:dyDescent="0.35">
      <c r="A4740" s="2"/>
      <c r="B4740" s="2"/>
    </row>
    <row r="4741" spans="1:2" x14ac:dyDescent="0.35">
      <c r="A4741" s="2"/>
      <c r="B4741" s="2"/>
    </row>
    <row r="4742" spans="1:2" x14ac:dyDescent="0.35">
      <c r="A4742" s="2"/>
      <c r="B4742" s="2"/>
    </row>
    <row r="4743" spans="1:2" x14ac:dyDescent="0.35">
      <c r="A4743" s="2"/>
      <c r="B4743" s="2"/>
    </row>
    <row r="4744" spans="1:2" x14ac:dyDescent="0.35">
      <c r="A4744" s="2"/>
      <c r="B4744" s="2"/>
    </row>
    <row r="4745" spans="1:2" x14ac:dyDescent="0.35">
      <c r="A4745" s="2"/>
      <c r="B4745" s="2"/>
    </row>
    <row r="4746" spans="1:2" x14ac:dyDescent="0.35">
      <c r="A4746" s="2"/>
      <c r="B4746" s="2"/>
    </row>
    <row r="4747" spans="1:2" x14ac:dyDescent="0.35">
      <c r="A4747" s="2"/>
      <c r="B4747" s="2"/>
    </row>
    <row r="4748" spans="1:2" x14ac:dyDescent="0.35">
      <c r="A4748" s="2"/>
      <c r="B4748" s="2"/>
    </row>
    <row r="4749" spans="1:2" x14ac:dyDescent="0.35">
      <c r="A4749" s="2"/>
      <c r="B4749" s="2"/>
    </row>
    <row r="4750" spans="1:2" x14ac:dyDescent="0.35">
      <c r="A4750" s="2"/>
      <c r="B4750" s="2"/>
    </row>
    <row r="4751" spans="1:2" x14ac:dyDescent="0.35">
      <c r="A4751" s="2"/>
      <c r="B4751" s="2"/>
    </row>
    <row r="4752" spans="1:2" x14ac:dyDescent="0.35">
      <c r="A4752" s="2"/>
      <c r="B4752" s="2"/>
    </row>
    <row r="4753" spans="1:2" x14ac:dyDescent="0.35">
      <c r="A4753" s="2"/>
      <c r="B4753" s="2"/>
    </row>
    <row r="4754" spans="1:2" x14ac:dyDescent="0.35">
      <c r="A4754" s="2"/>
      <c r="B4754" s="2"/>
    </row>
    <row r="4755" spans="1:2" x14ac:dyDescent="0.35">
      <c r="A4755" s="2"/>
      <c r="B4755" s="2"/>
    </row>
    <row r="4756" spans="1:2" x14ac:dyDescent="0.35">
      <c r="A4756" s="2"/>
      <c r="B4756" s="2"/>
    </row>
    <row r="4757" spans="1:2" x14ac:dyDescent="0.35">
      <c r="A4757" s="2"/>
      <c r="B4757" s="2"/>
    </row>
    <row r="4758" spans="1:2" x14ac:dyDescent="0.35">
      <c r="A4758" s="2"/>
      <c r="B4758" s="2"/>
    </row>
    <row r="4759" spans="1:2" x14ac:dyDescent="0.35">
      <c r="A4759" s="2"/>
      <c r="B4759" s="2"/>
    </row>
    <row r="4760" spans="1:2" x14ac:dyDescent="0.35">
      <c r="A4760" s="2"/>
      <c r="B4760" s="2"/>
    </row>
    <row r="4761" spans="1:2" x14ac:dyDescent="0.35">
      <c r="A4761" s="2"/>
      <c r="B4761" s="2"/>
    </row>
    <row r="4762" spans="1:2" x14ac:dyDescent="0.35">
      <c r="A4762" s="2"/>
      <c r="B4762" s="2"/>
    </row>
    <row r="4763" spans="1:2" x14ac:dyDescent="0.35">
      <c r="A4763" s="2"/>
      <c r="B4763" s="2"/>
    </row>
    <row r="4764" spans="1:2" x14ac:dyDescent="0.35">
      <c r="A4764" s="2"/>
      <c r="B4764" s="2"/>
    </row>
    <row r="4765" spans="1:2" x14ac:dyDescent="0.35">
      <c r="A4765" s="2"/>
      <c r="B4765" s="2"/>
    </row>
    <row r="4766" spans="1:2" x14ac:dyDescent="0.35">
      <c r="A4766" s="2"/>
      <c r="B4766" s="2"/>
    </row>
    <row r="4767" spans="1:2" x14ac:dyDescent="0.35">
      <c r="A4767" s="2"/>
      <c r="B4767" s="2"/>
    </row>
    <row r="4768" spans="1:2" x14ac:dyDescent="0.35">
      <c r="A4768" s="2"/>
      <c r="B4768" s="2"/>
    </row>
    <row r="4769" spans="1:2" x14ac:dyDescent="0.35">
      <c r="A4769" s="2"/>
      <c r="B4769" s="2"/>
    </row>
    <row r="4770" spans="1:2" x14ac:dyDescent="0.35">
      <c r="A4770" s="2"/>
      <c r="B4770" s="2"/>
    </row>
    <row r="4771" spans="1:2" x14ac:dyDescent="0.35">
      <c r="A4771" s="2"/>
      <c r="B4771" s="2"/>
    </row>
    <row r="4772" spans="1:2" x14ac:dyDescent="0.35">
      <c r="A4772" s="2"/>
      <c r="B4772" s="2"/>
    </row>
    <row r="4773" spans="1:2" x14ac:dyDescent="0.35">
      <c r="A4773" s="2"/>
      <c r="B4773" s="2"/>
    </row>
    <row r="4774" spans="1:2" x14ac:dyDescent="0.35">
      <c r="A4774" s="2"/>
      <c r="B4774" s="2"/>
    </row>
    <row r="4775" spans="1:2" x14ac:dyDescent="0.35">
      <c r="A4775" s="2"/>
      <c r="B4775" s="2"/>
    </row>
    <row r="4776" spans="1:2" x14ac:dyDescent="0.35">
      <c r="A4776" s="2"/>
      <c r="B4776" s="2"/>
    </row>
    <row r="4777" spans="1:2" x14ac:dyDescent="0.35">
      <c r="A4777" s="2"/>
      <c r="B4777" s="2"/>
    </row>
    <row r="4778" spans="1:2" x14ac:dyDescent="0.35">
      <c r="A4778" s="2"/>
      <c r="B4778" s="2"/>
    </row>
    <row r="4779" spans="1:2" x14ac:dyDescent="0.35">
      <c r="A4779" s="2"/>
      <c r="B4779" s="2"/>
    </row>
    <row r="4780" spans="1:2" x14ac:dyDescent="0.35">
      <c r="A4780" s="2"/>
      <c r="B4780" s="2"/>
    </row>
    <row r="4781" spans="1:2" x14ac:dyDescent="0.35">
      <c r="A4781" s="2"/>
      <c r="B4781" s="2"/>
    </row>
    <row r="4782" spans="1:2" x14ac:dyDescent="0.35">
      <c r="A4782" s="2"/>
      <c r="B4782" s="2"/>
    </row>
    <row r="4783" spans="1:2" x14ac:dyDescent="0.35">
      <c r="A4783" s="2"/>
      <c r="B4783" s="2"/>
    </row>
    <row r="4784" spans="1:2" x14ac:dyDescent="0.35">
      <c r="A4784" s="2"/>
      <c r="B4784" s="2"/>
    </row>
    <row r="4785" spans="1:2" x14ac:dyDescent="0.35">
      <c r="A4785" s="2"/>
      <c r="B4785" s="2"/>
    </row>
    <row r="4786" spans="1:2" x14ac:dyDescent="0.35">
      <c r="A4786" s="2"/>
      <c r="B4786" s="2"/>
    </row>
    <row r="4787" spans="1:2" x14ac:dyDescent="0.35">
      <c r="A4787" s="2"/>
      <c r="B4787" s="2"/>
    </row>
    <row r="4788" spans="1:2" x14ac:dyDescent="0.35">
      <c r="A4788" s="2"/>
      <c r="B4788" s="2"/>
    </row>
    <row r="4789" spans="1:2" x14ac:dyDescent="0.35">
      <c r="A4789" s="2"/>
      <c r="B4789" s="2"/>
    </row>
    <row r="4790" spans="1:2" x14ac:dyDescent="0.35">
      <c r="A4790" s="2"/>
      <c r="B4790" s="2"/>
    </row>
    <row r="4791" spans="1:2" x14ac:dyDescent="0.35">
      <c r="A4791" s="2"/>
      <c r="B4791" s="2"/>
    </row>
    <row r="4792" spans="1:2" x14ac:dyDescent="0.35">
      <c r="A4792" s="2"/>
      <c r="B4792" s="2"/>
    </row>
    <row r="4793" spans="1:2" x14ac:dyDescent="0.35">
      <c r="A4793" s="2"/>
      <c r="B4793" s="2"/>
    </row>
    <row r="4794" spans="1:2" x14ac:dyDescent="0.35">
      <c r="A4794" s="2"/>
      <c r="B4794" s="2"/>
    </row>
    <row r="4795" spans="1:2" x14ac:dyDescent="0.35">
      <c r="A4795" s="2"/>
      <c r="B4795" s="2"/>
    </row>
    <row r="4796" spans="1:2" x14ac:dyDescent="0.35">
      <c r="A4796" s="2"/>
      <c r="B4796" s="2"/>
    </row>
    <row r="4797" spans="1:2" x14ac:dyDescent="0.35">
      <c r="A4797" s="2"/>
      <c r="B4797" s="2"/>
    </row>
    <row r="4798" spans="1:2" x14ac:dyDescent="0.35">
      <c r="A4798" s="2"/>
      <c r="B4798" s="2"/>
    </row>
    <row r="4799" spans="1:2" x14ac:dyDescent="0.35">
      <c r="A4799" s="2"/>
      <c r="B4799" s="2"/>
    </row>
    <row r="4800" spans="1:2" x14ac:dyDescent="0.35">
      <c r="A4800" s="2"/>
      <c r="B4800" s="2"/>
    </row>
    <row r="4801" spans="1:2" x14ac:dyDescent="0.35">
      <c r="A4801" s="2"/>
      <c r="B4801" s="2"/>
    </row>
    <row r="4802" spans="1:2" x14ac:dyDescent="0.35">
      <c r="A4802" s="2"/>
      <c r="B4802" s="2"/>
    </row>
    <row r="4803" spans="1:2" x14ac:dyDescent="0.35">
      <c r="A4803" s="2"/>
      <c r="B4803" s="2"/>
    </row>
    <row r="4804" spans="1:2" x14ac:dyDescent="0.35">
      <c r="A4804" s="2"/>
      <c r="B4804" s="2"/>
    </row>
    <row r="4805" spans="1:2" x14ac:dyDescent="0.35">
      <c r="A4805" s="2"/>
      <c r="B4805" s="2"/>
    </row>
    <row r="4806" spans="1:2" x14ac:dyDescent="0.35">
      <c r="A4806" s="2"/>
      <c r="B4806" s="2"/>
    </row>
    <row r="4807" spans="1:2" x14ac:dyDescent="0.35">
      <c r="A4807" s="2"/>
      <c r="B4807" s="2"/>
    </row>
    <row r="4808" spans="1:2" x14ac:dyDescent="0.35">
      <c r="A4808" s="2"/>
      <c r="B4808" s="2"/>
    </row>
    <row r="4809" spans="1:2" x14ac:dyDescent="0.35">
      <c r="A4809" s="2"/>
      <c r="B4809" s="2"/>
    </row>
    <row r="4810" spans="1:2" x14ac:dyDescent="0.35">
      <c r="A4810" s="2"/>
      <c r="B4810" s="2"/>
    </row>
    <row r="4811" spans="1:2" x14ac:dyDescent="0.35">
      <c r="A4811" s="2"/>
      <c r="B4811" s="2"/>
    </row>
    <row r="4812" spans="1:2" x14ac:dyDescent="0.35">
      <c r="A4812" s="2"/>
      <c r="B4812" s="2"/>
    </row>
    <row r="4813" spans="1:2" x14ac:dyDescent="0.35">
      <c r="A4813" s="2"/>
      <c r="B4813" s="2"/>
    </row>
    <row r="4814" spans="1:2" x14ac:dyDescent="0.35">
      <c r="A4814" s="2"/>
      <c r="B4814" s="2"/>
    </row>
    <row r="4815" spans="1:2" x14ac:dyDescent="0.35">
      <c r="A4815" s="2"/>
      <c r="B4815" s="2"/>
    </row>
    <row r="4816" spans="1:2" x14ac:dyDescent="0.35">
      <c r="A4816" s="2"/>
      <c r="B4816" s="2"/>
    </row>
    <row r="4817" spans="1:2" x14ac:dyDescent="0.35">
      <c r="A4817" s="2"/>
      <c r="B4817" s="2"/>
    </row>
    <row r="4818" spans="1:2" x14ac:dyDescent="0.35">
      <c r="A4818" s="2"/>
      <c r="B4818" s="2"/>
    </row>
    <row r="4819" spans="1:2" x14ac:dyDescent="0.35">
      <c r="A4819" s="2"/>
      <c r="B4819" s="2"/>
    </row>
    <row r="4820" spans="1:2" x14ac:dyDescent="0.35">
      <c r="A4820" s="2"/>
      <c r="B4820" s="2"/>
    </row>
    <row r="4821" spans="1:2" x14ac:dyDescent="0.35">
      <c r="A4821" s="2"/>
      <c r="B4821" s="2"/>
    </row>
    <row r="4822" spans="1:2" x14ac:dyDescent="0.35">
      <c r="A4822" s="2"/>
      <c r="B4822" s="2"/>
    </row>
    <row r="4823" spans="1:2" x14ac:dyDescent="0.35">
      <c r="A4823" s="2"/>
      <c r="B4823" s="2"/>
    </row>
    <row r="4824" spans="1:2" x14ac:dyDescent="0.35">
      <c r="A4824" s="2"/>
      <c r="B4824" s="2"/>
    </row>
    <row r="4825" spans="1:2" x14ac:dyDescent="0.35">
      <c r="A4825" s="2"/>
      <c r="B4825" s="2"/>
    </row>
    <row r="4826" spans="1:2" x14ac:dyDescent="0.35">
      <c r="A4826" s="2"/>
      <c r="B4826" s="2"/>
    </row>
    <row r="4827" spans="1:2" x14ac:dyDescent="0.35">
      <c r="A4827" s="2"/>
      <c r="B4827" s="2"/>
    </row>
    <row r="4828" spans="1:2" x14ac:dyDescent="0.35">
      <c r="A4828" s="2"/>
      <c r="B4828" s="2"/>
    </row>
    <row r="4829" spans="1:2" x14ac:dyDescent="0.35">
      <c r="A4829" s="2"/>
      <c r="B4829" s="2"/>
    </row>
    <row r="4830" spans="1:2" x14ac:dyDescent="0.35">
      <c r="A4830" s="2"/>
      <c r="B4830" s="2"/>
    </row>
    <row r="4831" spans="1:2" x14ac:dyDescent="0.35">
      <c r="A4831" s="2"/>
      <c r="B4831" s="2"/>
    </row>
    <row r="4832" spans="1:2" x14ac:dyDescent="0.35">
      <c r="A4832" s="2"/>
      <c r="B4832" s="2"/>
    </row>
    <row r="4833" spans="1:2" x14ac:dyDescent="0.35">
      <c r="A4833" s="2"/>
      <c r="B4833" s="2"/>
    </row>
    <row r="4834" spans="1:2" x14ac:dyDescent="0.35">
      <c r="A4834" s="2"/>
      <c r="B4834" s="2"/>
    </row>
    <row r="4835" spans="1:2" x14ac:dyDescent="0.35">
      <c r="A4835" s="2"/>
      <c r="B4835" s="2"/>
    </row>
    <row r="4836" spans="1:2" x14ac:dyDescent="0.35">
      <c r="A4836" s="2"/>
      <c r="B4836" s="2"/>
    </row>
    <row r="4837" spans="1:2" x14ac:dyDescent="0.35">
      <c r="A4837" s="2"/>
      <c r="B4837" s="2"/>
    </row>
    <row r="4838" spans="1:2" x14ac:dyDescent="0.35">
      <c r="A4838" s="2"/>
      <c r="B4838" s="2"/>
    </row>
    <row r="4839" spans="1:2" x14ac:dyDescent="0.35">
      <c r="A4839" s="2"/>
      <c r="B4839" s="2"/>
    </row>
    <row r="4840" spans="1:2" x14ac:dyDescent="0.35">
      <c r="A4840" s="2"/>
      <c r="B4840" s="2"/>
    </row>
    <row r="4841" spans="1:2" x14ac:dyDescent="0.35">
      <c r="A4841" s="2"/>
      <c r="B4841" s="2"/>
    </row>
    <row r="4842" spans="1:2" x14ac:dyDescent="0.35">
      <c r="A4842" s="2"/>
      <c r="B4842" s="2"/>
    </row>
    <row r="4843" spans="1:2" x14ac:dyDescent="0.35">
      <c r="A4843" s="2"/>
      <c r="B4843" s="2"/>
    </row>
    <row r="4844" spans="1:2" x14ac:dyDescent="0.35">
      <c r="A4844" s="2"/>
      <c r="B4844" s="2"/>
    </row>
    <row r="4845" spans="1:2" x14ac:dyDescent="0.35">
      <c r="A4845" s="2"/>
      <c r="B4845" s="2"/>
    </row>
    <row r="4846" spans="1:2" x14ac:dyDescent="0.35">
      <c r="A4846" s="2"/>
      <c r="B4846" s="2"/>
    </row>
    <row r="4847" spans="1:2" x14ac:dyDescent="0.35">
      <c r="A4847" s="2"/>
      <c r="B4847" s="2"/>
    </row>
    <row r="4848" spans="1:2" x14ac:dyDescent="0.35">
      <c r="A4848" s="2"/>
      <c r="B4848" s="2"/>
    </row>
    <row r="4849" spans="1:2" x14ac:dyDescent="0.35">
      <c r="A4849" s="2"/>
      <c r="B4849" s="2"/>
    </row>
    <row r="4850" spans="1:2" x14ac:dyDescent="0.35">
      <c r="A4850" s="2"/>
      <c r="B4850" s="2"/>
    </row>
    <row r="4851" spans="1:2" x14ac:dyDescent="0.35">
      <c r="A4851" s="2"/>
      <c r="B4851" s="2"/>
    </row>
    <row r="4852" spans="1:2" x14ac:dyDescent="0.35">
      <c r="A4852" s="2"/>
      <c r="B4852" s="2"/>
    </row>
    <row r="4853" spans="1:2" x14ac:dyDescent="0.35">
      <c r="A4853" s="2"/>
      <c r="B4853" s="2"/>
    </row>
    <row r="4854" spans="1:2" x14ac:dyDescent="0.35">
      <c r="A4854" s="2"/>
      <c r="B4854" s="2"/>
    </row>
    <row r="4855" spans="1:2" x14ac:dyDescent="0.35">
      <c r="A4855" s="2"/>
      <c r="B4855" s="2"/>
    </row>
    <row r="4856" spans="1:2" x14ac:dyDescent="0.35">
      <c r="A4856" s="2"/>
      <c r="B4856" s="2"/>
    </row>
    <row r="4857" spans="1:2" x14ac:dyDescent="0.35">
      <c r="A4857" s="2"/>
      <c r="B4857" s="2"/>
    </row>
    <row r="4858" spans="1:2" x14ac:dyDescent="0.35">
      <c r="A4858" s="2"/>
      <c r="B4858" s="2"/>
    </row>
    <row r="4859" spans="1:2" x14ac:dyDescent="0.35">
      <c r="A4859" s="2"/>
      <c r="B4859" s="2"/>
    </row>
    <row r="4860" spans="1:2" x14ac:dyDescent="0.35">
      <c r="A4860" s="2"/>
      <c r="B4860" s="2"/>
    </row>
    <row r="4861" spans="1:2" x14ac:dyDescent="0.35">
      <c r="A4861" s="2"/>
      <c r="B4861" s="2"/>
    </row>
    <row r="4862" spans="1:2" x14ac:dyDescent="0.35">
      <c r="A4862" s="2"/>
      <c r="B4862" s="2"/>
    </row>
    <row r="4863" spans="1:2" x14ac:dyDescent="0.35">
      <c r="A4863" s="2"/>
      <c r="B4863" s="2"/>
    </row>
    <row r="4864" spans="1:2" x14ac:dyDescent="0.35">
      <c r="A4864" s="2"/>
      <c r="B4864" s="2"/>
    </row>
    <row r="4865" spans="1:2" x14ac:dyDescent="0.35">
      <c r="A4865" s="2"/>
      <c r="B4865" s="2"/>
    </row>
    <row r="4866" spans="1:2" x14ac:dyDescent="0.35">
      <c r="A4866" s="2"/>
      <c r="B4866" s="2"/>
    </row>
    <row r="4867" spans="1:2" x14ac:dyDescent="0.35">
      <c r="A4867" s="2"/>
      <c r="B4867" s="2"/>
    </row>
    <row r="4868" spans="1:2" x14ac:dyDescent="0.35">
      <c r="A4868" s="2"/>
      <c r="B4868" s="2"/>
    </row>
    <row r="4869" spans="1:2" x14ac:dyDescent="0.35">
      <c r="A4869" s="2"/>
      <c r="B4869" s="2"/>
    </row>
    <row r="4870" spans="1:2" x14ac:dyDescent="0.35">
      <c r="A4870" s="2"/>
      <c r="B4870" s="2"/>
    </row>
    <row r="4871" spans="1:2" x14ac:dyDescent="0.35">
      <c r="A4871" s="2"/>
      <c r="B4871" s="2"/>
    </row>
    <row r="4872" spans="1:2" x14ac:dyDescent="0.35">
      <c r="A4872" s="2"/>
      <c r="B4872" s="2"/>
    </row>
    <row r="4873" spans="1:2" x14ac:dyDescent="0.35">
      <c r="A4873" s="2"/>
      <c r="B4873" s="2"/>
    </row>
    <row r="4874" spans="1:2" x14ac:dyDescent="0.35">
      <c r="A4874" s="2"/>
      <c r="B4874" s="2"/>
    </row>
    <row r="4875" spans="1:2" x14ac:dyDescent="0.35">
      <c r="A4875" s="2"/>
      <c r="B4875" s="2"/>
    </row>
    <row r="4876" spans="1:2" x14ac:dyDescent="0.35">
      <c r="A4876" s="2"/>
      <c r="B4876" s="2"/>
    </row>
    <row r="4877" spans="1:2" x14ac:dyDescent="0.35">
      <c r="A4877" s="2"/>
      <c r="B4877" s="2"/>
    </row>
    <row r="4878" spans="1:2" x14ac:dyDescent="0.35">
      <c r="A4878" s="2"/>
      <c r="B4878" s="2"/>
    </row>
    <row r="4879" spans="1:2" x14ac:dyDescent="0.35">
      <c r="A4879" s="2"/>
      <c r="B4879" s="2"/>
    </row>
    <row r="4880" spans="1:2" x14ac:dyDescent="0.35">
      <c r="A4880" s="2"/>
      <c r="B4880" s="2"/>
    </row>
    <row r="4881" spans="1:2" x14ac:dyDescent="0.35">
      <c r="A4881" s="2"/>
      <c r="B4881" s="2"/>
    </row>
    <row r="4882" spans="1:2" x14ac:dyDescent="0.35">
      <c r="A4882" s="2"/>
      <c r="B4882" s="2"/>
    </row>
    <row r="4883" spans="1:2" x14ac:dyDescent="0.35">
      <c r="A4883" s="2"/>
      <c r="B4883" s="2"/>
    </row>
    <row r="4884" spans="1:2" x14ac:dyDescent="0.35">
      <c r="A4884" s="2"/>
      <c r="B4884" s="2"/>
    </row>
    <row r="4885" spans="1:2" x14ac:dyDescent="0.35">
      <c r="A4885" s="2"/>
      <c r="B4885" s="2"/>
    </row>
    <row r="4886" spans="1:2" x14ac:dyDescent="0.35">
      <c r="A4886" s="2"/>
      <c r="B4886" s="2"/>
    </row>
    <row r="4887" spans="1:2" x14ac:dyDescent="0.35">
      <c r="A4887" s="2"/>
      <c r="B4887" s="2"/>
    </row>
    <row r="4888" spans="1:2" x14ac:dyDescent="0.35">
      <c r="A4888" s="2"/>
      <c r="B4888" s="2"/>
    </row>
    <row r="4889" spans="1:2" x14ac:dyDescent="0.35">
      <c r="A4889" s="2"/>
      <c r="B4889" s="2"/>
    </row>
    <row r="4890" spans="1:2" x14ac:dyDescent="0.35">
      <c r="A4890" s="2"/>
      <c r="B4890" s="2"/>
    </row>
    <row r="4891" spans="1:2" x14ac:dyDescent="0.35">
      <c r="A4891" s="2"/>
      <c r="B4891" s="2"/>
    </row>
    <row r="4892" spans="1:2" x14ac:dyDescent="0.35">
      <c r="A4892" s="2"/>
      <c r="B4892" s="2"/>
    </row>
    <row r="4893" spans="1:2" x14ac:dyDescent="0.35">
      <c r="A4893" s="2"/>
      <c r="B4893" s="2"/>
    </row>
    <row r="4894" spans="1:2" x14ac:dyDescent="0.35">
      <c r="A4894" s="2"/>
      <c r="B4894" s="2"/>
    </row>
    <row r="4895" spans="1:2" x14ac:dyDescent="0.35">
      <c r="A4895" s="2"/>
      <c r="B4895" s="2"/>
    </row>
    <row r="4896" spans="1:2" x14ac:dyDescent="0.35">
      <c r="A4896" s="2"/>
      <c r="B4896" s="2"/>
    </row>
    <row r="4897" spans="1:2" x14ac:dyDescent="0.35">
      <c r="A4897" s="2"/>
      <c r="B4897" s="2"/>
    </row>
    <row r="4898" spans="1:2" x14ac:dyDescent="0.35">
      <c r="A4898" s="2"/>
      <c r="B4898" s="2"/>
    </row>
    <row r="4899" spans="1:2" x14ac:dyDescent="0.35">
      <c r="A4899" s="2"/>
      <c r="B4899" s="2"/>
    </row>
    <row r="4900" spans="1:2" x14ac:dyDescent="0.35">
      <c r="A4900" s="2"/>
      <c r="B4900" s="2"/>
    </row>
    <row r="4901" spans="1:2" x14ac:dyDescent="0.35">
      <c r="A4901" s="2"/>
      <c r="B4901" s="2"/>
    </row>
    <row r="4902" spans="1:2" x14ac:dyDescent="0.35">
      <c r="A4902" s="2"/>
      <c r="B4902" s="2"/>
    </row>
    <row r="4903" spans="1:2" x14ac:dyDescent="0.35">
      <c r="A4903" s="2"/>
      <c r="B4903" s="2"/>
    </row>
    <row r="4904" spans="1:2" x14ac:dyDescent="0.35">
      <c r="A4904" s="2"/>
      <c r="B4904" s="2"/>
    </row>
    <row r="4905" spans="1:2" x14ac:dyDescent="0.35">
      <c r="A4905" s="2"/>
      <c r="B4905" s="2"/>
    </row>
    <row r="4906" spans="1:2" x14ac:dyDescent="0.35">
      <c r="A4906" s="2"/>
      <c r="B4906" s="2"/>
    </row>
    <row r="4907" spans="1:2" x14ac:dyDescent="0.35">
      <c r="A4907" s="2"/>
      <c r="B4907" s="2"/>
    </row>
    <row r="4908" spans="1:2" x14ac:dyDescent="0.35">
      <c r="A4908" s="2"/>
      <c r="B4908" s="2"/>
    </row>
    <row r="4909" spans="1:2" x14ac:dyDescent="0.35">
      <c r="A4909" s="2"/>
      <c r="B4909" s="2"/>
    </row>
    <row r="4910" spans="1:2" x14ac:dyDescent="0.35">
      <c r="A4910" s="2"/>
      <c r="B4910" s="2"/>
    </row>
    <row r="4911" spans="1:2" x14ac:dyDescent="0.35">
      <c r="A4911" s="2"/>
      <c r="B4911" s="2"/>
    </row>
    <row r="4912" spans="1:2" x14ac:dyDescent="0.35">
      <c r="A4912" s="2"/>
      <c r="B4912" s="2"/>
    </row>
    <row r="4913" spans="1:2" x14ac:dyDescent="0.35">
      <c r="A4913" s="2"/>
      <c r="B4913" s="2"/>
    </row>
    <row r="4914" spans="1:2" x14ac:dyDescent="0.35">
      <c r="A4914" s="2"/>
      <c r="B4914" s="2"/>
    </row>
    <row r="4915" spans="1:2" x14ac:dyDescent="0.35">
      <c r="A4915" s="2"/>
      <c r="B4915" s="2"/>
    </row>
    <row r="4916" spans="1:2" x14ac:dyDescent="0.35">
      <c r="A4916" s="2"/>
      <c r="B4916" s="2"/>
    </row>
    <row r="4917" spans="1:2" x14ac:dyDescent="0.35">
      <c r="A4917" s="2"/>
      <c r="B4917" s="2"/>
    </row>
    <row r="4918" spans="1:2" x14ac:dyDescent="0.35">
      <c r="A4918" s="2"/>
      <c r="B4918" s="2"/>
    </row>
    <row r="4919" spans="1:2" x14ac:dyDescent="0.35">
      <c r="A4919" s="2"/>
      <c r="B4919" s="2"/>
    </row>
    <row r="4920" spans="1:2" x14ac:dyDescent="0.35">
      <c r="A4920" s="2"/>
      <c r="B4920" s="2"/>
    </row>
    <row r="4921" spans="1:2" x14ac:dyDescent="0.35">
      <c r="A4921" s="2"/>
      <c r="B4921" s="2"/>
    </row>
    <row r="4922" spans="1:2" x14ac:dyDescent="0.35">
      <c r="A4922" s="2"/>
      <c r="B4922" s="2"/>
    </row>
    <row r="4923" spans="1:2" x14ac:dyDescent="0.35">
      <c r="A4923" s="2"/>
      <c r="B4923" s="2"/>
    </row>
    <row r="4924" spans="1:2" x14ac:dyDescent="0.35">
      <c r="A4924" s="2"/>
      <c r="B4924" s="2"/>
    </row>
    <row r="4925" spans="1:2" x14ac:dyDescent="0.35">
      <c r="A4925" s="2"/>
      <c r="B4925" s="2"/>
    </row>
    <row r="4926" spans="1:2" x14ac:dyDescent="0.35">
      <c r="A4926" s="2"/>
      <c r="B4926" s="2"/>
    </row>
    <row r="4927" spans="1:2" x14ac:dyDescent="0.35">
      <c r="A4927" s="2"/>
      <c r="B4927" s="2"/>
    </row>
    <row r="4928" spans="1:2" x14ac:dyDescent="0.35">
      <c r="A4928" s="2"/>
      <c r="B4928" s="2"/>
    </row>
    <row r="4929" spans="1:2" x14ac:dyDescent="0.35">
      <c r="A4929" s="2"/>
      <c r="B4929" s="2"/>
    </row>
    <row r="4930" spans="1:2" x14ac:dyDescent="0.35">
      <c r="A4930" s="2"/>
      <c r="B4930" s="2"/>
    </row>
    <row r="4931" spans="1:2" x14ac:dyDescent="0.35">
      <c r="A4931" s="2"/>
      <c r="B4931" s="2"/>
    </row>
    <row r="4932" spans="1:2" x14ac:dyDescent="0.35">
      <c r="A4932" s="2"/>
      <c r="B4932" s="2"/>
    </row>
    <row r="4933" spans="1:2" x14ac:dyDescent="0.35">
      <c r="A4933" s="2"/>
      <c r="B4933" s="2"/>
    </row>
    <row r="4934" spans="1:2" x14ac:dyDescent="0.35">
      <c r="A4934" s="2"/>
      <c r="B4934" s="2"/>
    </row>
    <row r="4935" spans="1:2" x14ac:dyDescent="0.35">
      <c r="A4935" s="2"/>
      <c r="B4935" s="2"/>
    </row>
    <row r="4936" spans="1:2" x14ac:dyDescent="0.35">
      <c r="A4936" s="2"/>
      <c r="B4936" s="2"/>
    </row>
    <row r="4937" spans="1:2" x14ac:dyDescent="0.35">
      <c r="A4937" s="2"/>
      <c r="B4937" s="2"/>
    </row>
    <row r="4938" spans="1:2" x14ac:dyDescent="0.35">
      <c r="A4938" s="2"/>
      <c r="B4938" s="2"/>
    </row>
    <row r="4939" spans="1:2" x14ac:dyDescent="0.35">
      <c r="A4939" s="2"/>
      <c r="B4939" s="2"/>
    </row>
    <row r="4940" spans="1:2" x14ac:dyDescent="0.35">
      <c r="A4940" s="2"/>
      <c r="B4940" s="2"/>
    </row>
    <row r="4941" spans="1:2" x14ac:dyDescent="0.35">
      <c r="A4941" s="2"/>
      <c r="B4941" s="2"/>
    </row>
    <row r="4942" spans="1:2" x14ac:dyDescent="0.35">
      <c r="A4942" s="2"/>
      <c r="B4942" s="2"/>
    </row>
    <row r="4943" spans="1:2" x14ac:dyDescent="0.35">
      <c r="A4943" s="2"/>
      <c r="B4943" s="2"/>
    </row>
    <row r="4944" spans="1:2" x14ac:dyDescent="0.35">
      <c r="A4944" s="2"/>
      <c r="B4944" s="2"/>
    </row>
    <row r="4945" spans="1:2" x14ac:dyDescent="0.35">
      <c r="A4945" s="2"/>
      <c r="B4945" s="2"/>
    </row>
    <row r="4946" spans="1:2" x14ac:dyDescent="0.35">
      <c r="A4946" s="2"/>
      <c r="B4946" s="2"/>
    </row>
    <row r="4947" spans="1:2" x14ac:dyDescent="0.35">
      <c r="A4947" s="2"/>
      <c r="B4947" s="2"/>
    </row>
    <row r="4948" spans="1:2" x14ac:dyDescent="0.35">
      <c r="A4948" s="2"/>
      <c r="B4948" s="2"/>
    </row>
    <row r="4949" spans="1:2" x14ac:dyDescent="0.35">
      <c r="A4949" s="2"/>
      <c r="B4949" s="2"/>
    </row>
    <row r="4950" spans="1:2" x14ac:dyDescent="0.35">
      <c r="A4950" s="2"/>
      <c r="B4950" s="2"/>
    </row>
    <row r="4951" spans="1:2" x14ac:dyDescent="0.35">
      <c r="A4951" s="2"/>
      <c r="B4951" s="2"/>
    </row>
    <row r="4952" spans="1:2" x14ac:dyDescent="0.35">
      <c r="A4952" s="2"/>
      <c r="B4952" s="2"/>
    </row>
    <row r="4953" spans="1:2" x14ac:dyDescent="0.35">
      <c r="A4953" s="2"/>
      <c r="B4953" s="2"/>
    </row>
    <row r="4954" spans="1:2" x14ac:dyDescent="0.35">
      <c r="A4954" s="2"/>
      <c r="B4954" s="2"/>
    </row>
    <row r="4955" spans="1:2" x14ac:dyDescent="0.35">
      <c r="A4955" s="2"/>
      <c r="B4955" s="2"/>
    </row>
    <row r="4956" spans="1:2" x14ac:dyDescent="0.35">
      <c r="A4956" s="2"/>
      <c r="B4956" s="2"/>
    </row>
    <row r="4957" spans="1:2" x14ac:dyDescent="0.35">
      <c r="A4957" s="2"/>
      <c r="B4957" s="2"/>
    </row>
    <row r="4958" spans="1:2" x14ac:dyDescent="0.35">
      <c r="A4958" s="2"/>
      <c r="B4958" s="2"/>
    </row>
    <row r="4959" spans="1:2" x14ac:dyDescent="0.35">
      <c r="A4959" s="2"/>
      <c r="B4959" s="2"/>
    </row>
    <row r="4960" spans="1:2" x14ac:dyDescent="0.35">
      <c r="A4960" s="2"/>
      <c r="B4960" s="2"/>
    </row>
    <row r="4961" spans="1:2" x14ac:dyDescent="0.35">
      <c r="A4961" s="2"/>
      <c r="B4961" s="2"/>
    </row>
    <row r="4962" spans="1:2" x14ac:dyDescent="0.35">
      <c r="A4962" s="2"/>
      <c r="B4962" s="2"/>
    </row>
    <row r="4963" spans="1:2" x14ac:dyDescent="0.35">
      <c r="A4963" s="2"/>
      <c r="B4963" s="2"/>
    </row>
    <row r="4964" spans="1:2" x14ac:dyDescent="0.35">
      <c r="A4964" s="2"/>
      <c r="B4964" s="2"/>
    </row>
    <row r="4965" spans="1:2" x14ac:dyDescent="0.35">
      <c r="A4965" s="2"/>
      <c r="B4965" s="2"/>
    </row>
    <row r="4966" spans="1:2" x14ac:dyDescent="0.35">
      <c r="A4966" s="2"/>
      <c r="B4966" s="2"/>
    </row>
    <row r="4967" spans="1:2" x14ac:dyDescent="0.35">
      <c r="A4967" s="2"/>
      <c r="B4967" s="2"/>
    </row>
    <row r="4968" spans="1:2" x14ac:dyDescent="0.35">
      <c r="A4968" s="2"/>
      <c r="B4968" s="2"/>
    </row>
    <row r="4969" spans="1:2" x14ac:dyDescent="0.35">
      <c r="A4969" s="2"/>
      <c r="B4969" s="2"/>
    </row>
    <row r="4970" spans="1:2" x14ac:dyDescent="0.35">
      <c r="A4970" s="2"/>
      <c r="B4970" s="2"/>
    </row>
    <row r="4971" spans="1:2" x14ac:dyDescent="0.35">
      <c r="A4971" s="2"/>
      <c r="B4971" s="2"/>
    </row>
    <row r="4972" spans="1:2" x14ac:dyDescent="0.35">
      <c r="A4972" s="2"/>
      <c r="B4972" s="2"/>
    </row>
    <row r="4973" spans="1:2" x14ac:dyDescent="0.35">
      <c r="A4973" s="2"/>
      <c r="B4973" s="2"/>
    </row>
    <row r="4974" spans="1:2" x14ac:dyDescent="0.35">
      <c r="A4974" s="2"/>
      <c r="B4974" s="2"/>
    </row>
    <row r="4975" spans="1:2" x14ac:dyDescent="0.35">
      <c r="A4975" s="2"/>
      <c r="B4975" s="2"/>
    </row>
    <row r="4976" spans="1:2" x14ac:dyDescent="0.35">
      <c r="A4976" s="2"/>
      <c r="B4976" s="2"/>
    </row>
    <row r="4977" spans="1:2" x14ac:dyDescent="0.35">
      <c r="A4977" s="2"/>
      <c r="B4977" s="2"/>
    </row>
    <row r="4978" spans="1:2" x14ac:dyDescent="0.35">
      <c r="A4978" s="2"/>
      <c r="B4978" s="2"/>
    </row>
    <row r="4979" spans="1:2" x14ac:dyDescent="0.35">
      <c r="A4979" s="2"/>
      <c r="B4979" s="2"/>
    </row>
    <row r="4980" spans="1:2" x14ac:dyDescent="0.35">
      <c r="A4980" s="2"/>
      <c r="B4980" s="2"/>
    </row>
    <row r="4981" spans="1:2" x14ac:dyDescent="0.35">
      <c r="A4981" s="2"/>
      <c r="B4981" s="2"/>
    </row>
    <row r="4982" spans="1:2" x14ac:dyDescent="0.35">
      <c r="A4982" s="2"/>
      <c r="B4982" s="2"/>
    </row>
    <row r="4983" spans="1:2" x14ac:dyDescent="0.35">
      <c r="A4983" s="2"/>
      <c r="B4983" s="2"/>
    </row>
    <row r="4984" spans="1:2" x14ac:dyDescent="0.35">
      <c r="A4984" s="2"/>
      <c r="B4984" s="2"/>
    </row>
    <row r="4985" spans="1:2" x14ac:dyDescent="0.35">
      <c r="A4985" s="2"/>
      <c r="B4985" s="2"/>
    </row>
    <row r="4986" spans="1:2" x14ac:dyDescent="0.35">
      <c r="A4986" s="2"/>
      <c r="B4986" s="2"/>
    </row>
    <row r="4987" spans="1:2" x14ac:dyDescent="0.35">
      <c r="A4987" s="2"/>
      <c r="B4987" s="2"/>
    </row>
    <row r="4988" spans="1:2" x14ac:dyDescent="0.35">
      <c r="A4988" s="2"/>
      <c r="B4988" s="2"/>
    </row>
    <row r="4989" spans="1:2" x14ac:dyDescent="0.35">
      <c r="A4989" s="2"/>
      <c r="B4989" s="2"/>
    </row>
    <row r="4990" spans="1:2" x14ac:dyDescent="0.35">
      <c r="A4990" s="2"/>
      <c r="B4990" s="2"/>
    </row>
    <row r="4991" spans="1:2" x14ac:dyDescent="0.35">
      <c r="A4991" s="2"/>
      <c r="B4991" s="2"/>
    </row>
    <row r="4992" spans="1:2" x14ac:dyDescent="0.35">
      <c r="A4992" s="2"/>
      <c r="B4992" s="2"/>
    </row>
    <row r="4993" spans="1:2" x14ac:dyDescent="0.35">
      <c r="A4993" s="2"/>
      <c r="B4993" s="2"/>
    </row>
    <row r="4994" spans="1:2" x14ac:dyDescent="0.35">
      <c r="A4994" s="2"/>
      <c r="B4994" s="2"/>
    </row>
    <row r="4995" spans="1:2" x14ac:dyDescent="0.35">
      <c r="A4995" s="2"/>
      <c r="B4995" s="2"/>
    </row>
    <row r="4996" spans="1:2" x14ac:dyDescent="0.35">
      <c r="A4996" s="2"/>
      <c r="B4996" s="2"/>
    </row>
    <row r="4997" spans="1:2" x14ac:dyDescent="0.35">
      <c r="A4997" s="2"/>
      <c r="B4997" s="2"/>
    </row>
    <row r="4998" spans="1:2" x14ac:dyDescent="0.35">
      <c r="A4998" s="2"/>
      <c r="B4998" s="2"/>
    </row>
    <row r="4999" spans="1:2" x14ac:dyDescent="0.35">
      <c r="A4999" s="2"/>
      <c r="B4999" s="2"/>
    </row>
    <row r="5000" spans="1:2" x14ac:dyDescent="0.35">
      <c r="A5000" s="2"/>
      <c r="B5000" s="2"/>
    </row>
    <row r="5001" spans="1:2" x14ac:dyDescent="0.35">
      <c r="A5001" s="2"/>
      <c r="B5001" s="2"/>
    </row>
    <row r="5002" spans="1:2" x14ac:dyDescent="0.35">
      <c r="A5002" s="2"/>
      <c r="B5002" s="2"/>
    </row>
    <row r="5003" spans="1:2" x14ac:dyDescent="0.35">
      <c r="A5003" s="2"/>
      <c r="B5003" s="2"/>
    </row>
    <row r="5004" spans="1:2" x14ac:dyDescent="0.35">
      <c r="A5004" s="2"/>
      <c r="B5004" s="2"/>
    </row>
    <row r="5005" spans="1:2" x14ac:dyDescent="0.35">
      <c r="A5005" s="2"/>
      <c r="B5005" s="2"/>
    </row>
    <row r="5006" spans="1:2" x14ac:dyDescent="0.35">
      <c r="A5006" s="2"/>
      <c r="B5006" s="2"/>
    </row>
    <row r="5007" spans="1:2" x14ac:dyDescent="0.35">
      <c r="A5007" s="2"/>
      <c r="B5007" s="2"/>
    </row>
    <row r="5008" spans="1:2" x14ac:dyDescent="0.35">
      <c r="A5008" s="2"/>
      <c r="B5008" s="2"/>
    </row>
    <row r="5009" spans="1:2" x14ac:dyDescent="0.35">
      <c r="A5009" s="2"/>
      <c r="B5009" s="2"/>
    </row>
    <row r="5010" spans="1:2" x14ac:dyDescent="0.35">
      <c r="A5010" s="2"/>
      <c r="B5010" s="2"/>
    </row>
    <row r="5011" spans="1:2" x14ac:dyDescent="0.35">
      <c r="A5011" s="2"/>
      <c r="B5011" s="2"/>
    </row>
    <row r="5012" spans="1:2" x14ac:dyDescent="0.35">
      <c r="A5012" s="2"/>
      <c r="B5012" s="2"/>
    </row>
    <row r="5013" spans="1:2" x14ac:dyDescent="0.35">
      <c r="A5013" s="2"/>
      <c r="B5013" s="2"/>
    </row>
    <row r="5014" spans="1:2" x14ac:dyDescent="0.35">
      <c r="A5014" s="2"/>
      <c r="B5014" s="2"/>
    </row>
    <row r="5015" spans="1:2" x14ac:dyDescent="0.35">
      <c r="A5015" s="2"/>
      <c r="B5015" s="2"/>
    </row>
    <row r="5016" spans="1:2" x14ac:dyDescent="0.35">
      <c r="A5016" s="2"/>
      <c r="B5016" s="2"/>
    </row>
    <row r="5017" spans="1:2" x14ac:dyDescent="0.35">
      <c r="A5017" s="2"/>
      <c r="B5017" s="2"/>
    </row>
    <row r="5018" spans="1:2" x14ac:dyDescent="0.35">
      <c r="A5018" s="2"/>
      <c r="B5018" s="2"/>
    </row>
    <row r="5019" spans="1:2" x14ac:dyDescent="0.35">
      <c r="A5019" s="2"/>
      <c r="B5019" s="2"/>
    </row>
    <row r="5020" spans="1:2" x14ac:dyDescent="0.35">
      <c r="A5020" s="2"/>
      <c r="B5020" s="2"/>
    </row>
    <row r="5021" spans="1:2" x14ac:dyDescent="0.35">
      <c r="A5021" s="2"/>
      <c r="B5021" s="2"/>
    </row>
    <row r="5022" spans="1:2" x14ac:dyDescent="0.35">
      <c r="A5022" s="2"/>
      <c r="B5022" s="2"/>
    </row>
    <row r="5023" spans="1:2" x14ac:dyDescent="0.35">
      <c r="A5023" s="2"/>
      <c r="B5023" s="2"/>
    </row>
    <row r="5024" spans="1:2" x14ac:dyDescent="0.35">
      <c r="A5024" s="2"/>
      <c r="B5024" s="2"/>
    </row>
    <row r="5025" spans="1:2" x14ac:dyDescent="0.35">
      <c r="A5025" s="2"/>
      <c r="B5025" s="2"/>
    </row>
    <row r="5026" spans="1:2" x14ac:dyDescent="0.35">
      <c r="A5026" s="2"/>
      <c r="B5026" s="2"/>
    </row>
    <row r="5027" spans="1:2" x14ac:dyDescent="0.35">
      <c r="A5027" s="2"/>
      <c r="B5027" s="2"/>
    </row>
    <row r="5028" spans="1:2" x14ac:dyDescent="0.35">
      <c r="A5028" s="2"/>
      <c r="B5028" s="2"/>
    </row>
    <row r="5029" spans="1:2" x14ac:dyDescent="0.35">
      <c r="A5029" s="2"/>
      <c r="B5029" s="2"/>
    </row>
    <row r="5030" spans="1:2" x14ac:dyDescent="0.35">
      <c r="A5030" s="2"/>
      <c r="B5030" s="2"/>
    </row>
    <row r="5031" spans="1:2" x14ac:dyDescent="0.35">
      <c r="A5031" s="2"/>
      <c r="B5031" s="2"/>
    </row>
    <row r="5032" spans="1:2" x14ac:dyDescent="0.35">
      <c r="A5032" s="2"/>
      <c r="B5032" s="2"/>
    </row>
    <row r="5033" spans="1:2" x14ac:dyDescent="0.35">
      <c r="A5033" s="2"/>
      <c r="B5033" s="2"/>
    </row>
    <row r="5034" spans="1:2" x14ac:dyDescent="0.35">
      <c r="A5034" s="2"/>
      <c r="B5034" s="2"/>
    </row>
    <row r="5035" spans="1:2" x14ac:dyDescent="0.35">
      <c r="A5035" s="2"/>
      <c r="B5035" s="2"/>
    </row>
    <row r="5036" spans="1:2" x14ac:dyDescent="0.35">
      <c r="A5036" s="2"/>
      <c r="B5036" s="2"/>
    </row>
    <row r="5037" spans="1:2" x14ac:dyDescent="0.35">
      <c r="A5037" s="2"/>
      <c r="B5037" s="2"/>
    </row>
    <row r="5038" spans="1:2" x14ac:dyDescent="0.35">
      <c r="A5038" s="2"/>
      <c r="B5038" s="2"/>
    </row>
    <row r="5039" spans="1:2" x14ac:dyDescent="0.35">
      <c r="A5039" s="2"/>
      <c r="B5039" s="2"/>
    </row>
    <row r="5040" spans="1:2" x14ac:dyDescent="0.35">
      <c r="A5040" s="2"/>
      <c r="B5040" s="2"/>
    </row>
    <row r="5041" spans="1:2" x14ac:dyDescent="0.35">
      <c r="A5041" s="2"/>
      <c r="B5041" s="2"/>
    </row>
    <row r="5042" spans="1:2" x14ac:dyDescent="0.35">
      <c r="A5042" s="2"/>
      <c r="B5042" s="2"/>
    </row>
    <row r="5043" spans="1:2" x14ac:dyDescent="0.35">
      <c r="A5043" s="2"/>
      <c r="B5043" s="2"/>
    </row>
    <row r="5044" spans="1:2" x14ac:dyDescent="0.35">
      <c r="A5044" s="2"/>
      <c r="B5044" s="2"/>
    </row>
    <row r="5045" spans="1:2" x14ac:dyDescent="0.35">
      <c r="A5045" s="2"/>
      <c r="B5045" s="2"/>
    </row>
    <row r="5046" spans="1:2" x14ac:dyDescent="0.35">
      <c r="A5046" s="2"/>
      <c r="B5046" s="2"/>
    </row>
    <row r="5047" spans="1:2" x14ac:dyDescent="0.35">
      <c r="A5047" s="2"/>
      <c r="B5047" s="2"/>
    </row>
    <row r="5048" spans="1:2" x14ac:dyDescent="0.35">
      <c r="A5048" s="2"/>
      <c r="B5048" s="2"/>
    </row>
    <row r="5049" spans="1:2" x14ac:dyDescent="0.35">
      <c r="A5049" s="2"/>
      <c r="B5049" s="2"/>
    </row>
    <row r="5050" spans="1:2" x14ac:dyDescent="0.35">
      <c r="A5050" s="2"/>
      <c r="B5050" s="2"/>
    </row>
    <row r="5051" spans="1:2" x14ac:dyDescent="0.35">
      <c r="A5051" s="2"/>
      <c r="B5051" s="2"/>
    </row>
    <row r="5052" spans="1:2" x14ac:dyDescent="0.35">
      <c r="A5052" s="2"/>
      <c r="B5052" s="2"/>
    </row>
    <row r="5053" spans="1:2" x14ac:dyDescent="0.35">
      <c r="A5053" s="2"/>
      <c r="B5053" s="2"/>
    </row>
    <row r="5054" spans="1:2" x14ac:dyDescent="0.35">
      <c r="A5054" s="2"/>
      <c r="B5054" s="2"/>
    </row>
    <row r="5055" spans="1:2" x14ac:dyDescent="0.35">
      <c r="A5055" s="2"/>
      <c r="B5055" s="2"/>
    </row>
    <row r="5056" spans="1:2" x14ac:dyDescent="0.35">
      <c r="A5056" s="2"/>
      <c r="B5056" s="2"/>
    </row>
    <row r="5057" spans="1:2" x14ac:dyDescent="0.35">
      <c r="A5057" s="2"/>
      <c r="B5057" s="2"/>
    </row>
    <row r="5058" spans="1:2" x14ac:dyDescent="0.35">
      <c r="A5058" s="2"/>
      <c r="B5058" s="2"/>
    </row>
    <row r="5059" spans="1:2" x14ac:dyDescent="0.35">
      <c r="A5059" s="2"/>
      <c r="B5059" s="2"/>
    </row>
    <row r="5060" spans="1:2" x14ac:dyDescent="0.35">
      <c r="A5060" s="2"/>
      <c r="B5060" s="2"/>
    </row>
    <row r="5061" spans="1:2" x14ac:dyDescent="0.35">
      <c r="A5061" s="2"/>
      <c r="B5061" s="2"/>
    </row>
    <row r="5062" spans="1:2" x14ac:dyDescent="0.35">
      <c r="A5062" s="2"/>
      <c r="B5062" s="2"/>
    </row>
    <row r="5063" spans="1:2" x14ac:dyDescent="0.35">
      <c r="A5063" s="2"/>
      <c r="B5063" s="2"/>
    </row>
    <row r="5064" spans="1:2" x14ac:dyDescent="0.35">
      <c r="A5064" s="2"/>
      <c r="B5064" s="2"/>
    </row>
    <row r="5065" spans="1:2" x14ac:dyDescent="0.35">
      <c r="A5065" s="2"/>
      <c r="B5065" s="2"/>
    </row>
    <row r="5066" spans="1:2" x14ac:dyDescent="0.35">
      <c r="A5066" s="2"/>
      <c r="B5066" s="2"/>
    </row>
    <row r="5067" spans="1:2" x14ac:dyDescent="0.35">
      <c r="A5067" s="2"/>
      <c r="B5067" s="2"/>
    </row>
    <row r="5068" spans="1:2" x14ac:dyDescent="0.35">
      <c r="A5068" s="2"/>
      <c r="B5068" s="2"/>
    </row>
    <row r="5069" spans="1:2" x14ac:dyDescent="0.35">
      <c r="A5069" s="2"/>
      <c r="B5069" s="2"/>
    </row>
    <row r="5070" spans="1:2" x14ac:dyDescent="0.35">
      <c r="A5070" s="2"/>
      <c r="B5070" s="2"/>
    </row>
    <row r="5071" spans="1:2" x14ac:dyDescent="0.35">
      <c r="A5071" s="2"/>
      <c r="B5071" s="2"/>
    </row>
    <row r="5072" spans="1:2" x14ac:dyDescent="0.35">
      <c r="A5072" s="2"/>
      <c r="B5072" s="2"/>
    </row>
    <row r="5073" spans="1:2" x14ac:dyDescent="0.35">
      <c r="A5073" s="2"/>
      <c r="B5073" s="2"/>
    </row>
    <row r="5074" spans="1:2" x14ac:dyDescent="0.35">
      <c r="A5074" s="2"/>
      <c r="B5074" s="2"/>
    </row>
    <row r="5075" spans="1:2" x14ac:dyDescent="0.35">
      <c r="A5075" s="2"/>
      <c r="B5075" s="2"/>
    </row>
    <row r="5076" spans="1:2" x14ac:dyDescent="0.35">
      <c r="A5076" s="2"/>
      <c r="B5076" s="2"/>
    </row>
    <row r="5077" spans="1:2" x14ac:dyDescent="0.35">
      <c r="A5077" s="2"/>
      <c r="B5077" s="2"/>
    </row>
    <row r="5078" spans="1:2" x14ac:dyDescent="0.35">
      <c r="A5078" s="2"/>
      <c r="B5078" s="2"/>
    </row>
    <row r="5079" spans="1:2" x14ac:dyDescent="0.35">
      <c r="A5079" s="2"/>
      <c r="B5079" s="2"/>
    </row>
    <row r="5080" spans="1:2" x14ac:dyDescent="0.35">
      <c r="A5080" s="2"/>
      <c r="B5080" s="2"/>
    </row>
    <row r="5081" spans="1:2" x14ac:dyDescent="0.35">
      <c r="A5081" s="2"/>
      <c r="B5081" s="2"/>
    </row>
    <row r="5082" spans="1:2" x14ac:dyDescent="0.35">
      <c r="A5082" s="2"/>
      <c r="B5082" s="2"/>
    </row>
    <row r="5083" spans="1:2" x14ac:dyDescent="0.35">
      <c r="A5083" s="2"/>
      <c r="B5083" s="2"/>
    </row>
    <row r="5084" spans="1:2" x14ac:dyDescent="0.35">
      <c r="A5084" s="2"/>
      <c r="B5084" s="2"/>
    </row>
    <row r="5085" spans="1:2" x14ac:dyDescent="0.35">
      <c r="A5085" s="2"/>
      <c r="B5085" s="2"/>
    </row>
    <row r="5086" spans="1:2" x14ac:dyDescent="0.35">
      <c r="A5086" s="2"/>
      <c r="B5086" s="2"/>
    </row>
    <row r="5087" spans="1:2" x14ac:dyDescent="0.35">
      <c r="A5087" s="2"/>
      <c r="B5087" s="2"/>
    </row>
    <row r="5088" spans="1:2" x14ac:dyDescent="0.35">
      <c r="A5088" s="2"/>
      <c r="B5088" s="2"/>
    </row>
    <row r="5089" spans="1:2" x14ac:dyDescent="0.35">
      <c r="A5089" s="2"/>
      <c r="B5089" s="2"/>
    </row>
    <row r="5090" spans="1:2" x14ac:dyDescent="0.35">
      <c r="A5090" s="2"/>
      <c r="B5090" s="2"/>
    </row>
    <row r="5091" spans="1:2" x14ac:dyDescent="0.35">
      <c r="A5091" s="2"/>
      <c r="B5091" s="2"/>
    </row>
    <row r="5092" spans="1:2" x14ac:dyDescent="0.35">
      <c r="A5092" s="2"/>
      <c r="B5092" s="2"/>
    </row>
    <row r="5093" spans="1:2" x14ac:dyDescent="0.35">
      <c r="A5093" s="2"/>
      <c r="B5093" s="2"/>
    </row>
    <row r="5094" spans="1:2" x14ac:dyDescent="0.35">
      <c r="A5094" s="2"/>
      <c r="B5094" s="2"/>
    </row>
    <row r="5095" spans="1:2" x14ac:dyDescent="0.35">
      <c r="A5095" s="2"/>
      <c r="B5095" s="2"/>
    </row>
    <row r="5096" spans="1:2" x14ac:dyDescent="0.35">
      <c r="A5096" s="2"/>
      <c r="B5096" s="2"/>
    </row>
    <row r="5097" spans="1:2" x14ac:dyDescent="0.35">
      <c r="A5097" s="2"/>
      <c r="B5097" s="2"/>
    </row>
    <row r="5098" spans="1:2" x14ac:dyDescent="0.35">
      <c r="A5098" s="2"/>
      <c r="B5098" s="2"/>
    </row>
    <row r="5099" spans="1:2" x14ac:dyDescent="0.35">
      <c r="A5099" s="2"/>
      <c r="B5099" s="2"/>
    </row>
    <row r="5100" spans="1:2" x14ac:dyDescent="0.35">
      <c r="A5100" s="2"/>
      <c r="B5100" s="2"/>
    </row>
    <row r="5101" spans="1:2" x14ac:dyDescent="0.35">
      <c r="A5101" s="2"/>
      <c r="B5101" s="2"/>
    </row>
    <row r="5102" spans="1:2" x14ac:dyDescent="0.35">
      <c r="A5102" s="2"/>
      <c r="B5102" s="2"/>
    </row>
    <row r="5103" spans="1:2" x14ac:dyDescent="0.35">
      <c r="A5103" s="2"/>
      <c r="B5103" s="2"/>
    </row>
    <row r="5104" spans="1:2" x14ac:dyDescent="0.35">
      <c r="A5104" s="2"/>
      <c r="B5104" s="2"/>
    </row>
    <row r="5105" spans="1:2" x14ac:dyDescent="0.35">
      <c r="A5105" s="2"/>
      <c r="B5105" s="2"/>
    </row>
    <row r="5106" spans="1:2" x14ac:dyDescent="0.35">
      <c r="A5106" s="2"/>
      <c r="B5106" s="2"/>
    </row>
    <row r="5107" spans="1:2" x14ac:dyDescent="0.35">
      <c r="A5107" s="2"/>
      <c r="B5107" s="2"/>
    </row>
    <row r="5108" spans="1:2" x14ac:dyDescent="0.35">
      <c r="A5108" s="2"/>
      <c r="B5108" s="2"/>
    </row>
    <row r="5109" spans="1:2" x14ac:dyDescent="0.35">
      <c r="A5109" s="2"/>
      <c r="B5109" s="2"/>
    </row>
    <row r="5110" spans="1:2" x14ac:dyDescent="0.35">
      <c r="A5110" s="2"/>
      <c r="B5110" s="2"/>
    </row>
    <row r="5111" spans="1:2" x14ac:dyDescent="0.35">
      <c r="A5111" s="2"/>
      <c r="B5111" s="2"/>
    </row>
    <row r="5112" spans="1:2" x14ac:dyDescent="0.35">
      <c r="A5112" s="2"/>
      <c r="B5112" s="2"/>
    </row>
    <row r="5113" spans="1:2" x14ac:dyDescent="0.35">
      <c r="A5113" s="2"/>
      <c r="B5113" s="2"/>
    </row>
    <row r="5114" spans="1:2" x14ac:dyDescent="0.35">
      <c r="A5114" s="2"/>
      <c r="B5114" s="2"/>
    </row>
    <row r="5115" spans="1:2" x14ac:dyDescent="0.35">
      <c r="A5115" s="2"/>
      <c r="B5115" s="2"/>
    </row>
    <row r="5116" spans="1:2" x14ac:dyDescent="0.35">
      <c r="A5116" s="2"/>
      <c r="B5116" s="2"/>
    </row>
    <row r="5117" spans="1:2" x14ac:dyDescent="0.35">
      <c r="A5117" s="2"/>
      <c r="B5117" s="2"/>
    </row>
    <row r="5118" spans="1:2" x14ac:dyDescent="0.35">
      <c r="A5118" s="2"/>
      <c r="B5118" s="2"/>
    </row>
    <row r="5119" spans="1:2" x14ac:dyDescent="0.35">
      <c r="A5119" s="2"/>
      <c r="B5119" s="2"/>
    </row>
    <row r="5120" spans="1:2" x14ac:dyDescent="0.35">
      <c r="A5120" s="2"/>
      <c r="B5120" s="2"/>
    </row>
    <row r="5121" spans="1:2" x14ac:dyDescent="0.35">
      <c r="A5121" s="2"/>
      <c r="B5121" s="2"/>
    </row>
    <row r="5122" spans="1:2" x14ac:dyDescent="0.35">
      <c r="A5122" s="2"/>
      <c r="B5122" s="2"/>
    </row>
    <row r="5123" spans="1:2" x14ac:dyDescent="0.35">
      <c r="A5123" s="2"/>
      <c r="B5123" s="2"/>
    </row>
    <row r="5124" spans="1:2" x14ac:dyDescent="0.35">
      <c r="A5124" s="2"/>
      <c r="B5124" s="2"/>
    </row>
    <row r="5125" spans="1:2" x14ac:dyDescent="0.35">
      <c r="A5125" s="2"/>
      <c r="B5125" s="2"/>
    </row>
    <row r="5126" spans="1:2" x14ac:dyDescent="0.35">
      <c r="A5126" s="2"/>
      <c r="B5126" s="2"/>
    </row>
    <row r="5127" spans="1:2" x14ac:dyDescent="0.35">
      <c r="A5127" s="2"/>
      <c r="B5127" s="2"/>
    </row>
    <row r="5128" spans="1:2" x14ac:dyDescent="0.35">
      <c r="A5128" s="2"/>
      <c r="B5128" s="2"/>
    </row>
    <row r="5129" spans="1:2" x14ac:dyDescent="0.35">
      <c r="A5129" s="2"/>
      <c r="B5129" s="2"/>
    </row>
    <row r="5130" spans="1:2" x14ac:dyDescent="0.35">
      <c r="A5130" s="2"/>
      <c r="B5130" s="2"/>
    </row>
    <row r="5131" spans="1:2" x14ac:dyDescent="0.35">
      <c r="A5131" s="2"/>
      <c r="B5131" s="2"/>
    </row>
    <row r="5132" spans="1:2" x14ac:dyDescent="0.35">
      <c r="A5132" s="2"/>
      <c r="B5132" s="2"/>
    </row>
    <row r="5133" spans="1:2" x14ac:dyDescent="0.35">
      <c r="A5133" s="2"/>
      <c r="B5133" s="2"/>
    </row>
    <row r="5134" spans="1:2" x14ac:dyDescent="0.35">
      <c r="A5134" s="2"/>
      <c r="B5134" s="2"/>
    </row>
    <row r="5135" spans="1:2" x14ac:dyDescent="0.35">
      <c r="A5135" s="2"/>
      <c r="B5135" s="2"/>
    </row>
    <row r="5136" spans="1:2" x14ac:dyDescent="0.35">
      <c r="A5136" s="2"/>
      <c r="B5136" s="2"/>
    </row>
    <row r="5137" spans="1:2" x14ac:dyDescent="0.35">
      <c r="A5137" s="2"/>
      <c r="B5137" s="2"/>
    </row>
    <row r="5138" spans="1:2" x14ac:dyDescent="0.35">
      <c r="A5138" s="2"/>
      <c r="B5138" s="2"/>
    </row>
    <row r="5139" spans="1:2" x14ac:dyDescent="0.35">
      <c r="A5139" s="2"/>
      <c r="B5139" s="2"/>
    </row>
    <row r="5140" spans="1:2" x14ac:dyDescent="0.35">
      <c r="A5140" s="2"/>
      <c r="B5140" s="2"/>
    </row>
    <row r="5141" spans="1:2" x14ac:dyDescent="0.35">
      <c r="A5141" s="2"/>
      <c r="B5141" s="2"/>
    </row>
    <row r="5142" spans="1:2" x14ac:dyDescent="0.35">
      <c r="A5142" s="2"/>
      <c r="B5142" s="2"/>
    </row>
    <row r="5143" spans="1:2" x14ac:dyDescent="0.35">
      <c r="A5143" s="2"/>
      <c r="B5143" s="2"/>
    </row>
    <row r="5144" spans="1:2" x14ac:dyDescent="0.35">
      <c r="A5144" s="2"/>
      <c r="B5144" s="2"/>
    </row>
    <row r="5145" spans="1:2" x14ac:dyDescent="0.35">
      <c r="A5145" s="2"/>
      <c r="B5145" s="2"/>
    </row>
    <row r="5146" spans="1:2" x14ac:dyDescent="0.35">
      <c r="A5146" s="2"/>
      <c r="B5146" s="2"/>
    </row>
    <row r="5147" spans="1:2" x14ac:dyDescent="0.35">
      <c r="A5147" s="2"/>
      <c r="B5147" s="2"/>
    </row>
    <row r="5148" spans="1:2" x14ac:dyDescent="0.35">
      <c r="A5148" s="2"/>
      <c r="B5148" s="2"/>
    </row>
    <row r="5149" spans="1:2" x14ac:dyDescent="0.35">
      <c r="A5149" s="2"/>
      <c r="B5149" s="2"/>
    </row>
    <row r="5150" spans="1:2" x14ac:dyDescent="0.35">
      <c r="A5150" s="2"/>
      <c r="B5150" s="2"/>
    </row>
    <row r="5151" spans="1:2" x14ac:dyDescent="0.35">
      <c r="A5151" s="2"/>
      <c r="B5151" s="2"/>
    </row>
    <row r="5152" spans="1:2" x14ac:dyDescent="0.35">
      <c r="A5152" s="2"/>
      <c r="B5152" s="2"/>
    </row>
    <row r="5153" spans="1:2" x14ac:dyDescent="0.35">
      <c r="A5153" s="2"/>
      <c r="B5153" s="2"/>
    </row>
    <row r="5154" spans="1:2" x14ac:dyDescent="0.35">
      <c r="A5154" s="2"/>
      <c r="B5154" s="2"/>
    </row>
    <row r="5155" spans="1:2" x14ac:dyDescent="0.35">
      <c r="A5155" s="2"/>
      <c r="B5155" s="2"/>
    </row>
    <row r="5156" spans="1:2" x14ac:dyDescent="0.35">
      <c r="A5156" s="2"/>
      <c r="B5156" s="2"/>
    </row>
    <row r="5157" spans="1:2" x14ac:dyDescent="0.35">
      <c r="A5157" s="2"/>
      <c r="B5157" s="2"/>
    </row>
    <row r="5158" spans="1:2" x14ac:dyDescent="0.35">
      <c r="A5158" s="2"/>
      <c r="B5158" s="2"/>
    </row>
    <row r="5159" spans="1:2" x14ac:dyDescent="0.35">
      <c r="A5159" s="2"/>
      <c r="B5159" s="2"/>
    </row>
    <row r="5160" spans="1:2" x14ac:dyDescent="0.35">
      <c r="A5160" s="2"/>
      <c r="B5160" s="2"/>
    </row>
    <row r="5161" spans="1:2" x14ac:dyDescent="0.35">
      <c r="A5161" s="2"/>
      <c r="B5161" s="2"/>
    </row>
    <row r="5162" spans="1:2" x14ac:dyDescent="0.35">
      <c r="A5162" s="2"/>
      <c r="B5162" s="2"/>
    </row>
    <row r="5163" spans="1:2" x14ac:dyDescent="0.35">
      <c r="A5163" s="2"/>
      <c r="B5163" s="2"/>
    </row>
    <row r="5164" spans="1:2" x14ac:dyDescent="0.35">
      <c r="A5164" s="2"/>
      <c r="B5164" s="2"/>
    </row>
    <row r="5165" spans="1:2" x14ac:dyDescent="0.35">
      <c r="A5165" s="2"/>
      <c r="B5165" s="2"/>
    </row>
    <row r="5166" spans="1:2" x14ac:dyDescent="0.35">
      <c r="A5166" s="2"/>
      <c r="B5166" s="2"/>
    </row>
    <row r="5167" spans="1:2" x14ac:dyDescent="0.35">
      <c r="A5167" s="2"/>
      <c r="B5167" s="2"/>
    </row>
    <row r="5168" spans="1:2" x14ac:dyDescent="0.35">
      <c r="A5168" s="2"/>
      <c r="B5168" s="2"/>
    </row>
    <row r="5169" spans="1:2" x14ac:dyDescent="0.35">
      <c r="A5169" s="2"/>
      <c r="B5169" s="2"/>
    </row>
    <row r="5170" spans="1:2" x14ac:dyDescent="0.35">
      <c r="A5170" s="2"/>
      <c r="B5170" s="2"/>
    </row>
    <row r="5171" spans="1:2" x14ac:dyDescent="0.35">
      <c r="A5171" s="2"/>
      <c r="B5171" s="2"/>
    </row>
    <row r="5172" spans="1:2" x14ac:dyDescent="0.35">
      <c r="A5172" s="2"/>
      <c r="B5172" s="2"/>
    </row>
    <row r="5173" spans="1:2" x14ac:dyDescent="0.35">
      <c r="A5173" s="2"/>
      <c r="B5173" s="2"/>
    </row>
    <row r="5174" spans="1:2" x14ac:dyDescent="0.35">
      <c r="A5174" s="2"/>
      <c r="B5174" s="2"/>
    </row>
    <row r="5175" spans="1:2" x14ac:dyDescent="0.35">
      <c r="A5175" s="2"/>
      <c r="B5175" s="2"/>
    </row>
    <row r="5176" spans="1:2" x14ac:dyDescent="0.35">
      <c r="A5176" s="2"/>
      <c r="B5176" s="2"/>
    </row>
    <row r="5177" spans="1:2" x14ac:dyDescent="0.35">
      <c r="A5177" s="2"/>
      <c r="B5177" s="2"/>
    </row>
    <row r="5178" spans="1:2" x14ac:dyDescent="0.35">
      <c r="A5178" s="2"/>
      <c r="B5178" s="2"/>
    </row>
    <row r="5179" spans="1:2" x14ac:dyDescent="0.35">
      <c r="A5179" s="2"/>
      <c r="B5179" s="2"/>
    </row>
    <row r="5180" spans="1:2" x14ac:dyDescent="0.35">
      <c r="A5180" s="2"/>
      <c r="B5180" s="2"/>
    </row>
    <row r="5181" spans="1:2" x14ac:dyDescent="0.35">
      <c r="A5181" s="2"/>
      <c r="B5181" s="2"/>
    </row>
    <row r="5182" spans="1:2" x14ac:dyDescent="0.35">
      <c r="A5182" s="2"/>
      <c r="B5182" s="2"/>
    </row>
    <row r="5183" spans="1:2" x14ac:dyDescent="0.35">
      <c r="A5183" s="2"/>
      <c r="B5183" s="2"/>
    </row>
    <row r="5184" spans="1:2" x14ac:dyDescent="0.35">
      <c r="A5184" s="2"/>
      <c r="B5184" s="2"/>
    </row>
    <row r="5185" spans="1:2" x14ac:dyDescent="0.35">
      <c r="A5185" s="2"/>
      <c r="B5185" s="2"/>
    </row>
    <row r="5186" spans="1:2" x14ac:dyDescent="0.35">
      <c r="A5186" s="2"/>
      <c r="B5186" s="2"/>
    </row>
    <row r="5187" spans="1:2" x14ac:dyDescent="0.35">
      <c r="A5187" s="2"/>
      <c r="B5187" s="2"/>
    </row>
    <row r="5188" spans="1:2" x14ac:dyDescent="0.35">
      <c r="A5188" s="2"/>
      <c r="B5188" s="2"/>
    </row>
    <row r="5189" spans="1:2" x14ac:dyDescent="0.35">
      <c r="A5189" s="2"/>
      <c r="B5189" s="2"/>
    </row>
    <row r="5190" spans="1:2" x14ac:dyDescent="0.35">
      <c r="A5190" s="2"/>
      <c r="B5190" s="2"/>
    </row>
    <row r="5191" spans="1:2" x14ac:dyDescent="0.35">
      <c r="A5191" s="2"/>
      <c r="B5191" s="2"/>
    </row>
    <row r="5192" spans="1:2" x14ac:dyDescent="0.35">
      <c r="A5192" s="2"/>
      <c r="B5192" s="2"/>
    </row>
    <row r="5193" spans="1:2" x14ac:dyDescent="0.35">
      <c r="A5193" s="2"/>
      <c r="B5193" s="2"/>
    </row>
    <row r="5194" spans="1:2" x14ac:dyDescent="0.35">
      <c r="A5194" s="2"/>
      <c r="B5194" s="2"/>
    </row>
    <row r="5195" spans="1:2" x14ac:dyDescent="0.35">
      <c r="A5195" s="2"/>
      <c r="B5195" s="2"/>
    </row>
    <row r="5196" spans="1:2" x14ac:dyDescent="0.35">
      <c r="A5196" s="2"/>
      <c r="B5196" s="2"/>
    </row>
    <row r="5197" spans="1:2" x14ac:dyDescent="0.35">
      <c r="A5197" s="2"/>
      <c r="B5197" s="2"/>
    </row>
    <row r="5198" spans="1:2" x14ac:dyDescent="0.35">
      <c r="A5198" s="2"/>
      <c r="B5198" s="2"/>
    </row>
    <row r="5199" spans="1:2" x14ac:dyDescent="0.35">
      <c r="A5199" s="2"/>
      <c r="B5199" s="2"/>
    </row>
    <row r="5200" spans="1:2" x14ac:dyDescent="0.35">
      <c r="A5200" s="2"/>
      <c r="B5200" s="2"/>
    </row>
    <row r="5201" spans="1:2" x14ac:dyDescent="0.35">
      <c r="A5201" s="2"/>
      <c r="B5201" s="2"/>
    </row>
    <row r="5202" spans="1:2" x14ac:dyDescent="0.35">
      <c r="A5202" s="2"/>
      <c r="B5202" s="2"/>
    </row>
    <row r="5203" spans="1:2" x14ac:dyDescent="0.35">
      <c r="A5203" s="2"/>
      <c r="B5203" s="2"/>
    </row>
    <row r="5204" spans="1:2" x14ac:dyDescent="0.35">
      <c r="A5204" s="2"/>
      <c r="B5204" s="2"/>
    </row>
    <row r="5205" spans="1:2" x14ac:dyDescent="0.35">
      <c r="A5205" s="2"/>
      <c r="B5205" s="2"/>
    </row>
    <row r="5206" spans="1:2" x14ac:dyDescent="0.35">
      <c r="A5206" s="2"/>
      <c r="B5206" s="2"/>
    </row>
    <row r="5207" spans="1:2" x14ac:dyDescent="0.35">
      <c r="A5207" s="2"/>
      <c r="B5207" s="2"/>
    </row>
    <row r="5208" spans="1:2" x14ac:dyDescent="0.35">
      <c r="A5208" s="2"/>
      <c r="B5208" s="2"/>
    </row>
    <row r="5209" spans="1:2" x14ac:dyDescent="0.35">
      <c r="A5209" s="2"/>
      <c r="B5209" s="2"/>
    </row>
    <row r="5210" spans="1:2" x14ac:dyDescent="0.35">
      <c r="A5210" s="2"/>
      <c r="B5210" s="2"/>
    </row>
    <row r="5211" spans="1:2" x14ac:dyDescent="0.35">
      <c r="A5211" s="2"/>
      <c r="B5211" s="2"/>
    </row>
    <row r="5212" spans="1:2" x14ac:dyDescent="0.35">
      <c r="A5212" s="2"/>
      <c r="B5212" s="2"/>
    </row>
    <row r="5213" spans="1:2" x14ac:dyDescent="0.35">
      <c r="A5213" s="2"/>
      <c r="B5213" s="2"/>
    </row>
    <row r="5214" spans="1:2" x14ac:dyDescent="0.35">
      <c r="A5214" s="2"/>
      <c r="B5214" s="2"/>
    </row>
    <row r="5215" spans="1:2" x14ac:dyDescent="0.35">
      <c r="A5215" s="2"/>
      <c r="B5215" s="2"/>
    </row>
    <row r="5216" spans="1:2" x14ac:dyDescent="0.35">
      <c r="A5216" s="2"/>
      <c r="B5216" s="2"/>
    </row>
    <row r="5217" spans="1:2" x14ac:dyDescent="0.35">
      <c r="A5217" s="2"/>
      <c r="B5217" s="2"/>
    </row>
    <row r="5218" spans="1:2" x14ac:dyDescent="0.35">
      <c r="A5218" s="2"/>
      <c r="B5218" s="2"/>
    </row>
    <row r="5219" spans="1:2" x14ac:dyDescent="0.35">
      <c r="A5219" s="2"/>
      <c r="B5219" s="2"/>
    </row>
    <row r="5220" spans="1:2" x14ac:dyDescent="0.35">
      <c r="A5220" s="2"/>
      <c r="B5220" s="2"/>
    </row>
    <row r="5221" spans="1:2" x14ac:dyDescent="0.35">
      <c r="A5221" s="2"/>
      <c r="B5221" s="2"/>
    </row>
    <row r="5222" spans="1:2" x14ac:dyDescent="0.35">
      <c r="A5222" s="2"/>
      <c r="B5222" s="2"/>
    </row>
    <row r="5223" spans="1:2" x14ac:dyDescent="0.35">
      <c r="A5223" s="2"/>
      <c r="B5223" s="2"/>
    </row>
    <row r="5224" spans="1:2" x14ac:dyDescent="0.35">
      <c r="A5224" s="2"/>
      <c r="B5224" s="2"/>
    </row>
    <row r="5225" spans="1:2" x14ac:dyDescent="0.35">
      <c r="A5225" s="2"/>
      <c r="B5225" s="2"/>
    </row>
    <row r="5226" spans="1:2" x14ac:dyDescent="0.35">
      <c r="A5226" s="2"/>
      <c r="B5226" s="2"/>
    </row>
    <row r="5227" spans="1:2" x14ac:dyDescent="0.35">
      <c r="A5227" s="2"/>
      <c r="B5227" s="2"/>
    </row>
    <row r="5228" spans="1:2" x14ac:dyDescent="0.35">
      <c r="A5228" s="2"/>
      <c r="B5228" s="2"/>
    </row>
    <row r="5229" spans="1:2" x14ac:dyDescent="0.35">
      <c r="A5229" s="2"/>
      <c r="B5229" s="2"/>
    </row>
    <row r="5230" spans="1:2" x14ac:dyDescent="0.35">
      <c r="A5230" s="2"/>
      <c r="B5230" s="2"/>
    </row>
    <row r="5231" spans="1:2" x14ac:dyDescent="0.35">
      <c r="A5231" s="2"/>
      <c r="B5231" s="2"/>
    </row>
    <row r="5232" spans="1:2" x14ac:dyDescent="0.35">
      <c r="A5232" s="2"/>
      <c r="B5232" s="2"/>
    </row>
    <row r="5233" spans="1:2" x14ac:dyDescent="0.35">
      <c r="A5233" s="2"/>
      <c r="B5233" s="2"/>
    </row>
    <row r="5234" spans="1:2" x14ac:dyDescent="0.35">
      <c r="A5234" s="2"/>
      <c r="B5234" s="2"/>
    </row>
    <row r="5235" spans="1:2" x14ac:dyDescent="0.35">
      <c r="A5235" s="2"/>
      <c r="B5235" s="2"/>
    </row>
    <row r="5236" spans="1:2" x14ac:dyDescent="0.35">
      <c r="A5236" s="2"/>
      <c r="B5236" s="2"/>
    </row>
    <row r="5237" spans="1:2" x14ac:dyDescent="0.35">
      <c r="A5237" s="2"/>
      <c r="B5237" s="2"/>
    </row>
    <row r="5238" spans="1:2" x14ac:dyDescent="0.35">
      <c r="A5238" s="2"/>
      <c r="B5238" s="2"/>
    </row>
    <row r="5239" spans="1:2" x14ac:dyDescent="0.35">
      <c r="A5239" s="2"/>
      <c r="B5239" s="2"/>
    </row>
    <row r="5240" spans="1:2" x14ac:dyDescent="0.35">
      <c r="A5240" s="2"/>
      <c r="B5240" s="2"/>
    </row>
    <row r="5241" spans="1:2" x14ac:dyDescent="0.35">
      <c r="A5241" s="2"/>
      <c r="B5241" s="2"/>
    </row>
    <row r="5242" spans="1:2" x14ac:dyDescent="0.35">
      <c r="A5242" s="2"/>
      <c r="B5242" s="2"/>
    </row>
    <row r="5243" spans="1:2" x14ac:dyDescent="0.35">
      <c r="A5243" s="2"/>
      <c r="B5243" s="2"/>
    </row>
    <row r="5244" spans="1:2" x14ac:dyDescent="0.35">
      <c r="A5244" s="2"/>
      <c r="B5244" s="2"/>
    </row>
    <row r="5245" spans="1:2" x14ac:dyDescent="0.35">
      <c r="A5245" s="2"/>
      <c r="B5245" s="2"/>
    </row>
    <row r="5246" spans="1:2" x14ac:dyDescent="0.35">
      <c r="A5246" s="2"/>
      <c r="B5246" s="2"/>
    </row>
    <row r="5247" spans="1:2" x14ac:dyDescent="0.35">
      <c r="A5247" s="2"/>
      <c r="B5247" s="2"/>
    </row>
    <row r="5248" spans="1:2" x14ac:dyDescent="0.35">
      <c r="A5248" s="2"/>
      <c r="B5248" s="2"/>
    </row>
    <row r="5249" spans="1:2" x14ac:dyDescent="0.35">
      <c r="A5249" s="2"/>
      <c r="B5249" s="2"/>
    </row>
    <row r="5250" spans="1:2" x14ac:dyDescent="0.35">
      <c r="A5250" s="2"/>
      <c r="B5250" s="2"/>
    </row>
    <row r="5251" spans="1:2" x14ac:dyDescent="0.35">
      <c r="A5251" s="2"/>
      <c r="B5251" s="2"/>
    </row>
    <row r="5252" spans="1:2" x14ac:dyDescent="0.35">
      <c r="A5252" s="2"/>
      <c r="B5252" s="2"/>
    </row>
    <row r="5253" spans="1:2" x14ac:dyDescent="0.35">
      <c r="A5253" s="2"/>
      <c r="B5253" s="2"/>
    </row>
    <row r="5254" spans="1:2" x14ac:dyDescent="0.35">
      <c r="A5254" s="2"/>
      <c r="B5254" s="2"/>
    </row>
    <row r="5255" spans="1:2" x14ac:dyDescent="0.35">
      <c r="A5255" s="2"/>
      <c r="B5255" s="2"/>
    </row>
    <row r="5256" spans="1:2" x14ac:dyDescent="0.35">
      <c r="A5256" s="2"/>
      <c r="B5256" s="2"/>
    </row>
    <row r="5257" spans="1:2" x14ac:dyDescent="0.35">
      <c r="A5257" s="2"/>
      <c r="B5257" s="2"/>
    </row>
    <row r="5258" spans="1:2" x14ac:dyDescent="0.35">
      <c r="A5258" s="2"/>
      <c r="B5258" s="2"/>
    </row>
    <row r="5259" spans="1:2" x14ac:dyDescent="0.35">
      <c r="A5259" s="2"/>
      <c r="B5259" s="2"/>
    </row>
    <row r="5260" spans="1:2" x14ac:dyDescent="0.35">
      <c r="A5260" s="2"/>
      <c r="B5260" s="2"/>
    </row>
    <row r="5261" spans="1:2" x14ac:dyDescent="0.35">
      <c r="A5261" s="2"/>
      <c r="B5261" s="2"/>
    </row>
    <row r="5262" spans="1:2" x14ac:dyDescent="0.35">
      <c r="A5262" s="2"/>
      <c r="B5262" s="2"/>
    </row>
    <row r="5263" spans="1:2" x14ac:dyDescent="0.35">
      <c r="A5263" s="2"/>
      <c r="B5263" s="2"/>
    </row>
    <row r="5264" spans="1:2" x14ac:dyDescent="0.35">
      <c r="A5264" s="2"/>
      <c r="B5264" s="2"/>
    </row>
    <row r="5265" spans="1:2" x14ac:dyDescent="0.35">
      <c r="A5265" s="2"/>
      <c r="B5265" s="2"/>
    </row>
    <row r="5266" spans="1:2" x14ac:dyDescent="0.35">
      <c r="A5266" s="2"/>
      <c r="B5266" s="2"/>
    </row>
    <row r="5267" spans="1:2" x14ac:dyDescent="0.35">
      <c r="A5267" s="2"/>
      <c r="B5267" s="2"/>
    </row>
    <row r="5268" spans="1:2" x14ac:dyDescent="0.35">
      <c r="A5268" s="2"/>
      <c r="B5268" s="2"/>
    </row>
    <row r="5269" spans="1:2" x14ac:dyDescent="0.35">
      <c r="A5269" s="2"/>
      <c r="B5269" s="2"/>
    </row>
    <row r="5270" spans="1:2" x14ac:dyDescent="0.35">
      <c r="A5270" s="2"/>
      <c r="B5270" s="2"/>
    </row>
    <row r="5271" spans="1:2" x14ac:dyDescent="0.35">
      <c r="A5271" s="2"/>
      <c r="B5271" s="2"/>
    </row>
    <row r="5272" spans="1:2" x14ac:dyDescent="0.35">
      <c r="A5272" s="2"/>
      <c r="B5272" s="2"/>
    </row>
    <row r="5273" spans="1:2" x14ac:dyDescent="0.35">
      <c r="A5273" s="2"/>
      <c r="B5273" s="2"/>
    </row>
    <row r="5274" spans="1:2" x14ac:dyDescent="0.35">
      <c r="A5274" s="2"/>
      <c r="B5274" s="2"/>
    </row>
    <row r="5275" spans="1:2" x14ac:dyDescent="0.35">
      <c r="A5275" s="2"/>
      <c r="B5275" s="2"/>
    </row>
    <row r="5276" spans="1:2" x14ac:dyDescent="0.35">
      <c r="A5276" s="2"/>
      <c r="B5276" s="2"/>
    </row>
    <row r="5277" spans="1:2" x14ac:dyDescent="0.35">
      <c r="A5277" s="2"/>
      <c r="B5277" s="2"/>
    </row>
    <row r="5278" spans="1:2" x14ac:dyDescent="0.35">
      <c r="A5278" s="2"/>
      <c r="B5278" s="2"/>
    </row>
    <row r="5279" spans="1:2" x14ac:dyDescent="0.35">
      <c r="A5279" s="2"/>
      <c r="B5279" s="2"/>
    </row>
    <row r="5280" spans="1:2" x14ac:dyDescent="0.35">
      <c r="A5280" s="2"/>
      <c r="B5280" s="2"/>
    </row>
    <row r="5281" spans="1:2" x14ac:dyDescent="0.35">
      <c r="A5281" s="2"/>
      <c r="B5281" s="2"/>
    </row>
    <row r="5282" spans="1:2" x14ac:dyDescent="0.35">
      <c r="A5282" s="2"/>
      <c r="B5282" s="2"/>
    </row>
    <row r="5283" spans="1:2" x14ac:dyDescent="0.35">
      <c r="A5283" s="2"/>
      <c r="B5283" s="2"/>
    </row>
    <row r="5284" spans="1:2" x14ac:dyDescent="0.35">
      <c r="A5284" s="2"/>
      <c r="B5284" s="2"/>
    </row>
    <row r="5285" spans="1:2" x14ac:dyDescent="0.35">
      <c r="A5285" s="2"/>
      <c r="B5285" s="2"/>
    </row>
    <row r="5286" spans="1:2" x14ac:dyDescent="0.35">
      <c r="A5286" s="2"/>
      <c r="B5286" s="2"/>
    </row>
    <row r="5287" spans="1:2" x14ac:dyDescent="0.35">
      <c r="A5287" s="2"/>
      <c r="B5287" s="2"/>
    </row>
    <row r="5288" spans="1:2" x14ac:dyDescent="0.35">
      <c r="A5288" s="2"/>
      <c r="B5288" s="2"/>
    </row>
    <row r="5289" spans="1:2" x14ac:dyDescent="0.35">
      <c r="A5289" s="2"/>
      <c r="B5289" s="2"/>
    </row>
    <row r="5290" spans="1:2" x14ac:dyDescent="0.35">
      <c r="A5290" s="2"/>
      <c r="B5290" s="2"/>
    </row>
    <row r="5291" spans="1:2" x14ac:dyDescent="0.35">
      <c r="A5291" s="2"/>
      <c r="B5291" s="2"/>
    </row>
    <row r="5292" spans="1:2" x14ac:dyDescent="0.35">
      <c r="A5292" s="2"/>
      <c r="B5292" s="2"/>
    </row>
    <row r="5293" spans="1:2" x14ac:dyDescent="0.35">
      <c r="A5293" s="2"/>
      <c r="B5293" s="2"/>
    </row>
    <row r="5294" spans="1:2" x14ac:dyDescent="0.35">
      <c r="A5294" s="2"/>
      <c r="B5294" s="2"/>
    </row>
    <row r="5295" spans="1:2" x14ac:dyDescent="0.35">
      <c r="A5295" s="2"/>
      <c r="B5295" s="2"/>
    </row>
    <row r="5296" spans="1:2" x14ac:dyDescent="0.35">
      <c r="A5296" s="2"/>
      <c r="B5296" s="2"/>
    </row>
    <row r="5297" spans="1:2" x14ac:dyDescent="0.35">
      <c r="A5297" s="2"/>
      <c r="B5297" s="2"/>
    </row>
    <row r="5298" spans="1:2" x14ac:dyDescent="0.35">
      <c r="A5298" s="2"/>
      <c r="B5298" s="2"/>
    </row>
    <row r="5299" spans="1:2" x14ac:dyDescent="0.35">
      <c r="A5299" s="2"/>
      <c r="B5299" s="2"/>
    </row>
    <row r="5300" spans="1:2" x14ac:dyDescent="0.35">
      <c r="A5300" s="2"/>
      <c r="B5300" s="2"/>
    </row>
    <row r="5301" spans="1:2" x14ac:dyDescent="0.35">
      <c r="A5301" s="2"/>
      <c r="B5301" s="2"/>
    </row>
    <row r="5302" spans="1:2" x14ac:dyDescent="0.35">
      <c r="A5302" s="2"/>
      <c r="B5302" s="2"/>
    </row>
    <row r="5303" spans="1:2" x14ac:dyDescent="0.35">
      <c r="A5303" s="2"/>
      <c r="B5303" s="2"/>
    </row>
    <row r="5304" spans="1:2" x14ac:dyDescent="0.35">
      <c r="A5304" s="2"/>
      <c r="B5304" s="2"/>
    </row>
    <row r="5305" spans="1:2" x14ac:dyDescent="0.35">
      <c r="A5305" s="2"/>
      <c r="B5305" s="2"/>
    </row>
    <row r="5306" spans="1:2" x14ac:dyDescent="0.35">
      <c r="A5306" s="2"/>
      <c r="B5306" s="2"/>
    </row>
    <row r="5307" spans="1:2" x14ac:dyDescent="0.35">
      <c r="A5307" s="2"/>
      <c r="B5307" s="2"/>
    </row>
    <row r="5308" spans="1:2" x14ac:dyDescent="0.35">
      <c r="A5308" s="2"/>
      <c r="B5308" s="2"/>
    </row>
    <row r="5309" spans="1:2" x14ac:dyDescent="0.35">
      <c r="A5309" s="2"/>
      <c r="B5309" s="2"/>
    </row>
    <row r="5310" spans="1:2" x14ac:dyDescent="0.35">
      <c r="A5310" s="2"/>
      <c r="B5310" s="2"/>
    </row>
    <row r="5311" spans="1:2" x14ac:dyDescent="0.35">
      <c r="A5311" s="2"/>
      <c r="B5311" s="2"/>
    </row>
    <row r="5312" spans="1:2" x14ac:dyDescent="0.35">
      <c r="A5312" s="2"/>
      <c r="B5312" s="2"/>
    </row>
    <row r="5313" spans="1:2" x14ac:dyDescent="0.35">
      <c r="A5313" s="2"/>
      <c r="B5313" s="2"/>
    </row>
    <row r="5314" spans="1:2" x14ac:dyDescent="0.35">
      <c r="A5314" s="2"/>
      <c r="B5314" s="2"/>
    </row>
    <row r="5315" spans="1:2" x14ac:dyDescent="0.35">
      <c r="A5315" s="2"/>
      <c r="B5315" s="2"/>
    </row>
    <row r="5316" spans="1:2" x14ac:dyDescent="0.35">
      <c r="A5316" s="2"/>
      <c r="B5316" s="2"/>
    </row>
    <row r="5317" spans="1:2" x14ac:dyDescent="0.35">
      <c r="A5317" s="2"/>
      <c r="B5317" s="2"/>
    </row>
    <row r="5318" spans="1:2" x14ac:dyDescent="0.35">
      <c r="A5318" s="2"/>
      <c r="B5318" s="2"/>
    </row>
    <row r="5319" spans="1:2" x14ac:dyDescent="0.35">
      <c r="A5319" s="2"/>
      <c r="B5319" s="2"/>
    </row>
    <row r="5320" spans="1:2" x14ac:dyDescent="0.35">
      <c r="A5320" s="2"/>
      <c r="B5320" s="2"/>
    </row>
    <row r="5321" spans="1:2" x14ac:dyDescent="0.35">
      <c r="A5321" s="2"/>
      <c r="B5321" s="2"/>
    </row>
    <row r="5322" spans="1:2" x14ac:dyDescent="0.35">
      <c r="A5322" s="2"/>
      <c r="B5322" s="2"/>
    </row>
    <row r="5323" spans="1:2" x14ac:dyDescent="0.35">
      <c r="A5323" s="2"/>
      <c r="B5323" s="2"/>
    </row>
    <row r="5324" spans="1:2" x14ac:dyDescent="0.35">
      <c r="A5324" s="2"/>
      <c r="B5324" s="2"/>
    </row>
    <row r="5325" spans="1:2" x14ac:dyDescent="0.35">
      <c r="A5325" s="2"/>
      <c r="B5325" s="2"/>
    </row>
    <row r="5326" spans="1:2" x14ac:dyDescent="0.35">
      <c r="A5326" s="2"/>
      <c r="B5326" s="2"/>
    </row>
    <row r="5327" spans="1:2" x14ac:dyDescent="0.35">
      <c r="A5327" s="2"/>
      <c r="B5327" s="2"/>
    </row>
    <row r="5328" spans="1:2" x14ac:dyDescent="0.35">
      <c r="A5328" s="2"/>
      <c r="B5328" s="2"/>
    </row>
    <row r="5329" spans="1:2" x14ac:dyDescent="0.35">
      <c r="A5329" s="2"/>
      <c r="B5329" s="2"/>
    </row>
    <row r="5330" spans="1:2" x14ac:dyDescent="0.35">
      <c r="A5330" s="2"/>
      <c r="B5330" s="2"/>
    </row>
    <row r="5331" spans="1:2" x14ac:dyDescent="0.35">
      <c r="A5331" s="2"/>
      <c r="B5331" s="2"/>
    </row>
    <row r="5332" spans="1:2" x14ac:dyDescent="0.35">
      <c r="A5332" s="2"/>
      <c r="B5332" s="2"/>
    </row>
    <row r="5333" spans="1:2" x14ac:dyDescent="0.35">
      <c r="A5333" s="2"/>
      <c r="B5333" s="2"/>
    </row>
    <row r="5334" spans="1:2" x14ac:dyDescent="0.35">
      <c r="A5334" s="2"/>
      <c r="B5334" s="2"/>
    </row>
    <row r="5335" spans="1:2" x14ac:dyDescent="0.35">
      <c r="A5335" s="2"/>
      <c r="B5335" s="2"/>
    </row>
    <row r="5336" spans="1:2" x14ac:dyDescent="0.35">
      <c r="A5336" s="2"/>
      <c r="B5336" s="2"/>
    </row>
    <row r="5337" spans="1:2" x14ac:dyDescent="0.35">
      <c r="A5337" s="2"/>
      <c r="B5337" s="2"/>
    </row>
    <row r="5338" spans="1:2" x14ac:dyDescent="0.35">
      <c r="A5338" s="2"/>
      <c r="B5338" s="2"/>
    </row>
    <row r="5339" spans="1:2" x14ac:dyDescent="0.35">
      <c r="A5339" s="2"/>
      <c r="B5339" s="2"/>
    </row>
    <row r="5340" spans="1:2" x14ac:dyDescent="0.35">
      <c r="A5340" s="2"/>
      <c r="B5340" s="2"/>
    </row>
    <row r="5341" spans="1:2" x14ac:dyDescent="0.35">
      <c r="A5341" s="2"/>
      <c r="B5341" s="2"/>
    </row>
    <row r="5342" spans="1:2" x14ac:dyDescent="0.35">
      <c r="A5342" s="2"/>
      <c r="B5342" s="2"/>
    </row>
    <row r="5343" spans="1:2" x14ac:dyDescent="0.35">
      <c r="A5343" s="2"/>
      <c r="B5343" s="2"/>
    </row>
    <row r="5344" spans="1:2" x14ac:dyDescent="0.35">
      <c r="A5344" s="2"/>
      <c r="B5344" s="2"/>
    </row>
    <row r="5345" spans="1:2" x14ac:dyDescent="0.35">
      <c r="A5345" s="2"/>
      <c r="B5345" s="2"/>
    </row>
    <row r="5346" spans="1:2" x14ac:dyDescent="0.35">
      <c r="A5346" s="2"/>
      <c r="B5346" s="2"/>
    </row>
    <row r="5347" spans="1:2" x14ac:dyDescent="0.35">
      <c r="A5347" s="2"/>
      <c r="B5347" s="2"/>
    </row>
    <row r="5348" spans="1:2" x14ac:dyDescent="0.35">
      <c r="A5348" s="2"/>
      <c r="B5348" s="2"/>
    </row>
    <row r="5349" spans="1:2" x14ac:dyDescent="0.35">
      <c r="A5349" s="2"/>
      <c r="B5349" s="2"/>
    </row>
    <row r="5350" spans="1:2" x14ac:dyDescent="0.35">
      <c r="A5350" s="2"/>
      <c r="B5350" s="2"/>
    </row>
    <row r="5351" spans="1:2" x14ac:dyDescent="0.35">
      <c r="A5351" s="2"/>
      <c r="B5351" s="2"/>
    </row>
    <row r="5352" spans="1:2" x14ac:dyDescent="0.35">
      <c r="A5352" s="2"/>
      <c r="B5352" s="2"/>
    </row>
    <row r="5353" spans="1:2" x14ac:dyDescent="0.35">
      <c r="A5353" s="2"/>
      <c r="B5353" s="2"/>
    </row>
    <row r="5354" spans="1:2" x14ac:dyDescent="0.35">
      <c r="A5354" s="2"/>
      <c r="B5354" s="2"/>
    </row>
    <row r="5355" spans="1:2" x14ac:dyDescent="0.35">
      <c r="A5355" s="2"/>
      <c r="B5355" s="2"/>
    </row>
    <row r="5356" spans="1:2" x14ac:dyDescent="0.35">
      <c r="A5356" s="2"/>
      <c r="B5356" s="2"/>
    </row>
    <row r="5357" spans="1:2" x14ac:dyDescent="0.35">
      <c r="A5357" s="2"/>
      <c r="B5357" s="2"/>
    </row>
    <row r="5358" spans="1:2" x14ac:dyDescent="0.35">
      <c r="A5358" s="2"/>
      <c r="B5358" s="2"/>
    </row>
    <row r="5359" spans="1:2" x14ac:dyDescent="0.35">
      <c r="A5359" s="2"/>
      <c r="B5359" s="2"/>
    </row>
    <row r="5360" spans="1:2" x14ac:dyDescent="0.35">
      <c r="A5360" s="2"/>
      <c r="B5360" s="2"/>
    </row>
    <row r="5361" spans="1:2" x14ac:dyDescent="0.35">
      <c r="A5361" s="2"/>
      <c r="B5361" s="2"/>
    </row>
    <row r="5362" spans="1:2" x14ac:dyDescent="0.35">
      <c r="A5362" s="2"/>
      <c r="B5362" s="2"/>
    </row>
    <row r="5363" spans="1:2" x14ac:dyDescent="0.35">
      <c r="A5363" s="2"/>
      <c r="B5363" s="2"/>
    </row>
    <row r="5364" spans="1:2" x14ac:dyDescent="0.35">
      <c r="A5364" s="2"/>
      <c r="B5364" s="2"/>
    </row>
    <row r="5365" spans="1:2" x14ac:dyDescent="0.35">
      <c r="A5365" s="2"/>
      <c r="B5365" s="2"/>
    </row>
    <row r="5366" spans="1:2" x14ac:dyDescent="0.35">
      <c r="A5366" s="2"/>
      <c r="B5366" s="2"/>
    </row>
    <row r="5367" spans="1:2" x14ac:dyDescent="0.35">
      <c r="A5367" s="2"/>
      <c r="B5367" s="2"/>
    </row>
    <row r="5368" spans="1:2" x14ac:dyDescent="0.35">
      <c r="A5368" s="2"/>
      <c r="B5368" s="2"/>
    </row>
    <row r="5369" spans="1:2" x14ac:dyDescent="0.35">
      <c r="A5369" s="2"/>
      <c r="B5369" s="2"/>
    </row>
    <row r="5370" spans="1:2" x14ac:dyDescent="0.35">
      <c r="A5370" s="2"/>
      <c r="B5370" s="2"/>
    </row>
    <row r="5371" spans="1:2" x14ac:dyDescent="0.35">
      <c r="A5371" s="2"/>
      <c r="B5371" s="2"/>
    </row>
    <row r="5372" spans="1:2" x14ac:dyDescent="0.35">
      <c r="A5372" s="2"/>
      <c r="B5372" s="2"/>
    </row>
    <row r="5373" spans="1:2" x14ac:dyDescent="0.35">
      <c r="A5373" s="2"/>
      <c r="B5373" s="2"/>
    </row>
    <row r="5374" spans="1:2" x14ac:dyDescent="0.35">
      <c r="A5374" s="2"/>
      <c r="B5374" s="2"/>
    </row>
    <row r="5375" spans="1:2" x14ac:dyDescent="0.35">
      <c r="A5375" s="2"/>
      <c r="B5375" s="2"/>
    </row>
    <row r="5376" spans="1:2" x14ac:dyDescent="0.35">
      <c r="A5376" s="2"/>
      <c r="B5376" s="2"/>
    </row>
    <row r="5377" spans="1:2" x14ac:dyDescent="0.35">
      <c r="A5377" s="2"/>
      <c r="B5377" s="2"/>
    </row>
    <row r="5378" spans="1:2" x14ac:dyDescent="0.35">
      <c r="A5378" s="2"/>
      <c r="B5378" s="2"/>
    </row>
    <row r="5379" spans="1:2" x14ac:dyDescent="0.35">
      <c r="A5379" s="2"/>
      <c r="B5379" s="2"/>
    </row>
    <row r="5380" spans="1:2" x14ac:dyDescent="0.35">
      <c r="A5380" s="2"/>
      <c r="B5380" s="2"/>
    </row>
    <row r="5381" spans="1:2" x14ac:dyDescent="0.35">
      <c r="A5381" s="2"/>
      <c r="B5381" s="2"/>
    </row>
    <row r="5382" spans="1:2" x14ac:dyDescent="0.35">
      <c r="A5382" s="2"/>
      <c r="B5382" s="2"/>
    </row>
    <row r="5383" spans="1:2" x14ac:dyDescent="0.35">
      <c r="A5383" s="2"/>
      <c r="B5383" s="2"/>
    </row>
    <row r="5384" spans="1:2" x14ac:dyDescent="0.35">
      <c r="A5384" s="2"/>
      <c r="B5384" s="2"/>
    </row>
    <row r="5385" spans="1:2" x14ac:dyDescent="0.35">
      <c r="A5385" s="2"/>
      <c r="B5385" s="2"/>
    </row>
    <row r="5386" spans="1:2" x14ac:dyDescent="0.35">
      <c r="A5386" s="2"/>
      <c r="B5386" s="2"/>
    </row>
    <row r="5387" spans="1:2" x14ac:dyDescent="0.35">
      <c r="A5387" s="2"/>
      <c r="B5387" s="2"/>
    </row>
    <row r="5388" spans="1:2" x14ac:dyDescent="0.35">
      <c r="A5388" s="2"/>
      <c r="B5388" s="2"/>
    </row>
    <row r="5389" spans="1:2" x14ac:dyDescent="0.35">
      <c r="A5389" s="2"/>
      <c r="B5389" s="2"/>
    </row>
    <row r="5390" spans="1:2" x14ac:dyDescent="0.35">
      <c r="A5390" s="2"/>
      <c r="B5390" s="2"/>
    </row>
    <row r="5391" spans="1:2" x14ac:dyDescent="0.35">
      <c r="A5391" s="2"/>
      <c r="B5391" s="2"/>
    </row>
    <row r="5392" spans="1:2" x14ac:dyDescent="0.35">
      <c r="A5392" s="2"/>
      <c r="B5392" s="2"/>
    </row>
    <row r="5393" spans="1:2" x14ac:dyDescent="0.35">
      <c r="A5393" s="2"/>
      <c r="B5393" s="2"/>
    </row>
    <row r="5394" spans="1:2" x14ac:dyDescent="0.35">
      <c r="A5394" s="2"/>
      <c r="B5394" s="2"/>
    </row>
    <row r="5395" spans="1:2" x14ac:dyDescent="0.35">
      <c r="A5395" s="2"/>
      <c r="B5395" s="2"/>
    </row>
    <row r="5396" spans="1:2" x14ac:dyDescent="0.35">
      <c r="A5396" s="2"/>
      <c r="B5396" s="2"/>
    </row>
    <row r="5397" spans="1:2" x14ac:dyDescent="0.35">
      <c r="A5397" s="2"/>
      <c r="B5397" s="2"/>
    </row>
    <row r="5398" spans="1:2" x14ac:dyDescent="0.35">
      <c r="A5398" s="2"/>
      <c r="B5398" s="2"/>
    </row>
    <row r="5399" spans="1:2" x14ac:dyDescent="0.35">
      <c r="A5399" s="2"/>
      <c r="B5399" s="2"/>
    </row>
    <row r="5400" spans="1:2" x14ac:dyDescent="0.35">
      <c r="A5400" s="2"/>
      <c r="B5400" s="2"/>
    </row>
    <row r="5401" spans="1:2" x14ac:dyDescent="0.35">
      <c r="A5401" s="2"/>
      <c r="B5401" s="2"/>
    </row>
    <row r="5402" spans="1:2" x14ac:dyDescent="0.35">
      <c r="A5402" s="2"/>
      <c r="B5402" s="2"/>
    </row>
    <row r="5403" spans="1:2" x14ac:dyDescent="0.35">
      <c r="A5403" s="2"/>
      <c r="B5403" s="2"/>
    </row>
    <row r="5404" spans="1:2" x14ac:dyDescent="0.35">
      <c r="A5404" s="2"/>
      <c r="B5404" s="2"/>
    </row>
    <row r="5405" spans="1:2" x14ac:dyDescent="0.35">
      <c r="A5405" s="2"/>
      <c r="B5405" s="2"/>
    </row>
    <row r="5406" spans="1:2" x14ac:dyDescent="0.35">
      <c r="A5406" s="2"/>
      <c r="B5406" s="2"/>
    </row>
    <row r="5407" spans="1:2" x14ac:dyDescent="0.35">
      <c r="A5407" s="2"/>
      <c r="B5407" s="2"/>
    </row>
    <row r="5408" spans="1:2" x14ac:dyDescent="0.35">
      <c r="A5408" s="2"/>
      <c r="B5408" s="2"/>
    </row>
    <row r="5409" spans="1:2" x14ac:dyDescent="0.35">
      <c r="A5409" s="2"/>
      <c r="B5409" s="2"/>
    </row>
    <row r="5410" spans="1:2" x14ac:dyDescent="0.35">
      <c r="A5410" s="2"/>
      <c r="B5410" s="2"/>
    </row>
    <row r="5411" spans="1:2" x14ac:dyDescent="0.35">
      <c r="A5411" s="2"/>
      <c r="B5411" s="2"/>
    </row>
    <row r="5412" spans="1:2" x14ac:dyDescent="0.35">
      <c r="A5412" s="2"/>
      <c r="B5412" s="2"/>
    </row>
    <row r="5413" spans="1:2" x14ac:dyDescent="0.35">
      <c r="A5413" s="2"/>
      <c r="B5413" s="2"/>
    </row>
    <row r="5414" spans="1:2" x14ac:dyDescent="0.35">
      <c r="A5414" s="2"/>
      <c r="B5414" s="2"/>
    </row>
    <row r="5415" spans="1:2" x14ac:dyDescent="0.35">
      <c r="A5415" s="2"/>
      <c r="B5415" s="2"/>
    </row>
    <row r="5416" spans="1:2" x14ac:dyDescent="0.35">
      <c r="A5416" s="2"/>
      <c r="B5416" s="2"/>
    </row>
    <row r="5417" spans="1:2" x14ac:dyDescent="0.35">
      <c r="A5417" s="2"/>
      <c r="B5417" s="2"/>
    </row>
    <row r="5418" spans="1:2" x14ac:dyDescent="0.35">
      <c r="A5418" s="2"/>
      <c r="B5418" s="2"/>
    </row>
    <row r="5419" spans="1:2" x14ac:dyDescent="0.35">
      <c r="A5419" s="2"/>
      <c r="B5419" s="2"/>
    </row>
    <row r="5420" spans="1:2" x14ac:dyDescent="0.35">
      <c r="A5420" s="2"/>
      <c r="B5420" s="2"/>
    </row>
    <row r="5421" spans="1:2" x14ac:dyDescent="0.35">
      <c r="A5421" s="2"/>
      <c r="B5421" s="2"/>
    </row>
    <row r="5422" spans="1:2" x14ac:dyDescent="0.35">
      <c r="A5422" s="2"/>
      <c r="B5422" s="2"/>
    </row>
    <row r="5423" spans="1:2" x14ac:dyDescent="0.35">
      <c r="A5423" s="2"/>
      <c r="B5423" s="2"/>
    </row>
    <row r="5424" spans="1:2" x14ac:dyDescent="0.35">
      <c r="A5424" s="2"/>
      <c r="B5424" s="2"/>
    </row>
    <row r="5425" spans="1:2" x14ac:dyDescent="0.35">
      <c r="A5425" s="2"/>
      <c r="B5425" s="2"/>
    </row>
    <row r="5426" spans="1:2" x14ac:dyDescent="0.35">
      <c r="A5426" s="2"/>
      <c r="B5426" s="2"/>
    </row>
    <row r="5427" spans="1:2" x14ac:dyDescent="0.35">
      <c r="A5427" s="2"/>
      <c r="B5427" s="2"/>
    </row>
    <row r="5428" spans="1:2" x14ac:dyDescent="0.35">
      <c r="A5428" s="2"/>
      <c r="B5428" s="2"/>
    </row>
    <row r="5429" spans="1:2" x14ac:dyDescent="0.35">
      <c r="A5429" s="2"/>
      <c r="B5429" s="2"/>
    </row>
    <row r="5430" spans="1:2" x14ac:dyDescent="0.35">
      <c r="A5430" s="2"/>
      <c r="B5430" s="2"/>
    </row>
    <row r="5431" spans="1:2" x14ac:dyDescent="0.35">
      <c r="A5431" s="2"/>
      <c r="B5431" s="2"/>
    </row>
    <row r="5432" spans="1:2" x14ac:dyDescent="0.35">
      <c r="A5432" s="2"/>
      <c r="B5432" s="2"/>
    </row>
    <row r="5433" spans="1:2" x14ac:dyDescent="0.35">
      <c r="A5433" s="2"/>
      <c r="B5433" s="2"/>
    </row>
    <row r="5434" spans="1:2" x14ac:dyDescent="0.35">
      <c r="A5434" s="2"/>
      <c r="B5434" s="2"/>
    </row>
    <row r="5435" spans="1:2" x14ac:dyDescent="0.35">
      <c r="A5435" s="2"/>
      <c r="B5435" s="2"/>
    </row>
    <row r="5436" spans="1:2" x14ac:dyDescent="0.35">
      <c r="A5436" s="2"/>
      <c r="B5436" s="2"/>
    </row>
    <row r="5437" spans="1:2" x14ac:dyDescent="0.35">
      <c r="A5437" s="2"/>
      <c r="B5437" s="2"/>
    </row>
    <row r="5438" spans="1:2" x14ac:dyDescent="0.35">
      <c r="A5438" s="2"/>
      <c r="B5438" s="2"/>
    </row>
    <row r="5439" spans="1:2" x14ac:dyDescent="0.35">
      <c r="A5439" s="2"/>
      <c r="B5439" s="2"/>
    </row>
    <row r="5440" spans="1:2" x14ac:dyDescent="0.35">
      <c r="A5440" s="2"/>
      <c r="B5440" s="2"/>
    </row>
    <row r="5441" spans="1:2" x14ac:dyDescent="0.35">
      <c r="A5441" s="2"/>
      <c r="B5441" s="2"/>
    </row>
    <row r="5442" spans="1:2" x14ac:dyDescent="0.35">
      <c r="A5442" s="2"/>
      <c r="B5442" s="2"/>
    </row>
    <row r="5443" spans="1:2" x14ac:dyDescent="0.35">
      <c r="A5443" s="2"/>
      <c r="B5443" s="2"/>
    </row>
    <row r="5444" spans="1:2" x14ac:dyDescent="0.35">
      <c r="A5444" s="2"/>
      <c r="B5444" s="2"/>
    </row>
    <row r="5445" spans="1:2" x14ac:dyDescent="0.35">
      <c r="A5445" s="2"/>
      <c r="B5445" s="2"/>
    </row>
    <row r="5446" spans="1:2" x14ac:dyDescent="0.35">
      <c r="A5446" s="2"/>
      <c r="B5446" s="2"/>
    </row>
    <row r="5447" spans="1:2" x14ac:dyDescent="0.35">
      <c r="A5447" s="2"/>
      <c r="B5447" s="2"/>
    </row>
    <row r="5448" spans="1:2" x14ac:dyDescent="0.35">
      <c r="A5448" s="2"/>
      <c r="B5448" s="2"/>
    </row>
    <row r="5449" spans="1:2" x14ac:dyDescent="0.35">
      <c r="A5449" s="2"/>
      <c r="B5449" s="2"/>
    </row>
    <row r="5450" spans="1:2" x14ac:dyDescent="0.35">
      <c r="A5450" s="2"/>
      <c r="B5450" s="2"/>
    </row>
    <row r="5451" spans="1:2" x14ac:dyDescent="0.35">
      <c r="A5451" s="2"/>
      <c r="B5451" s="2"/>
    </row>
    <row r="5452" spans="1:2" x14ac:dyDescent="0.35">
      <c r="A5452" s="2"/>
      <c r="B5452" s="2"/>
    </row>
    <row r="5453" spans="1:2" x14ac:dyDescent="0.35">
      <c r="A5453" s="2"/>
      <c r="B5453" s="2"/>
    </row>
    <row r="5454" spans="1:2" x14ac:dyDescent="0.35">
      <c r="A5454" s="2"/>
      <c r="B5454" s="2"/>
    </row>
    <row r="5455" spans="1:2" x14ac:dyDescent="0.35">
      <c r="A5455" s="2"/>
      <c r="B5455" s="2"/>
    </row>
    <row r="5456" spans="1:2" x14ac:dyDescent="0.35">
      <c r="A5456" s="2"/>
      <c r="B5456" s="2"/>
    </row>
    <row r="5457" spans="1:2" x14ac:dyDescent="0.35">
      <c r="A5457" s="2"/>
      <c r="B5457" s="2"/>
    </row>
    <row r="5458" spans="1:2" x14ac:dyDescent="0.35">
      <c r="A5458" s="2"/>
      <c r="B5458" s="2"/>
    </row>
    <row r="5459" spans="1:2" x14ac:dyDescent="0.35">
      <c r="A5459" s="2"/>
      <c r="B5459" s="2"/>
    </row>
    <row r="5460" spans="1:2" x14ac:dyDescent="0.35">
      <c r="A5460" s="2"/>
      <c r="B5460" s="2"/>
    </row>
    <row r="5461" spans="1:2" x14ac:dyDescent="0.35">
      <c r="A5461" s="2"/>
      <c r="B5461" s="2"/>
    </row>
    <row r="5462" spans="1:2" x14ac:dyDescent="0.35">
      <c r="A5462" s="2"/>
      <c r="B5462" s="2"/>
    </row>
    <row r="5463" spans="1:2" x14ac:dyDescent="0.35">
      <c r="A5463" s="2"/>
      <c r="B5463" s="2"/>
    </row>
    <row r="5464" spans="1:2" x14ac:dyDescent="0.35">
      <c r="A5464" s="2"/>
      <c r="B5464" s="2"/>
    </row>
    <row r="5465" spans="1:2" x14ac:dyDescent="0.35">
      <c r="A5465" s="2"/>
      <c r="B5465" s="2"/>
    </row>
    <row r="5466" spans="1:2" x14ac:dyDescent="0.35">
      <c r="A5466" s="2"/>
      <c r="B5466" s="2"/>
    </row>
    <row r="5467" spans="1:2" x14ac:dyDescent="0.35">
      <c r="A5467" s="2"/>
      <c r="B5467" s="2"/>
    </row>
    <row r="5468" spans="1:2" x14ac:dyDescent="0.35">
      <c r="A5468" s="2"/>
      <c r="B5468" s="2"/>
    </row>
    <row r="5469" spans="1:2" x14ac:dyDescent="0.35">
      <c r="A5469" s="2"/>
      <c r="B5469" s="2"/>
    </row>
    <row r="5470" spans="1:2" x14ac:dyDescent="0.35">
      <c r="A5470" s="2"/>
      <c r="B5470" s="2"/>
    </row>
    <row r="5471" spans="1:2" x14ac:dyDescent="0.35">
      <c r="A5471" s="2"/>
      <c r="B5471" s="2"/>
    </row>
    <row r="5472" spans="1:2" x14ac:dyDescent="0.35">
      <c r="A5472" s="2"/>
      <c r="B5472" s="2"/>
    </row>
    <row r="5473" spans="1:2" x14ac:dyDescent="0.35">
      <c r="A5473" s="2"/>
      <c r="B5473" s="2"/>
    </row>
    <row r="5474" spans="1:2" x14ac:dyDescent="0.35">
      <c r="A5474" s="2"/>
      <c r="B5474" s="2"/>
    </row>
    <row r="5475" spans="1:2" x14ac:dyDescent="0.35">
      <c r="A5475" s="2"/>
      <c r="B5475" s="2"/>
    </row>
    <row r="5476" spans="1:2" x14ac:dyDescent="0.35">
      <c r="A5476" s="2"/>
      <c r="B5476" s="2"/>
    </row>
    <row r="5477" spans="1:2" x14ac:dyDescent="0.35">
      <c r="A5477" s="2"/>
      <c r="B5477" s="2"/>
    </row>
    <row r="5478" spans="1:2" x14ac:dyDescent="0.35">
      <c r="A5478" s="2"/>
      <c r="B5478" s="2"/>
    </row>
    <row r="5479" spans="1:2" x14ac:dyDescent="0.35">
      <c r="A5479" s="2"/>
      <c r="B5479" s="2"/>
    </row>
    <row r="5480" spans="1:2" x14ac:dyDescent="0.35">
      <c r="A5480" s="2"/>
      <c r="B5480" s="2"/>
    </row>
    <row r="5481" spans="1:2" x14ac:dyDescent="0.35">
      <c r="A5481" s="2"/>
      <c r="B5481" s="2"/>
    </row>
    <row r="5482" spans="1:2" x14ac:dyDescent="0.35">
      <c r="A5482" s="2"/>
      <c r="B5482" s="2"/>
    </row>
    <row r="5483" spans="1:2" x14ac:dyDescent="0.35">
      <c r="A5483" s="2"/>
      <c r="B5483" s="2"/>
    </row>
    <row r="5484" spans="1:2" x14ac:dyDescent="0.35">
      <c r="A5484" s="2"/>
      <c r="B5484" s="2"/>
    </row>
    <row r="5485" spans="1:2" x14ac:dyDescent="0.35">
      <c r="A5485" s="2"/>
      <c r="B5485" s="2"/>
    </row>
    <row r="5486" spans="1:2" x14ac:dyDescent="0.35">
      <c r="A5486" s="2"/>
      <c r="B5486" s="2"/>
    </row>
    <row r="5487" spans="1:2" x14ac:dyDescent="0.35">
      <c r="A5487" s="2"/>
      <c r="B5487" s="2"/>
    </row>
    <row r="5488" spans="1:2" x14ac:dyDescent="0.35">
      <c r="A5488" s="2"/>
      <c r="B5488" s="2"/>
    </row>
    <row r="5489" spans="1:2" x14ac:dyDescent="0.35">
      <c r="A5489" s="2"/>
      <c r="B5489" s="2"/>
    </row>
    <row r="5490" spans="1:2" x14ac:dyDescent="0.35">
      <c r="A5490" s="2"/>
      <c r="B5490" s="2"/>
    </row>
    <row r="5491" spans="1:2" x14ac:dyDescent="0.35">
      <c r="A5491" s="2"/>
      <c r="B5491" s="2"/>
    </row>
    <row r="5492" spans="1:2" x14ac:dyDescent="0.35">
      <c r="A5492" s="2"/>
      <c r="B5492" s="2"/>
    </row>
    <row r="5493" spans="1:2" x14ac:dyDescent="0.35">
      <c r="A5493" s="2"/>
      <c r="B5493" s="2"/>
    </row>
    <row r="5494" spans="1:2" x14ac:dyDescent="0.35">
      <c r="A5494" s="2"/>
      <c r="B5494" s="2"/>
    </row>
    <row r="5495" spans="1:2" x14ac:dyDescent="0.35">
      <c r="A5495" s="2"/>
      <c r="B5495" s="2"/>
    </row>
    <row r="5496" spans="1:2" x14ac:dyDescent="0.35">
      <c r="A5496" s="2"/>
      <c r="B5496" s="2"/>
    </row>
    <row r="5497" spans="1:2" x14ac:dyDescent="0.35">
      <c r="A5497" s="2"/>
      <c r="B5497" s="2"/>
    </row>
    <row r="5498" spans="1:2" x14ac:dyDescent="0.35">
      <c r="A5498" s="2"/>
      <c r="B5498" s="2"/>
    </row>
    <row r="5499" spans="1:2" x14ac:dyDescent="0.35">
      <c r="A5499" s="2"/>
      <c r="B5499" s="2"/>
    </row>
    <row r="5500" spans="1:2" x14ac:dyDescent="0.35">
      <c r="A5500" s="2"/>
      <c r="B5500" s="2"/>
    </row>
    <row r="5501" spans="1:2" x14ac:dyDescent="0.35">
      <c r="A5501" s="2"/>
      <c r="B5501" s="2"/>
    </row>
    <row r="5502" spans="1:2" x14ac:dyDescent="0.35">
      <c r="A5502" s="2"/>
      <c r="B5502" s="2"/>
    </row>
    <row r="5503" spans="1:2" x14ac:dyDescent="0.35">
      <c r="A5503" s="2"/>
      <c r="B5503" s="2"/>
    </row>
    <row r="5504" spans="1:2" x14ac:dyDescent="0.35">
      <c r="A5504" s="2"/>
      <c r="B5504" s="2"/>
    </row>
    <row r="5505" spans="1:2" x14ac:dyDescent="0.35">
      <c r="A5505" s="2"/>
      <c r="B5505" s="2"/>
    </row>
    <row r="5506" spans="1:2" x14ac:dyDescent="0.35">
      <c r="A5506" s="2"/>
      <c r="B5506" s="2"/>
    </row>
    <row r="5507" spans="1:2" x14ac:dyDescent="0.35">
      <c r="A5507" s="2"/>
      <c r="B5507" s="2"/>
    </row>
    <row r="5508" spans="1:2" x14ac:dyDescent="0.35">
      <c r="A5508" s="2"/>
      <c r="B5508" s="2"/>
    </row>
    <row r="5509" spans="1:2" x14ac:dyDescent="0.35">
      <c r="A5509" s="2"/>
      <c r="B5509" s="2"/>
    </row>
    <row r="5510" spans="1:2" x14ac:dyDescent="0.35">
      <c r="A5510" s="2"/>
      <c r="B5510" s="2"/>
    </row>
    <row r="5511" spans="1:2" x14ac:dyDescent="0.35">
      <c r="A5511" s="2"/>
      <c r="B5511" s="2"/>
    </row>
    <row r="5512" spans="1:2" x14ac:dyDescent="0.35">
      <c r="A5512" s="2"/>
      <c r="B5512" s="2"/>
    </row>
    <row r="5513" spans="1:2" x14ac:dyDescent="0.35">
      <c r="A5513" s="2"/>
      <c r="B5513" s="2"/>
    </row>
    <row r="5514" spans="1:2" x14ac:dyDescent="0.35">
      <c r="A5514" s="2"/>
      <c r="B5514" s="2"/>
    </row>
    <row r="5515" spans="1:2" x14ac:dyDescent="0.35">
      <c r="A5515" s="2"/>
      <c r="B5515" s="2"/>
    </row>
    <row r="5516" spans="1:2" x14ac:dyDescent="0.35">
      <c r="A5516" s="2"/>
      <c r="B5516" s="2"/>
    </row>
    <row r="5517" spans="1:2" x14ac:dyDescent="0.35">
      <c r="A5517" s="2"/>
      <c r="B5517" s="2"/>
    </row>
    <row r="5518" spans="1:2" x14ac:dyDescent="0.35">
      <c r="A5518" s="2"/>
      <c r="B5518" s="2"/>
    </row>
    <row r="5519" spans="1:2" x14ac:dyDescent="0.35">
      <c r="A5519" s="2"/>
      <c r="B5519" s="2"/>
    </row>
    <row r="5520" spans="1:2" x14ac:dyDescent="0.35">
      <c r="A5520" s="2"/>
      <c r="B5520" s="2"/>
    </row>
    <row r="5521" spans="1:2" x14ac:dyDescent="0.35">
      <c r="A5521" s="2"/>
      <c r="B5521" s="2"/>
    </row>
    <row r="5522" spans="1:2" x14ac:dyDescent="0.35">
      <c r="A5522" s="2"/>
      <c r="B5522" s="2"/>
    </row>
    <row r="5523" spans="1:2" x14ac:dyDescent="0.35">
      <c r="A5523" s="2"/>
      <c r="B5523" s="2"/>
    </row>
    <row r="5524" spans="1:2" x14ac:dyDescent="0.35">
      <c r="A5524" s="2"/>
      <c r="B5524" s="2"/>
    </row>
    <row r="5525" spans="1:2" x14ac:dyDescent="0.35">
      <c r="A5525" s="2"/>
      <c r="B5525" s="2"/>
    </row>
    <row r="5526" spans="1:2" x14ac:dyDescent="0.35">
      <c r="A5526" s="2"/>
      <c r="B5526" s="2"/>
    </row>
    <row r="5527" spans="1:2" x14ac:dyDescent="0.35">
      <c r="A5527" s="2"/>
      <c r="B5527" s="2"/>
    </row>
    <row r="5528" spans="1:2" x14ac:dyDescent="0.35">
      <c r="A5528" s="2"/>
      <c r="B5528" s="2"/>
    </row>
    <row r="5529" spans="1:2" x14ac:dyDescent="0.35">
      <c r="A5529" s="2"/>
      <c r="B5529" s="2"/>
    </row>
    <row r="5530" spans="1:2" x14ac:dyDescent="0.35">
      <c r="A5530" s="2"/>
      <c r="B5530" s="2"/>
    </row>
    <row r="5531" spans="1:2" x14ac:dyDescent="0.35">
      <c r="A5531" s="2"/>
      <c r="B5531" s="2"/>
    </row>
    <row r="5532" spans="1:2" x14ac:dyDescent="0.35">
      <c r="A5532" s="2"/>
      <c r="B5532" s="2"/>
    </row>
    <row r="5533" spans="1:2" x14ac:dyDescent="0.35">
      <c r="A5533" s="2"/>
      <c r="B5533" s="2"/>
    </row>
    <row r="5534" spans="1:2" x14ac:dyDescent="0.35">
      <c r="A5534" s="2"/>
      <c r="B5534" s="2"/>
    </row>
    <row r="5535" spans="1:2" x14ac:dyDescent="0.35">
      <c r="A5535" s="2"/>
      <c r="B5535" s="2"/>
    </row>
    <row r="5536" spans="1:2" x14ac:dyDescent="0.35">
      <c r="A5536" s="2"/>
      <c r="B5536" s="2"/>
    </row>
    <row r="5537" spans="1:2" x14ac:dyDescent="0.35">
      <c r="A5537" s="2"/>
      <c r="B5537" s="2"/>
    </row>
    <row r="5538" spans="1:2" x14ac:dyDescent="0.35">
      <c r="A5538" s="2"/>
      <c r="B5538" s="2"/>
    </row>
    <row r="5539" spans="1:2" x14ac:dyDescent="0.35">
      <c r="A5539" s="2"/>
      <c r="B5539" s="2"/>
    </row>
    <row r="5540" spans="1:2" x14ac:dyDescent="0.35">
      <c r="A5540" s="2"/>
      <c r="B5540" s="2"/>
    </row>
    <row r="5541" spans="1:2" x14ac:dyDescent="0.35">
      <c r="A5541" s="2"/>
      <c r="B5541" s="2"/>
    </row>
    <row r="5542" spans="1:2" x14ac:dyDescent="0.35">
      <c r="A5542" s="2"/>
      <c r="B5542" s="2"/>
    </row>
    <row r="5543" spans="1:2" x14ac:dyDescent="0.35">
      <c r="A5543" s="2"/>
      <c r="B5543" s="2"/>
    </row>
    <row r="5544" spans="1:2" x14ac:dyDescent="0.35">
      <c r="A5544" s="2"/>
      <c r="B5544" s="2"/>
    </row>
    <row r="5545" spans="1:2" x14ac:dyDescent="0.35">
      <c r="A5545" s="2"/>
      <c r="B5545" s="2"/>
    </row>
    <row r="5546" spans="1:2" x14ac:dyDescent="0.35">
      <c r="A5546" s="2"/>
      <c r="B5546" s="2"/>
    </row>
    <row r="5547" spans="1:2" x14ac:dyDescent="0.35">
      <c r="A5547" s="2"/>
      <c r="B5547" s="2"/>
    </row>
    <row r="5548" spans="1:2" x14ac:dyDescent="0.35">
      <c r="A5548" s="2"/>
      <c r="B5548" s="2"/>
    </row>
    <row r="5549" spans="1:2" x14ac:dyDescent="0.35">
      <c r="A5549" s="2"/>
      <c r="B5549" s="2"/>
    </row>
    <row r="5550" spans="1:2" x14ac:dyDescent="0.35">
      <c r="A5550" s="2"/>
      <c r="B5550" s="2"/>
    </row>
    <row r="5551" spans="1:2" x14ac:dyDescent="0.35">
      <c r="A5551" s="2"/>
      <c r="B5551" s="2"/>
    </row>
    <row r="5552" spans="1:2" x14ac:dyDescent="0.35">
      <c r="A5552" s="2"/>
      <c r="B5552" s="2"/>
    </row>
    <row r="5553" spans="1:2" x14ac:dyDescent="0.35">
      <c r="A5553" s="2"/>
      <c r="B5553" s="2"/>
    </row>
    <row r="5554" spans="1:2" x14ac:dyDescent="0.35">
      <c r="A5554" s="2"/>
      <c r="B5554" s="2"/>
    </row>
    <row r="5555" spans="1:2" x14ac:dyDescent="0.35">
      <c r="A5555" s="2"/>
      <c r="B5555" s="2"/>
    </row>
    <row r="5556" spans="1:2" x14ac:dyDescent="0.35">
      <c r="A5556" s="2"/>
      <c r="B5556" s="2"/>
    </row>
    <row r="5557" spans="1:2" x14ac:dyDescent="0.35">
      <c r="A5557" s="2"/>
      <c r="B5557" s="2"/>
    </row>
    <row r="5558" spans="1:2" x14ac:dyDescent="0.35">
      <c r="A5558" s="2"/>
      <c r="B5558" s="2"/>
    </row>
    <row r="5559" spans="1:2" x14ac:dyDescent="0.35">
      <c r="A5559" s="2"/>
      <c r="B5559" s="2"/>
    </row>
    <row r="5560" spans="1:2" x14ac:dyDescent="0.35">
      <c r="A5560" s="2"/>
      <c r="B5560" s="2"/>
    </row>
    <row r="5561" spans="1:2" x14ac:dyDescent="0.35">
      <c r="A5561" s="2"/>
      <c r="B5561" s="2"/>
    </row>
    <row r="5562" spans="1:2" x14ac:dyDescent="0.35">
      <c r="A5562" s="2"/>
      <c r="B5562" s="2"/>
    </row>
    <row r="5563" spans="1:2" x14ac:dyDescent="0.35">
      <c r="A5563" s="2"/>
      <c r="B5563" s="2"/>
    </row>
    <row r="5564" spans="1:2" x14ac:dyDescent="0.35">
      <c r="A5564" s="2"/>
      <c r="B5564" s="2"/>
    </row>
    <row r="5565" spans="1:2" x14ac:dyDescent="0.35">
      <c r="A5565" s="2"/>
      <c r="B5565" s="2"/>
    </row>
    <row r="5566" spans="1:2" x14ac:dyDescent="0.35">
      <c r="A5566" s="2"/>
      <c r="B5566" s="2"/>
    </row>
    <row r="5567" spans="1:2" x14ac:dyDescent="0.35">
      <c r="A5567" s="2"/>
      <c r="B5567" s="2"/>
    </row>
    <row r="5568" spans="1:2" x14ac:dyDescent="0.35">
      <c r="A5568" s="2"/>
      <c r="B5568" s="2"/>
    </row>
    <row r="5569" spans="1:2" x14ac:dyDescent="0.35">
      <c r="A5569" s="2"/>
      <c r="B5569" s="2"/>
    </row>
    <row r="5570" spans="1:2" x14ac:dyDescent="0.35">
      <c r="A5570" s="2"/>
      <c r="B5570" s="2"/>
    </row>
    <row r="5571" spans="1:2" x14ac:dyDescent="0.35">
      <c r="A5571" s="2"/>
      <c r="B5571" s="2"/>
    </row>
    <row r="5572" spans="1:2" x14ac:dyDescent="0.35">
      <c r="A5572" s="2"/>
      <c r="B5572" s="2"/>
    </row>
    <row r="5573" spans="1:2" x14ac:dyDescent="0.35">
      <c r="A5573" s="2"/>
      <c r="B5573" s="2"/>
    </row>
    <row r="5574" spans="1:2" x14ac:dyDescent="0.35">
      <c r="A5574" s="2"/>
      <c r="B5574" s="2"/>
    </row>
    <row r="5575" spans="1:2" x14ac:dyDescent="0.35">
      <c r="A5575" s="2"/>
      <c r="B5575" s="2"/>
    </row>
    <row r="5576" spans="1:2" x14ac:dyDescent="0.35">
      <c r="A5576" s="2"/>
      <c r="B5576" s="2"/>
    </row>
    <row r="5577" spans="1:2" x14ac:dyDescent="0.35">
      <c r="A5577" s="2"/>
      <c r="B5577" s="2"/>
    </row>
    <row r="5578" spans="1:2" x14ac:dyDescent="0.35">
      <c r="A5578" s="2"/>
      <c r="B5578" s="2"/>
    </row>
    <row r="5579" spans="1:2" x14ac:dyDescent="0.35">
      <c r="A5579" s="2"/>
      <c r="B5579" s="2"/>
    </row>
    <row r="5580" spans="1:2" x14ac:dyDescent="0.35">
      <c r="A5580" s="2"/>
      <c r="B5580" s="2"/>
    </row>
    <row r="5581" spans="1:2" x14ac:dyDescent="0.35">
      <c r="A5581" s="2"/>
      <c r="B5581" s="2"/>
    </row>
    <row r="5582" spans="1:2" x14ac:dyDescent="0.35">
      <c r="A5582" s="2"/>
      <c r="B5582" s="2"/>
    </row>
    <row r="5583" spans="1:2" x14ac:dyDescent="0.35">
      <c r="A5583" s="2"/>
      <c r="B5583" s="2"/>
    </row>
    <row r="5584" spans="1:2" x14ac:dyDescent="0.35">
      <c r="A5584" s="2"/>
      <c r="B5584" s="2"/>
    </row>
    <row r="5585" spans="1:2" x14ac:dyDescent="0.35">
      <c r="A5585" s="2"/>
      <c r="B5585" s="2"/>
    </row>
    <row r="5586" spans="1:2" x14ac:dyDescent="0.35">
      <c r="A5586" s="2"/>
      <c r="B5586" s="2"/>
    </row>
    <row r="5587" spans="1:2" x14ac:dyDescent="0.35">
      <c r="A5587" s="2"/>
      <c r="B5587" s="2"/>
    </row>
    <row r="5588" spans="1:2" x14ac:dyDescent="0.35">
      <c r="A5588" s="2"/>
      <c r="B5588" s="2"/>
    </row>
    <row r="5589" spans="1:2" x14ac:dyDescent="0.35">
      <c r="A5589" s="2"/>
      <c r="B5589" s="2"/>
    </row>
    <row r="5590" spans="1:2" x14ac:dyDescent="0.35">
      <c r="A5590" s="2"/>
      <c r="B5590" s="2"/>
    </row>
    <row r="5591" spans="1:2" x14ac:dyDescent="0.35">
      <c r="A5591" s="2"/>
      <c r="B5591" s="2"/>
    </row>
    <row r="5592" spans="1:2" x14ac:dyDescent="0.35">
      <c r="A5592" s="2"/>
      <c r="B5592" s="2"/>
    </row>
    <row r="5593" spans="1:2" x14ac:dyDescent="0.35">
      <c r="A5593" s="2"/>
      <c r="B5593" s="2"/>
    </row>
    <row r="5594" spans="1:2" x14ac:dyDescent="0.35">
      <c r="A5594" s="2"/>
      <c r="B5594" s="2"/>
    </row>
    <row r="5595" spans="1:2" x14ac:dyDescent="0.35">
      <c r="A5595" s="2"/>
      <c r="B5595" s="2"/>
    </row>
    <row r="5596" spans="1:2" x14ac:dyDescent="0.35">
      <c r="A5596" s="2"/>
      <c r="B5596" s="2"/>
    </row>
    <row r="5597" spans="1:2" x14ac:dyDescent="0.35">
      <c r="A5597" s="2"/>
      <c r="B5597" s="2"/>
    </row>
    <row r="5598" spans="1:2" x14ac:dyDescent="0.35">
      <c r="A5598" s="2"/>
      <c r="B5598" s="2"/>
    </row>
    <row r="5599" spans="1:2" x14ac:dyDescent="0.35">
      <c r="A5599" s="2"/>
      <c r="B5599" s="2"/>
    </row>
    <row r="5600" spans="1:2" x14ac:dyDescent="0.35">
      <c r="A5600" s="2"/>
      <c r="B5600" s="2"/>
    </row>
    <row r="5601" spans="1:2" x14ac:dyDescent="0.35">
      <c r="A5601" s="2"/>
      <c r="B5601" s="2"/>
    </row>
    <row r="5602" spans="1:2" x14ac:dyDescent="0.35">
      <c r="A5602" s="2"/>
      <c r="B5602" s="2"/>
    </row>
    <row r="5603" spans="1:2" x14ac:dyDescent="0.35">
      <c r="A5603" s="2"/>
      <c r="B5603" s="2"/>
    </row>
    <row r="5604" spans="1:2" x14ac:dyDescent="0.35">
      <c r="A5604" s="2"/>
      <c r="B5604" s="2"/>
    </row>
    <row r="5605" spans="1:2" x14ac:dyDescent="0.35">
      <c r="A5605" s="2"/>
      <c r="B5605" s="2"/>
    </row>
    <row r="5606" spans="1:2" x14ac:dyDescent="0.35">
      <c r="A5606" s="2"/>
      <c r="B5606" s="2"/>
    </row>
    <row r="5607" spans="1:2" x14ac:dyDescent="0.35">
      <c r="A5607" s="2"/>
      <c r="B5607" s="2"/>
    </row>
    <row r="5608" spans="1:2" x14ac:dyDescent="0.35">
      <c r="A5608" s="2"/>
      <c r="B5608" s="2"/>
    </row>
    <row r="5609" spans="1:2" x14ac:dyDescent="0.35">
      <c r="A5609" s="2"/>
      <c r="B5609" s="2"/>
    </row>
    <row r="5610" spans="1:2" x14ac:dyDescent="0.35">
      <c r="A5610" s="2"/>
      <c r="B5610" s="2"/>
    </row>
    <row r="5611" spans="1:2" x14ac:dyDescent="0.35">
      <c r="A5611" s="2"/>
      <c r="B5611" s="2"/>
    </row>
    <row r="5612" spans="1:2" x14ac:dyDescent="0.35">
      <c r="A5612" s="2"/>
      <c r="B5612" s="2"/>
    </row>
    <row r="5613" spans="1:2" x14ac:dyDescent="0.35">
      <c r="A5613" s="2"/>
      <c r="B5613" s="2"/>
    </row>
    <row r="5614" spans="1:2" x14ac:dyDescent="0.35">
      <c r="A5614" s="2"/>
      <c r="B5614" s="2"/>
    </row>
    <row r="5615" spans="1:2" x14ac:dyDescent="0.35">
      <c r="A5615" s="2"/>
      <c r="B5615" s="2"/>
    </row>
    <row r="5616" spans="1:2" x14ac:dyDescent="0.35">
      <c r="A5616" s="2"/>
      <c r="B5616" s="2"/>
    </row>
    <row r="5617" spans="1:2" x14ac:dyDescent="0.35">
      <c r="A5617" s="2"/>
      <c r="B5617" s="2"/>
    </row>
    <row r="5618" spans="1:2" x14ac:dyDescent="0.35">
      <c r="A5618" s="2"/>
      <c r="B5618" s="2"/>
    </row>
    <row r="5619" spans="1:2" x14ac:dyDescent="0.35">
      <c r="A5619" s="2"/>
      <c r="B5619" s="2"/>
    </row>
    <row r="5620" spans="1:2" x14ac:dyDescent="0.35">
      <c r="A5620" s="2"/>
      <c r="B5620" s="2"/>
    </row>
    <row r="5621" spans="1:2" x14ac:dyDescent="0.35">
      <c r="A5621" s="2"/>
      <c r="B5621" s="2"/>
    </row>
    <row r="5622" spans="1:2" x14ac:dyDescent="0.35">
      <c r="A5622" s="2"/>
      <c r="B5622" s="2"/>
    </row>
    <row r="5623" spans="1:2" x14ac:dyDescent="0.35">
      <c r="A5623" s="2"/>
      <c r="B5623" s="2"/>
    </row>
    <row r="5624" spans="1:2" x14ac:dyDescent="0.35">
      <c r="A5624" s="2"/>
      <c r="B5624" s="2"/>
    </row>
    <row r="5625" spans="1:2" x14ac:dyDescent="0.35">
      <c r="A5625" s="2"/>
      <c r="B5625" s="2"/>
    </row>
    <row r="5626" spans="1:2" x14ac:dyDescent="0.35">
      <c r="A5626" s="2"/>
      <c r="B5626" s="2"/>
    </row>
    <row r="5627" spans="1:2" x14ac:dyDescent="0.35">
      <c r="A5627" s="2"/>
      <c r="B5627" s="2"/>
    </row>
    <row r="5628" spans="1:2" x14ac:dyDescent="0.35">
      <c r="A5628" s="2"/>
      <c r="B5628" s="2"/>
    </row>
    <row r="5629" spans="1:2" x14ac:dyDescent="0.35">
      <c r="A5629" s="2"/>
      <c r="B5629" s="2"/>
    </row>
    <row r="5630" spans="1:2" x14ac:dyDescent="0.35">
      <c r="A5630" s="2"/>
      <c r="B5630" s="2"/>
    </row>
    <row r="5631" spans="1:2" x14ac:dyDescent="0.35">
      <c r="A5631" s="2"/>
      <c r="B5631" s="2"/>
    </row>
    <row r="5632" spans="1:2" x14ac:dyDescent="0.35">
      <c r="A5632" s="2"/>
      <c r="B5632" s="2"/>
    </row>
    <row r="5633" spans="1:2" x14ac:dyDescent="0.35">
      <c r="A5633" s="2"/>
      <c r="B5633" s="2"/>
    </row>
    <row r="5634" spans="1:2" x14ac:dyDescent="0.35">
      <c r="A5634" s="2"/>
      <c r="B5634" s="2"/>
    </row>
    <row r="5635" spans="1:2" x14ac:dyDescent="0.35">
      <c r="A5635" s="2"/>
      <c r="B5635" s="2"/>
    </row>
    <row r="5636" spans="1:2" x14ac:dyDescent="0.35">
      <c r="A5636" s="2"/>
      <c r="B5636" s="2"/>
    </row>
    <row r="5637" spans="1:2" x14ac:dyDescent="0.35">
      <c r="A5637" s="2"/>
      <c r="B5637" s="2"/>
    </row>
    <row r="5638" spans="1:2" x14ac:dyDescent="0.35">
      <c r="A5638" s="2"/>
      <c r="B5638" s="2"/>
    </row>
    <row r="5639" spans="1:2" x14ac:dyDescent="0.35">
      <c r="A5639" s="2"/>
      <c r="B5639" s="2"/>
    </row>
    <row r="5640" spans="1:2" x14ac:dyDescent="0.35">
      <c r="A5640" s="2"/>
      <c r="B5640" s="2"/>
    </row>
    <row r="5641" spans="1:2" x14ac:dyDescent="0.35">
      <c r="A5641" s="2"/>
      <c r="B5641" s="2"/>
    </row>
    <row r="5642" spans="1:2" x14ac:dyDescent="0.35">
      <c r="A5642" s="2"/>
      <c r="B5642" s="2"/>
    </row>
    <row r="5643" spans="1:2" x14ac:dyDescent="0.35">
      <c r="A5643" s="2"/>
      <c r="B5643" s="2"/>
    </row>
    <row r="5644" spans="1:2" x14ac:dyDescent="0.35">
      <c r="A5644" s="2"/>
      <c r="B5644" s="2"/>
    </row>
    <row r="5645" spans="1:2" x14ac:dyDescent="0.35">
      <c r="A5645" s="2"/>
      <c r="B5645" s="2"/>
    </row>
    <row r="5646" spans="1:2" x14ac:dyDescent="0.35">
      <c r="A5646" s="2"/>
      <c r="B5646" s="2"/>
    </row>
    <row r="5647" spans="1:2" x14ac:dyDescent="0.35">
      <c r="A5647" s="2"/>
      <c r="B5647" s="2"/>
    </row>
    <row r="5648" spans="1:2" x14ac:dyDescent="0.35">
      <c r="A5648" s="2"/>
      <c r="B5648" s="2"/>
    </row>
    <row r="5649" spans="1:2" x14ac:dyDescent="0.35">
      <c r="A5649" s="2"/>
      <c r="B5649" s="2"/>
    </row>
    <row r="5650" spans="1:2" x14ac:dyDescent="0.35">
      <c r="A5650" s="2"/>
      <c r="B5650" s="2"/>
    </row>
    <row r="5651" spans="1:2" x14ac:dyDescent="0.35">
      <c r="A5651" s="2"/>
      <c r="B5651" s="2"/>
    </row>
    <row r="5652" spans="1:2" x14ac:dyDescent="0.35">
      <c r="A5652" s="2"/>
      <c r="B5652" s="2"/>
    </row>
    <row r="5653" spans="1:2" x14ac:dyDescent="0.35">
      <c r="A5653" s="2"/>
      <c r="B5653" s="2"/>
    </row>
    <row r="5654" spans="1:2" x14ac:dyDescent="0.35">
      <c r="A5654" s="2"/>
      <c r="B5654" s="2"/>
    </row>
    <row r="5655" spans="1:2" x14ac:dyDescent="0.35">
      <c r="A5655" s="2"/>
      <c r="B5655" s="2"/>
    </row>
    <row r="5656" spans="1:2" x14ac:dyDescent="0.35">
      <c r="A5656" s="2"/>
      <c r="B5656" s="2"/>
    </row>
    <row r="5657" spans="1:2" x14ac:dyDescent="0.35">
      <c r="A5657" s="2"/>
      <c r="B5657" s="2"/>
    </row>
    <row r="5658" spans="1:2" x14ac:dyDescent="0.35">
      <c r="A5658" s="2"/>
      <c r="B5658" s="2"/>
    </row>
    <row r="5659" spans="1:2" x14ac:dyDescent="0.35">
      <c r="A5659" s="2"/>
      <c r="B5659" s="2"/>
    </row>
    <row r="5660" spans="1:2" x14ac:dyDescent="0.35">
      <c r="A5660" s="2"/>
      <c r="B5660" s="2"/>
    </row>
    <row r="5661" spans="1:2" x14ac:dyDescent="0.35">
      <c r="A5661" s="2"/>
      <c r="B5661" s="2"/>
    </row>
    <row r="5662" spans="1:2" x14ac:dyDescent="0.35">
      <c r="A5662" s="2"/>
      <c r="B5662" s="2"/>
    </row>
    <row r="5663" spans="1:2" x14ac:dyDescent="0.35">
      <c r="A5663" s="2"/>
      <c r="B5663" s="2"/>
    </row>
    <row r="5664" spans="1:2" x14ac:dyDescent="0.35">
      <c r="A5664" s="2"/>
      <c r="B5664" s="2"/>
    </row>
    <row r="5665" spans="1:2" x14ac:dyDescent="0.35">
      <c r="A5665" s="2"/>
      <c r="B5665" s="2"/>
    </row>
    <row r="5666" spans="1:2" x14ac:dyDescent="0.35">
      <c r="A5666" s="2"/>
      <c r="B5666" s="2"/>
    </row>
    <row r="5667" spans="1:2" x14ac:dyDescent="0.35">
      <c r="A5667" s="2"/>
      <c r="B5667" s="2"/>
    </row>
    <row r="5668" spans="1:2" x14ac:dyDescent="0.35">
      <c r="A5668" s="2"/>
      <c r="B5668" s="2"/>
    </row>
    <row r="5669" spans="1:2" x14ac:dyDescent="0.35">
      <c r="A5669" s="2"/>
      <c r="B5669" s="2"/>
    </row>
    <row r="5670" spans="1:2" x14ac:dyDescent="0.35">
      <c r="A5670" s="2"/>
      <c r="B5670" s="2"/>
    </row>
    <row r="5671" spans="1:2" x14ac:dyDescent="0.35">
      <c r="A5671" s="2"/>
      <c r="B5671" s="2"/>
    </row>
    <row r="5672" spans="1:2" x14ac:dyDescent="0.35">
      <c r="A5672" s="2"/>
      <c r="B5672" s="2"/>
    </row>
    <row r="5673" spans="1:2" x14ac:dyDescent="0.35">
      <c r="A5673" s="2"/>
      <c r="B5673" s="2"/>
    </row>
    <row r="5674" spans="1:2" x14ac:dyDescent="0.35">
      <c r="A5674" s="2"/>
      <c r="B5674" s="2"/>
    </row>
    <row r="5675" spans="1:2" x14ac:dyDescent="0.35">
      <c r="A5675" s="2"/>
      <c r="B5675" s="2"/>
    </row>
    <row r="5676" spans="1:2" x14ac:dyDescent="0.35">
      <c r="A5676" s="2"/>
      <c r="B5676" s="2"/>
    </row>
    <row r="5677" spans="1:2" x14ac:dyDescent="0.35">
      <c r="A5677" s="2"/>
      <c r="B5677" s="2"/>
    </row>
    <row r="5678" spans="1:2" x14ac:dyDescent="0.35">
      <c r="A5678" s="2"/>
      <c r="B5678" s="2"/>
    </row>
    <row r="5679" spans="1:2" x14ac:dyDescent="0.35">
      <c r="A5679" s="2"/>
      <c r="B5679" s="2"/>
    </row>
    <row r="5680" spans="1:2" x14ac:dyDescent="0.35">
      <c r="A5680" s="2"/>
      <c r="B5680" s="2"/>
    </row>
    <row r="5681" spans="1:2" x14ac:dyDescent="0.35">
      <c r="A5681" s="2"/>
      <c r="B5681" s="2"/>
    </row>
    <row r="5682" spans="1:2" x14ac:dyDescent="0.35">
      <c r="A5682" s="2"/>
      <c r="B5682" s="2"/>
    </row>
    <row r="5683" spans="1:2" x14ac:dyDescent="0.35">
      <c r="A5683" s="2"/>
      <c r="B5683" s="2"/>
    </row>
    <row r="5684" spans="1:2" x14ac:dyDescent="0.35">
      <c r="A5684" s="2"/>
      <c r="B5684" s="2"/>
    </row>
    <row r="5685" spans="1:2" x14ac:dyDescent="0.35">
      <c r="A5685" s="2"/>
      <c r="B5685" s="2"/>
    </row>
    <row r="5686" spans="1:2" x14ac:dyDescent="0.35">
      <c r="A5686" s="2"/>
      <c r="B5686" s="2"/>
    </row>
    <row r="5687" spans="1:2" x14ac:dyDescent="0.35">
      <c r="A5687" s="2"/>
      <c r="B5687" s="2"/>
    </row>
    <row r="5688" spans="1:2" x14ac:dyDescent="0.35">
      <c r="A5688" s="2"/>
      <c r="B5688" s="2"/>
    </row>
    <row r="5689" spans="1:2" x14ac:dyDescent="0.35">
      <c r="A5689" s="2"/>
      <c r="B5689" s="2"/>
    </row>
    <row r="5690" spans="1:2" x14ac:dyDescent="0.35">
      <c r="A5690" s="2"/>
      <c r="B5690" s="2"/>
    </row>
    <row r="5691" spans="1:2" x14ac:dyDescent="0.35">
      <c r="A5691" s="2"/>
      <c r="B5691" s="2"/>
    </row>
    <row r="5692" spans="1:2" x14ac:dyDescent="0.35">
      <c r="A5692" s="2"/>
      <c r="B5692" s="2"/>
    </row>
    <row r="5693" spans="1:2" x14ac:dyDescent="0.35">
      <c r="A5693" s="2"/>
      <c r="B5693" s="2"/>
    </row>
    <row r="5694" spans="1:2" x14ac:dyDescent="0.35">
      <c r="A5694" s="2"/>
      <c r="B5694" s="2"/>
    </row>
    <row r="5695" spans="1:2" x14ac:dyDescent="0.35">
      <c r="A5695" s="2"/>
      <c r="B5695" s="2"/>
    </row>
    <row r="5696" spans="1:2" x14ac:dyDescent="0.35">
      <c r="A5696" s="2"/>
      <c r="B5696" s="2"/>
    </row>
    <row r="5697" spans="1:2" x14ac:dyDescent="0.35">
      <c r="A5697" s="2"/>
      <c r="B5697" s="2"/>
    </row>
    <row r="5698" spans="1:2" x14ac:dyDescent="0.35">
      <c r="A5698" s="2"/>
      <c r="B5698" s="2"/>
    </row>
    <row r="5699" spans="1:2" x14ac:dyDescent="0.35">
      <c r="A5699" s="2"/>
      <c r="B5699" s="2"/>
    </row>
    <row r="5700" spans="1:2" x14ac:dyDescent="0.35">
      <c r="A5700" s="2"/>
      <c r="B5700" s="2"/>
    </row>
    <row r="5701" spans="1:2" x14ac:dyDescent="0.35">
      <c r="A5701" s="2"/>
      <c r="B5701" s="2"/>
    </row>
    <row r="5702" spans="1:2" x14ac:dyDescent="0.35">
      <c r="A5702" s="2"/>
      <c r="B5702" s="2"/>
    </row>
    <row r="5703" spans="1:2" x14ac:dyDescent="0.35">
      <c r="A5703" s="2"/>
      <c r="B5703" s="2"/>
    </row>
    <row r="5704" spans="1:2" x14ac:dyDescent="0.35">
      <c r="A5704" s="2"/>
      <c r="B5704" s="2"/>
    </row>
    <row r="5705" spans="1:2" x14ac:dyDescent="0.35">
      <c r="A5705" s="2"/>
      <c r="B5705" s="2"/>
    </row>
    <row r="5706" spans="1:2" x14ac:dyDescent="0.35">
      <c r="A5706" s="2"/>
      <c r="B5706" s="2"/>
    </row>
    <row r="5707" spans="1:2" x14ac:dyDescent="0.35">
      <c r="A5707" s="2"/>
      <c r="B5707" s="2"/>
    </row>
    <row r="5708" spans="1:2" x14ac:dyDescent="0.35">
      <c r="A5708" s="2"/>
      <c r="B5708" s="2"/>
    </row>
    <row r="5709" spans="1:2" x14ac:dyDescent="0.35">
      <c r="A5709" s="2"/>
      <c r="B5709" s="2"/>
    </row>
    <row r="5710" spans="1:2" x14ac:dyDescent="0.35">
      <c r="A5710" s="2"/>
      <c r="B5710" s="2"/>
    </row>
    <row r="5711" spans="1:2" x14ac:dyDescent="0.35">
      <c r="A5711" s="2"/>
      <c r="B5711" s="2"/>
    </row>
    <row r="5712" spans="1:2" x14ac:dyDescent="0.35">
      <c r="A5712" s="2"/>
      <c r="B5712" s="2"/>
    </row>
    <row r="5713" spans="1:2" x14ac:dyDescent="0.35">
      <c r="A5713" s="2"/>
      <c r="B5713" s="2"/>
    </row>
    <row r="5714" spans="1:2" x14ac:dyDescent="0.35">
      <c r="A5714" s="2"/>
      <c r="B5714" s="2"/>
    </row>
    <row r="5715" spans="1:2" x14ac:dyDescent="0.35">
      <c r="A5715" s="2"/>
      <c r="B5715" s="2"/>
    </row>
    <row r="5716" spans="1:2" x14ac:dyDescent="0.35">
      <c r="A5716" s="2"/>
      <c r="B5716" s="2"/>
    </row>
    <row r="5717" spans="1:2" x14ac:dyDescent="0.35">
      <c r="A5717" s="2"/>
      <c r="B5717" s="2"/>
    </row>
    <row r="5718" spans="1:2" x14ac:dyDescent="0.35">
      <c r="A5718" s="2"/>
      <c r="B5718" s="2"/>
    </row>
    <row r="5719" spans="1:2" x14ac:dyDescent="0.35">
      <c r="A5719" s="2"/>
      <c r="B5719" s="2"/>
    </row>
    <row r="5720" spans="1:2" x14ac:dyDescent="0.35">
      <c r="A5720" s="2"/>
      <c r="B5720" s="2"/>
    </row>
    <row r="5721" spans="1:2" x14ac:dyDescent="0.35">
      <c r="A5721" s="2"/>
      <c r="B5721" s="2"/>
    </row>
    <row r="5722" spans="1:2" x14ac:dyDescent="0.35">
      <c r="A5722" s="2"/>
      <c r="B5722" s="2"/>
    </row>
    <row r="5723" spans="1:2" x14ac:dyDescent="0.35">
      <c r="A5723" s="2"/>
      <c r="B5723" s="2"/>
    </row>
    <row r="5724" spans="1:2" x14ac:dyDescent="0.35">
      <c r="A5724" s="2"/>
      <c r="B5724" s="2"/>
    </row>
    <row r="5725" spans="1:2" x14ac:dyDescent="0.35">
      <c r="A5725" s="2"/>
      <c r="B5725" s="2"/>
    </row>
    <row r="5726" spans="1:2" x14ac:dyDescent="0.35">
      <c r="A5726" s="2"/>
      <c r="B5726" s="2"/>
    </row>
    <row r="5727" spans="1:2" x14ac:dyDescent="0.35">
      <c r="A5727" s="2"/>
      <c r="B5727" s="2"/>
    </row>
    <row r="5728" spans="1:2" x14ac:dyDescent="0.35">
      <c r="A5728" s="2"/>
      <c r="B5728" s="2"/>
    </row>
    <row r="5729" spans="1:2" x14ac:dyDescent="0.35">
      <c r="A5729" s="2"/>
      <c r="B5729" s="2"/>
    </row>
    <row r="5730" spans="1:2" x14ac:dyDescent="0.35">
      <c r="A5730" s="2"/>
      <c r="B5730" s="2"/>
    </row>
    <row r="5731" spans="1:2" x14ac:dyDescent="0.35">
      <c r="A5731" s="2"/>
      <c r="B5731" s="2"/>
    </row>
    <row r="5732" spans="1:2" x14ac:dyDescent="0.35">
      <c r="A5732" s="2"/>
      <c r="B5732" s="2"/>
    </row>
    <row r="5733" spans="1:2" x14ac:dyDescent="0.35">
      <c r="A5733" s="2"/>
      <c r="B5733" s="2"/>
    </row>
    <row r="5734" spans="1:2" x14ac:dyDescent="0.35">
      <c r="A5734" s="2"/>
      <c r="B5734" s="2"/>
    </row>
    <row r="5735" spans="1:2" x14ac:dyDescent="0.35">
      <c r="A5735" s="2"/>
      <c r="B5735" s="2"/>
    </row>
    <row r="5736" spans="1:2" x14ac:dyDescent="0.35">
      <c r="A5736" s="2"/>
      <c r="B5736" s="2"/>
    </row>
    <row r="5737" spans="1:2" x14ac:dyDescent="0.35">
      <c r="A5737" s="2"/>
      <c r="B5737" s="2"/>
    </row>
    <row r="5738" spans="1:2" x14ac:dyDescent="0.35">
      <c r="A5738" s="2"/>
      <c r="B5738" s="2"/>
    </row>
    <row r="5739" spans="1:2" x14ac:dyDescent="0.35">
      <c r="A5739" s="2"/>
      <c r="B5739" s="2"/>
    </row>
    <row r="5740" spans="1:2" x14ac:dyDescent="0.35">
      <c r="A5740" s="2"/>
      <c r="B5740" s="2"/>
    </row>
    <row r="5741" spans="1:2" x14ac:dyDescent="0.35">
      <c r="A5741" s="2"/>
      <c r="B5741" s="2"/>
    </row>
    <row r="5742" spans="1:2" x14ac:dyDescent="0.35">
      <c r="A5742" s="2"/>
      <c r="B5742" s="2"/>
    </row>
    <row r="5743" spans="1:2" x14ac:dyDescent="0.35">
      <c r="A5743" s="2"/>
      <c r="B5743" s="2"/>
    </row>
    <row r="5744" spans="1:2" x14ac:dyDescent="0.35">
      <c r="A5744" s="2"/>
      <c r="B5744" s="2"/>
    </row>
    <row r="5745" spans="1:2" x14ac:dyDescent="0.35">
      <c r="A5745" s="2"/>
      <c r="B5745" s="2"/>
    </row>
    <row r="5746" spans="1:2" x14ac:dyDescent="0.35">
      <c r="A5746" s="2"/>
      <c r="B5746" s="2"/>
    </row>
    <row r="5747" spans="1:2" x14ac:dyDescent="0.35">
      <c r="A5747" s="2"/>
      <c r="B5747" s="2"/>
    </row>
    <row r="5748" spans="1:2" x14ac:dyDescent="0.35">
      <c r="A5748" s="2"/>
      <c r="B5748" s="2"/>
    </row>
    <row r="5749" spans="1:2" x14ac:dyDescent="0.35">
      <c r="A5749" s="2"/>
      <c r="B5749" s="2"/>
    </row>
    <row r="5750" spans="1:2" x14ac:dyDescent="0.35">
      <c r="A5750" s="2"/>
      <c r="B5750" s="2"/>
    </row>
    <row r="5751" spans="1:2" x14ac:dyDescent="0.35">
      <c r="A5751" s="2"/>
      <c r="B5751" s="2"/>
    </row>
    <row r="5752" spans="1:2" x14ac:dyDescent="0.35">
      <c r="A5752" s="2"/>
      <c r="B5752" s="2"/>
    </row>
    <row r="5753" spans="1:2" x14ac:dyDescent="0.35">
      <c r="A5753" s="2"/>
      <c r="B5753" s="2"/>
    </row>
    <row r="5754" spans="1:2" x14ac:dyDescent="0.35">
      <c r="A5754" s="2"/>
      <c r="B5754" s="2"/>
    </row>
    <row r="5755" spans="1:2" x14ac:dyDescent="0.35">
      <c r="A5755" s="2"/>
      <c r="B5755" s="2"/>
    </row>
    <row r="5756" spans="1:2" x14ac:dyDescent="0.35">
      <c r="A5756" s="2"/>
      <c r="B5756" s="2"/>
    </row>
    <row r="5757" spans="1:2" x14ac:dyDescent="0.35">
      <c r="A5757" s="2"/>
      <c r="B5757" s="2"/>
    </row>
    <row r="5758" spans="1:2" x14ac:dyDescent="0.35">
      <c r="A5758" s="2"/>
      <c r="B5758" s="2"/>
    </row>
    <row r="5759" spans="1:2" x14ac:dyDescent="0.35">
      <c r="A5759" s="2"/>
      <c r="B5759" s="2"/>
    </row>
    <row r="5760" spans="1:2" x14ac:dyDescent="0.35">
      <c r="A5760" s="2"/>
      <c r="B5760" s="2"/>
    </row>
    <row r="5761" spans="1:2" x14ac:dyDescent="0.35">
      <c r="A5761" s="2"/>
      <c r="B5761" s="2"/>
    </row>
    <row r="5762" spans="1:2" x14ac:dyDescent="0.35">
      <c r="A5762" s="2"/>
      <c r="B5762" s="2"/>
    </row>
    <row r="5763" spans="1:2" x14ac:dyDescent="0.35">
      <c r="A5763" s="2"/>
      <c r="B5763" s="2"/>
    </row>
    <row r="5764" spans="1:2" x14ac:dyDescent="0.35">
      <c r="A5764" s="2"/>
      <c r="B5764" s="2"/>
    </row>
    <row r="5765" spans="1:2" x14ac:dyDescent="0.35">
      <c r="A5765" s="2"/>
      <c r="B5765" s="2"/>
    </row>
    <row r="5766" spans="1:2" x14ac:dyDescent="0.35">
      <c r="A5766" s="2"/>
      <c r="B5766" s="2"/>
    </row>
    <row r="5767" spans="1:2" x14ac:dyDescent="0.35">
      <c r="A5767" s="2"/>
      <c r="B5767" s="2"/>
    </row>
    <row r="5768" spans="1:2" x14ac:dyDescent="0.35">
      <c r="A5768" s="2"/>
      <c r="B5768" s="2"/>
    </row>
    <row r="5769" spans="1:2" x14ac:dyDescent="0.35">
      <c r="A5769" s="2"/>
      <c r="B5769" s="2"/>
    </row>
    <row r="5770" spans="1:2" x14ac:dyDescent="0.35">
      <c r="A5770" s="2"/>
      <c r="B5770" s="2"/>
    </row>
    <row r="5771" spans="1:2" x14ac:dyDescent="0.35">
      <c r="A5771" s="2"/>
      <c r="B5771" s="2"/>
    </row>
    <row r="5772" spans="1:2" x14ac:dyDescent="0.35">
      <c r="A5772" s="2"/>
      <c r="B5772" s="2"/>
    </row>
    <row r="5773" spans="1:2" x14ac:dyDescent="0.35">
      <c r="A5773" s="2"/>
      <c r="B5773" s="2"/>
    </row>
    <row r="5774" spans="1:2" x14ac:dyDescent="0.35">
      <c r="A5774" s="2"/>
      <c r="B5774" s="2"/>
    </row>
    <row r="5775" spans="1:2" x14ac:dyDescent="0.35">
      <c r="A5775" s="2"/>
      <c r="B5775" s="2"/>
    </row>
    <row r="5776" spans="1:2" x14ac:dyDescent="0.35">
      <c r="A5776" s="2"/>
      <c r="B5776" s="2"/>
    </row>
    <row r="5777" spans="1:2" x14ac:dyDescent="0.35">
      <c r="A5777" s="2"/>
      <c r="B5777" s="2"/>
    </row>
    <row r="5778" spans="1:2" x14ac:dyDescent="0.35">
      <c r="A5778" s="2"/>
      <c r="B5778" s="2"/>
    </row>
    <row r="5779" spans="1:2" x14ac:dyDescent="0.35">
      <c r="A5779" s="2"/>
      <c r="B5779" s="2"/>
    </row>
    <row r="5780" spans="1:2" x14ac:dyDescent="0.35">
      <c r="A5780" s="2"/>
      <c r="B5780" s="2"/>
    </row>
    <row r="5781" spans="1:2" x14ac:dyDescent="0.35">
      <c r="A5781" s="2"/>
      <c r="B5781" s="2"/>
    </row>
    <row r="5782" spans="1:2" x14ac:dyDescent="0.35">
      <c r="A5782" s="2"/>
      <c r="B5782" s="2"/>
    </row>
    <row r="5783" spans="1:2" x14ac:dyDescent="0.35">
      <c r="A5783" s="2"/>
      <c r="B5783" s="2"/>
    </row>
    <row r="5784" spans="1:2" x14ac:dyDescent="0.35">
      <c r="A5784" s="2"/>
      <c r="B5784" s="2"/>
    </row>
    <row r="5785" spans="1:2" x14ac:dyDescent="0.35">
      <c r="A5785" s="2"/>
      <c r="B5785" s="2"/>
    </row>
    <row r="5786" spans="1:2" x14ac:dyDescent="0.35">
      <c r="A5786" s="2"/>
      <c r="B5786" s="2"/>
    </row>
    <row r="5787" spans="1:2" x14ac:dyDescent="0.35">
      <c r="A5787" s="2"/>
      <c r="B5787" s="2"/>
    </row>
    <row r="5788" spans="1:2" x14ac:dyDescent="0.35">
      <c r="A5788" s="2"/>
      <c r="B5788" s="2"/>
    </row>
    <row r="5789" spans="1:2" x14ac:dyDescent="0.35">
      <c r="A5789" s="2"/>
      <c r="B5789" s="2"/>
    </row>
    <row r="5790" spans="1:2" x14ac:dyDescent="0.35">
      <c r="A5790" s="2"/>
      <c r="B5790" s="2"/>
    </row>
    <row r="5791" spans="1:2" x14ac:dyDescent="0.35">
      <c r="A5791" s="2"/>
      <c r="B5791" s="2"/>
    </row>
    <row r="5792" spans="1:2" x14ac:dyDescent="0.35">
      <c r="A5792" s="2"/>
      <c r="B5792" s="2"/>
    </row>
    <row r="5793" spans="1:2" x14ac:dyDescent="0.35">
      <c r="A5793" s="2"/>
      <c r="B5793" s="2"/>
    </row>
    <row r="5794" spans="1:2" x14ac:dyDescent="0.35">
      <c r="A5794" s="2"/>
      <c r="B5794" s="2"/>
    </row>
    <row r="5795" spans="1:2" x14ac:dyDescent="0.35">
      <c r="A5795" s="2"/>
      <c r="B5795" s="2"/>
    </row>
    <row r="5796" spans="1:2" x14ac:dyDescent="0.35">
      <c r="A5796" s="2"/>
      <c r="B5796" s="2"/>
    </row>
    <row r="5797" spans="1:2" x14ac:dyDescent="0.35">
      <c r="A5797" s="2"/>
      <c r="B5797" s="2"/>
    </row>
    <row r="5798" spans="1:2" x14ac:dyDescent="0.35">
      <c r="A5798" s="2"/>
      <c r="B5798" s="2"/>
    </row>
    <row r="5799" spans="1:2" x14ac:dyDescent="0.35">
      <c r="A5799" s="2"/>
      <c r="B5799" s="2"/>
    </row>
    <row r="5800" spans="1:2" x14ac:dyDescent="0.35">
      <c r="A5800" s="2"/>
      <c r="B5800" s="2"/>
    </row>
    <row r="5801" spans="1:2" x14ac:dyDescent="0.35">
      <c r="A5801" s="2"/>
      <c r="B5801" s="2"/>
    </row>
    <row r="5802" spans="1:2" x14ac:dyDescent="0.35">
      <c r="A5802" s="2"/>
      <c r="B5802" s="2"/>
    </row>
    <row r="5803" spans="1:2" x14ac:dyDescent="0.35">
      <c r="A5803" s="2"/>
      <c r="B5803" s="2"/>
    </row>
    <row r="5804" spans="1:2" x14ac:dyDescent="0.35">
      <c r="A5804" s="2"/>
      <c r="B5804" s="2"/>
    </row>
    <row r="5805" spans="1:2" x14ac:dyDescent="0.35">
      <c r="A5805" s="2"/>
      <c r="B5805" s="2"/>
    </row>
    <row r="5806" spans="1:2" x14ac:dyDescent="0.35">
      <c r="A5806" s="2"/>
      <c r="B5806" s="2"/>
    </row>
    <row r="5807" spans="1:2" x14ac:dyDescent="0.35">
      <c r="A5807" s="2"/>
      <c r="B5807" s="2"/>
    </row>
    <row r="5808" spans="1:2" x14ac:dyDescent="0.35">
      <c r="A5808" s="2"/>
      <c r="B5808" s="2"/>
    </row>
    <row r="5809" spans="1:2" x14ac:dyDescent="0.35">
      <c r="A5809" s="2"/>
      <c r="B5809" s="2"/>
    </row>
    <row r="5810" spans="1:2" x14ac:dyDescent="0.35">
      <c r="A5810" s="2"/>
      <c r="B5810" s="2"/>
    </row>
    <row r="5811" spans="1:2" x14ac:dyDescent="0.35">
      <c r="A5811" s="2"/>
      <c r="B5811" s="2"/>
    </row>
    <row r="5812" spans="1:2" x14ac:dyDescent="0.35">
      <c r="A5812" s="2"/>
      <c r="B5812" s="2"/>
    </row>
    <row r="5813" spans="1:2" x14ac:dyDescent="0.35">
      <c r="A5813" s="2"/>
      <c r="B5813" s="2"/>
    </row>
    <row r="5814" spans="1:2" x14ac:dyDescent="0.35">
      <c r="A5814" s="2"/>
      <c r="B5814" s="2"/>
    </row>
    <row r="5815" spans="1:2" x14ac:dyDescent="0.35">
      <c r="A5815" s="2"/>
      <c r="B5815" s="2"/>
    </row>
    <row r="5816" spans="1:2" x14ac:dyDescent="0.35">
      <c r="A5816" s="2"/>
      <c r="B5816" s="2"/>
    </row>
    <row r="5817" spans="1:2" x14ac:dyDescent="0.35">
      <c r="A5817" s="2"/>
      <c r="B5817" s="2"/>
    </row>
    <row r="5818" spans="1:2" x14ac:dyDescent="0.35">
      <c r="A5818" s="2"/>
      <c r="B5818" s="2"/>
    </row>
    <row r="5819" spans="1:2" x14ac:dyDescent="0.35">
      <c r="A5819" s="2"/>
      <c r="B5819" s="2"/>
    </row>
    <row r="5820" spans="1:2" x14ac:dyDescent="0.35">
      <c r="A5820" s="2"/>
      <c r="B5820" s="2"/>
    </row>
    <row r="5821" spans="1:2" x14ac:dyDescent="0.35">
      <c r="A5821" s="2"/>
      <c r="B5821" s="2"/>
    </row>
    <row r="5822" spans="1:2" x14ac:dyDescent="0.35">
      <c r="A5822" s="2"/>
      <c r="B5822" s="2"/>
    </row>
    <row r="5823" spans="1:2" x14ac:dyDescent="0.35">
      <c r="A5823" s="2"/>
      <c r="B5823" s="2"/>
    </row>
    <row r="5824" spans="1:2" x14ac:dyDescent="0.35">
      <c r="A5824" s="2"/>
      <c r="B5824" s="2"/>
    </row>
    <row r="5825" spans="1:2" x14ac:dyDescent="0.35">
      <c r="A5825" s="2"/>
      <c r="B5825" s="2"/>
    </row>
    <row r="5826" spans="1:2" x14ac:dyDescent="0.35">
      <c r="A5826" s="2"/>
      <c r="B5826" s="2"/>
    </row>
    <row r="5827" spans="1:2" x14ac:dyDescent="0.35">
      <c r="A5827" s="2"/>
      <c r="B5827" s="2"/>
    </row>
    <row r="5828" spans="1:2" x14ac:dyDescent="0.35">
      <c r="A5828" s="2"/>
      <c r="B5828" s="2"/>
    </row>
    <row r="5829" spans="1:2" x14ac:dyDescent="0.35">
      <c r="A5829" s="2"/>
      <c r="B5829" s="2"/>
    </row>
    <row r="5830" spans="1:2" x14ac:dyDescent="0.35">
      <c r="A5830" s="2"/>
      <c r="B5830" s="2"/>
    </row>
    <row r="5831" spans="1:2" x14ac:dyDescent="0.35">
      <c r="A5831" s="2"/>
      <c r="B5831" s="2"/>
    </row>
    <row r="5832" spans="1:2" x14ac:dyDescent="0.35">
      <c r="A5832" s="2"/>
      <c r="B5832" s="2"/>
    </row>
    <row r="5833" spans="1:2" x14ac:dyDescent="0.35">
      <c r="A5833" s="2"/>
      <c r="B5833" s="2"/>
    </row>
    <row r="5834" spans="1:2" x14ac:dyDescent="0.35">
      <c r="A5834" s="2"/>
      <c r="B5834" s="2"/>
    </row>
    <row r="5835" spans="1:2" x14ac:dyDescent="0.35">
      <c r="A5835" s="2"/>
      <c r="B5835" s="2"/>
    </row>
    <row r="5836" spans="1:2" x14ac:dyDescent="0.35">
      <c r="A5836" s="2"/>
      <c r="B5836" s="2"/>
    </row>
    <row r="5837" spans="1:2" x14ac:dyDescent="0.35">
      <c r="A5837" s="2"/>
      <c r="B5837" s="2"/>
    </row>
    <row r="5838" spans="1:2" x14ac:dyDescent="0.35">
      <c r="A5838" s="2"/>
      <c r="B5838" s="2"/>
    </row>
    <row r="5839" spans="1:2" x14ac:dyDescent="0.35">
      <c r="A5839" s="2"/>
      <c r="B5839" s="2"/>
    </row>
    <row r="5840" spans="1:2" x14ac:dyDescent="0.35">
      <c r="A5840" s="2"/>
      <c r="B5840" s="2"/>
    </row>
    <row r="5841" spans="1:2" x14ac:dyDescent="0.35">
      <c r="A5841" s="2"/>
      <c r="B5841" s="2"/>
    </row>
    <row r="5842" spans="1:2" x14ac:dyDescent="0.35">
      <c r="A5842" s="2"/>
      <c r="B5842" s="2"/>
    </row>
    <row r="5843" spans="1:2" x14ac:dyDescent="0.35">
      <c r="A5843" s="2"/>
      <c r="B5843" s="2"/>
    </row>
    <row r="5844" spans="1:2" x14ac:dyDescent="0.35">
      <c r="A5844" s="2"/>
      <c r="B5844" s="2"/>
    </row>
    <row r="5845" spans="1:2" x14ac:dyDescent="0.35">
      <c r="A5845" s="2"/>
      <c r="B5845" s="2"/>
    </row>
    <row r="5846" spans="1:2" x14ac:dyDescent="0.35">
      <c r="A5846" s="2"/>
      <c r="B5846" s="2"/>
    </row>
    <row r="5847" spans="1:2" x14ac:dyDescent="0.35">
      <c r="A5847" s="2"/>
      <c r="B5847" s="2"/>
    </row>
    <row r="5848" spans="1:2" x14ac:dyDescent="0.35">
      <c r="A5848" s="2"/>
      <c r="B5848" s="2"/>
    </row>
    <row r="5849" spans="1:2" x14ac:dyDescent="0.35">
      <c r="A5849" s="2"/>
      <c r="B5849" s="2"/>
    </row>
    <row r="5850" spans="1:2" x14ac:dyDescent="0.35">
      <c r="A5850" s="2"/>
      <c r="B5850" s="2"/>
    </row>
    <row r="5851" spans="1:2" x14ac:dyDescent="0.35">
      <c r="A5851" s="2"/>
      <c r="B5851" s="2"/>
    </row>
    <row r="5852" spans="1:2" x14ac:dyDescent="0.35">
      <c r="A5852" s="2"/>
      <c r="B5852" s="2"/>
    </row>
    <row r="5853" spans="1:2" x14ac:dyDescent="0.35">
      <c r="A5853" s="2"/>
      <c r="B5853" s="2"/>
    </row>
    <row r="5854" spans="1:2" x14ac:dyDescent="0.35">
      <c r="A5854" s="2"/>
      <c r="B5854" s="2"/>
    </row>
    <row r="5855" spans="1:2" x14ac:dyDescent="0.35">
      <c r="A5855" s="2"/>
      <c r="B5855" s="2"/>
    </row>
    <row r="5856" spans="1:2" x14ac:dyDescent="0.35">
      <c r="A5856" s="2"/>
      <c r="B5856" s="2"/>
    </row>
    <row r="5857" spans="1:2" x14ac:dyDescent="0.35">
      <c r="A5857" s="2"/>
      <c r="B5857" s="2"/>
    </row>
    <row r="5858" spans="1:2" x14ac:dyDescent="0.35">
      <c r="A5858" s="2"/>
      <c r="B5858" s="2"/>
    </row>
    <row r="5859" spans="1:2" x14ac:dyDescent="0.35">
      <c r="A5859" s="2"/>
      <c r="B5859" s="2"/>
    </row>
    <row r="5860" spans="1:2" x14ac:dyDescent="0.35">
      <c r="A5860" s="2"/>
      <c r="B5860" s="2"/>
    </row>
    <row r="5861" spans="1:2" x14ac:dyDescent="0.35">
      <c r="A5861" s="2"/>
      <c r="B5861" s="2"/>
    </row>
    <row r="5862" spans="1:2" x14ac:dyDescent="0.35">
      <c r="A5862" s="2"/>
      <c r="B5862" s="2"/>
    </row>
    <row r="5863" spans="1:2" x14ac:dyDescent="0.35">
      <c r="A5863" s="2"/>
      <c r="B5863" s="2"/>
    </row>
    <row r="5864" spans="1:2" x14ac:dyDescent="0.35">
      <c r="A5864" s="2"/>
      <c r="B5864" s="2"/>
    </row>
    <row r="5865" spans="1:2" x14ac:dyDescent="0.35">
      <c r="A5865" s="2"/>
      <c r="B5865" s="2"/>
    </row>
    <row r="5866" spans="1:2" x14ac:dyDescent="0.35">
      <c r="A5866" s="2"/>
      <c r="B5866" s="2"/>
    </row>
    <row r="5867" spans="1:2" x14ac:dyDescent="0.35">
      <c r="A5867" s="2"/>
      <c r="B5867" s="2"/>
    </row>
    <row r="5868" spans="1:2" x14ac:dyDescent="0.35">
      <c r="A5868" s="2"/>
      <c r="B5868" s="2"/>
    </row>
    <row r="5869" spans="1:2" x14ac:dyDescent="0.35">
      <c r="A5869" s="2"/>
      <c r="B5869" s="2"/>
    </row>
    <row r="5870" spans="1:2" x14ac:dyDescent="0.35">
      <c r="A5870" s="2"/>
      <c r="B5870" s="2"/>
    </row>
    <row r="5871" spans="1:2" x14ac:dyDescent="0.35">
      <c r="A5871" s="2"/>
      <c r="B5871" s="2"/>
    </row>
    <row r="5872" spans="1:2" x14ac:dyDescent="0.35">
      <c r="A5872" s="2"/>
      <c r="B5872" s="2"/>
    </row>
    <row r="5873" spans="1:2" x14ac:dyDescent="0.35">
      <c r="A5873" s="2"/>
      <c r="B5873" s="2"/>
    </row>
    <row r="5874" spans="1:2" x14ac:dyDescent="0.35">
      <c r="A5874" s="2"/>
      <c r="B5874" s="2"/>
    </row>
    <row r="5875" spans="1:2" x14ac:dyDescent="0.35">
      <c r="A5875" s="2"/>
      <c r="B5875" s="2"/>
    </row>
    <row r="5876" spans="1:2" x14ac:dyDescent="0.35">
      <c r="A5876" s="2"/>
      <c r="B5876" s="2"/>
    </row>
    <row r="5877" spans="1:2" x14ac:dyDescent="0.35">
      <c r="A5877" s="2"/>
      <c r="B5877" s="2"/>
    </row>
    <row r="5878" spans="1:2" x14ac:dyDescent="0.35">
      <c r="A5878" s="2"/>
      <c r="B5878" s="2"/>
    </row>
    <row r="5879" spans="1:2" x14ac:dyDescent="0.35">
      <c r="A5879" s="2"/>
      <c r="B5879" s="2"/>
    </row>
    <row r="5880" spans="1:2" x14ac:dyDescent="0.35">
      <c r="A5880" s="2"/>
      <c r="B5880" s="2"/>
    </row>
    <row r="5881" spans="1:2" x14ac:dyDescent="0.35">
      <c r="A5881" s="2"/>
      <c r="B5881" s="2"/>
    </row>
    <row r="5882" spans="1:2" x14ac:dyDescent="0.35">
      <c r="A5882" s="2"/>
      <c r="B5882" s="2"/>
    </row>
    <row r="5883" spans="1:2" x14ac:dyDescent="0.35">
      <c r="A5883" s="2"/>
      <c r="B5883" s="2"/>
    </row>
    <row r="5884" spans="1:2" x14ac:dyDescent="0.35">
      <c r="A5884" s="2"/>
      <c r="B5884" s="2"/>
    </row>
    <row r="5885" spans="1:2" x14ac:dyDescent="0.35">
      <c r="A5885" s="2"/>
      <c r="B5885" s="2"/>
    </row>
    <row r="5886" spans="1:2" x14ac:dyDescent="0.35">
      <c r="A5886" s="2"/>
      <c r="B5886" s="2"/>
    </row>
    <row r="5887" spans="1:2" x14ac:dyDescent="0.35">
      <c r="A5887" s="2"/>
      <c r="B5887" s="2"/>
    </row>
    <row r="5888" spans="1:2" x14ac:dyDescent="0.35">
      <c r="A5888" s="2"/>
      <c r="B5888" s="2"/>
    </row>
    <row r="5889" spans="1:2" x14ac:dyDescent="0.35">
      <c r="A5889" s="2"/>
      <c r="B5889" s="2"/>
    </row>
    <row r="5890" spans="1:2" x14ac:dyDescent="0.35">
      <c r="A5890" s="2"/>
      <c r="B5890" s="2"/>
    </row>
    <row r="5891" spans="1:2" x14ac:dyDescent="0.35">
      <c r="A5891" s="2"/>
      <c r="B5891" s="2"/>
    </row>
    <row r="5892" spans="1:2" x14ac:dyDescent="0.35">
      <c r="A5892" s="2"/>
      <c r="B5892" s="2"/>
    </row>
    <row r="5893" spans="1:2" x14ac:dyDescent="0.35">
      <c r="A5893" s="2"/>
      <c r="B5893" s="2"/>
    </row>
    <row r="5894" spans="1:2" x14ac:dyDescent="0.35">
      <c r="A5894" s="2"/>
      <c r="B5894" s="2"/>
    </row>
    <row r="5895" spans="1:2" x14ac:dyDescent="0.35">
      <c r="A5895" s="2"/>
      <c r="B5895" s="2"/>
    </row>
    <row r="5896" spans="1:2" x14ac:dyDescent="0.35">
      <c r="A5896" s="2"/>
      <c r="B5896" s="2"/>
    </row>
    <row r="5897" spans="1:2" x14ac:dyDescent="0.35">
      <c r="A5897" s="2"/>
      <c r="B5897" s="2"/>
    </row>
    <row r="5898" spans="1:2" x14ac:dyDescent="0.35">
      <c r="A5898" s="2"/>
      <c r="B5898" s="2"/>
    </row>
    <row r="5899" spans="1:2" x14ac:dyDescent="0.35">
      <c r="A5899" s="2"/>
      <c r="B5899" s="2"/>
    </row>
    <row r="5900" spans="1:2" x14ac:dyDescent="0.35">
      <c r="A5900" s="2"/>
      <c r="B5900" s="2"/>
    </row>
    <row r="5901" spans="1:2" x14ac:dyDescent="0.35">
      <c r="A5901" s="2"/>
      <c r="B5901" s="2"/>
    </row>
    <row r="5902" spans="1:2" x14ac:dyDescent="0.35">
      <c r="A5902" s="2"/>
      <c r="B5902" s="2"/>
    </row>
    <row r="5903" spans="1:2" x14ac:dyDescent="0.35">
      <c r="A5903" s="2"/>
      <c r="B5903" s="2"/>
    </row>
    <row r="5904" spans="1:2" x14ac:dyDescent="0.35">
      <c r="A5904" s="2"/>
      <c r="B5904" s="2"/>
    </row>
    <row r="5905" spans="1:2" x14ac:dyDescent="0.35">
      <c r="A5905" s="2"/>
      <c r="B5905" s="2"/>
    </row>
    <row r="5906" spans="1:2" x14ac:dyDescent="0.35">
      <c r="A5906" s="2"/>
      <c r="B5906" s="2"/>
    </row>
    <row r="5907" spans="1:2" x14ac:dyDescent="0.35">
      <c r="A5907" s="2"/>
      <c r="B5907" s="2"/>
    </row>
    <row r="5908" spans="1:2" x14ac:dyDescent="0.35">
      <c r="A5908" s="2"/>
      <c r="B5908" s="2"/>
    </row>
    <row r="5909" spans="1:2" x14ac:dyDescent="0.35">
      <c r="A5909" s="2"/>
      <c r="B5909" s="2"/>
    </row>
    <row r="5910" spans="1:2" x14ac:dyDescent="0.35">
      <c r="A5910" s="2"/>
      <c r="B5910" s="2"/>
    </row>
    <row r="5911" spans="1:2" x14ac:dyDescent="0.35">
      <c r="A5911" s="2"/>
      <c r="B5911" s="2"/>
    </row>
    <row r="5912" spans="1:2" x14ac:dyDescent="0.35">
      <c r="A5912" s="2"/>
      <c r="B5912" s="2"/>
    </row>
    <row r="5913" spans="1:2" x14ac:dyDescent="0.35">
      <c r="A5913" s="2"/>
      <c r="B5913" s="2"/>
    </row>
    <row r="5914" spans="1:2" x14ac:dyDescent="0.35">
      <c r="A5914" s="2"/>
      <c r="B5914" s="2"/>
    </row>
    <row r="5915" spans="1:2" x14ac:dyDescent="0.35">
      <c r="A5915" s="2"/>
      <c r="B5915" s="2"/>
    </row>
    <row r="5916" spans="1:2" x14ac:dyDescent="0.35">
      <c r="A5916" s="2"/>
      <c r="B5916" s="2"/>
    </row>
    <row r="5917" spans="1:2" x14ac:dyDescent="0.35">
      <c r="A5917" s="2"/>
      <c r="B5917" s="2"/>
    </row>
    <row r="5918" spans="1:2" x14ac:dyDescent="0.35">
      <c r="A5918" s="2"/>
      <c r="B5918" s="2"/>
    </row>
    <row r="5919" spans="1:2" x14ac:dyDescent="0.35">
      <c r="A5919" s="2"/>
      <c r="B5919" s="2"/>
    </row>
    <row r="5920" spans="1:2" x14ac:dyDescent="0.35">
      <c r="A5920" s="2"/>
      <c r="B5920" s="2"/>
    </row>
    <row r="5921" spans="1:2" x14ac:dyDescent="0.35">
      <c r="A5921" s="2"/>
      <c r="B5921" s="2"/>
    </row>
    <row r="5922" spans="1:2" x14ac:dyDescent="0.35">
      <c r="A5922" s="2"/>
      <c r="B5922" s="2"/>
    </row>
    <row r="5923" spans="1:2" x14ac:dyDescent="0.35">
      <c r="A5923" s="2"/>
      <c r="B5923" s="2"/>
    </row>
    <row r="5924" spans="1:2" x14ac:dyDescent="0.35">
      <c r="A5924" s="2"/>
      <c r="B5924" s="2"/>
    </row>
    <row r="5925" spans="1:2" x14ac:dyDescent="0.35">
      <c r="A5925" s="2"/>
      <c r="B5925" s="2"/>
    </row>
    <row r="5926" spans="1:2" x14ac:dyDescent="0.35">
      <c r="A5926" s="2"/>
      <c r="B5926" s="2"/>
    </row>
    <row r="5927" spans="1:2" x14ac:dyDescent="0.35">
      <c r="A5927" s="2"/>
      <c r="B5927" s="2"/>
    </row>
    <row r="5928" spans="1:2" x14ac:dyDescent="0.35">
      <c r="A5928" s="2"/>
      <c r="B5928" s="2"/>
    </row>
    <row r="5929" spans="1:2" x14ac:dyDescent="0.35">
      <c r="A5929" s="2"/>
      <c r="B5929" s="2"/>
    </row>
    <row r="5930" spans="1:2" x14ac:dyDescent="0.35">
      <c r="A5930" s="2"/>
      <c r="B5930" s="2"/>
    </row>
    <row r="5931" spans="1:2" x14ac:dyDescent="0.35">
      <c r="A5931" s="2"/>
      <c r="B5931" s="2"/>
    </row>
    <row r="5932" spans="1:2" x14ac:dyDescent="0.35">
      <c r="A5932" s="2"/>
      <c r="B5932" s="2"/>
    </row>
    <row r="5933" spans="1:2" x14ac:dyDescent="0.35">
      <c r="A5933" s="2"/>
      <c r="B5933" s="2"/>
    </row>
    <row r="5934" spans="1:2" x14ac:dyDescent="0.35">
      <c r="A5934" s="2"/>
      <c r="B5934" s="2"/>
    </row>
    <row r="5935" spans="1:2" x14ac:dyDescent="0.35">
      <c r="A5935" s="2"/>
      <c r="B5935" s="2"/>
    </row>
    <row r="5936" spans="1:2" x14ac:dyDescent="0.35">
      <c r="A5936" s="2"/>
      <c r="B5936" s="2"/>
    </row>
    <row r="5937" spans="1:2" x14ac:dyDescent="0.35">
      <c r="A5937" s="2"/>
      <c r="B5937" s="2"/>
    </row>
    <row r="5938" spans="1:2" x14ac:dyDescent="0.35">
      <c r="A5938" s="2"/>
      <c r="B5938" s="2"/>
    </row>
    <row r="5939" spans="1:2" x14ac:dyDescent="0.35">
      <c r="A5939" s="2"/>
      <c r="B5939" s="2"/>
    </row>
    <row r="5940" spans="1:2" x14ac:dyDescent="0.35">
      <c r="A5940" s="2"/>
      <c r="B5940" s="2"/>
    </row>
    <row r="5941" spans="1:2" x14ac:dyDescent="0.35">
      <c r="A5941" s="2"/>
      <c r="B5941" s="2"/>
    </row>
    <row r="5942" spans="1:2" x14ac:dyDescent="0.35">
      <c r="A5942" s="2"/>
      <c r="B5942" s="2"/>
    </row>
    <row r="5943" spans="1:2" x14ac:dyDescent="0.35">
      <c r="A5943" s="2"/>
      <c r="B5943" s="2"/>
    </row>
    <row r="5944" spans="1:2" x14ac:dyDescent="0.35">
      <c r="A5944" s="2"/>
      <c r="B5944" s="2"/>
    </row>
    <row r="5945" spans="1:2" x14ac:dyDescent="0.35">
      <c r="A5945" s="2"/>
      <c r="B5945" s="2"/>
    </row>
    <row r="5946" spans="1:2" x14ac:dyDescent="0.35">
      <c r="A5946" s="2"/>
      <c r="B5946" s="2"/>
    </row>
    <row r="5947" spans="1:2" x14ac:dyDescent="0.35">
      <c r="A5947" s="2"/>
      <c r="B5947" s="2"/>
    </row>
    <row r="5948" spans="1:2" x14ac:dyDescent="0.35">
      <c r="A5948" s="2"/>
      <c r="B5948" s="2"/>
    </row>
    <row r="5949" spans="1:2" x14ac:dyDescent="0.35">
      <c r="A5949" s="2"/>
      <c r="B5949" s="2"/>
    </row>
    <row r="5950" spans="1:2" x14ac:dyDescent="0.35">
      <c r="A5950" s="2"/>
      <c r="B5950" s="2"/>
    </row>
    <row r="5951" spans="1:2" x14ac:dyDescent="0.35">
      <c r="A5951" s="2"/>
      <c r="B5951" s="2"/>
    </row>
    <row r="5952" spans="1:2" x14ac:dyDescent="0.35">
      <c r="A5952" s="2"/>
      <c r="B5952" s="2"/>
    </row>
    <row r="5953" spans="1:2" x14ac:dyDescent="0.35">
      <c r="A5953" s="2"/>
      <c r="B5953" s="2"/>
    </row>
    <row r="5954" spans="1:2" x14ac:dyDescent="0.35">
      <c r="A5954" s="2"/>
      <c r="B5954" s="2"/>
    </row>
    <row r="5955" spans="1:2" x14ac:dyDescent="0.35">
      <c r="A5955" s="2"/>
      <c r="B5955" s="2"/>
    </row>
    <row r="5956" spans="1:2" x14ac:dyDescent="0.35">
      <c r="A5956" s="2"/>
      <c r="B5956" s="2"/>
    </row>
    <row r="5957" spans="1:2" x14ac:dyDescent="0.35">
      <c r="A5957" s="2"/>
      <c r="B5957" s="2"/>
    </row>
    <row r="5958" spans="1:2" x14ac:dyDescent="0.35">
      <c r="A5958" s="2"/>
      <c r="B5958" s="2"/>
    </row>
    <row r="5959" spans="1:2" x14ac:dyDescent="0.35">
      <c r="A5959" s="2"/>
      <c r="B5959" s="2"/>
    </row>
    <row r="5960" spans="1:2" x14ac:dyDescent="0.35">
      <c r="A5960" s="2"/>
      <c r="B5960" s="2"/>
    </row>
    <row r="5961" spans="1:2" x14ac:dyDescent="0.35">
      <c r="A5961" s="2"/>
      <c r="B5961" s="2"/>
    </row>
    <row r="5962" spans="1:2" x14ac:dyDescent="0.35">
      <c r="A5962" s="2"/>
      <c r="B5962" s="2"/>
    </row>
    <row r="5963" spans="1:2" x14ac:dyDescent="0.35">
      <c r="A5963" s="2"/>
      <c r="B5963" s="2"/>
    </row>
    <row r="5964" spans="1:2" x14ac:dyDescent="0.35">
      <c r="A5964" s="2"/>
      <c r="B5964" s="2"/>
    </row>
    <row r="5965" spans="1:2" x14ac:dyDescent="0.35">
      <c r="A5965" s="2"/>
      <c r="B5965" s="2"/>
    </row>
    <row r="5966" spans="1:2" x14ac:dyDescent="0.35">
      <c r="A5966" s="2"/>
      <c r="B5966" s="2"/>
    </row>
    <row r="5967" spans="1:2" x14ac:dyDescent="0.35">
      <c r="A5967" s="2"/>
      <c r="B5967" s="2"/>
    </row>
    <row r="5968" spans="1:2" x14ac:dyDescent="0.35">
      <c r="A5968" s="2"/>
      <c r="B5968" s="2"/>
    </row>
    <row r="5969" spans="1:2" x14ac:dyDescent="0.35">
      <c r="A5969" s="2"/>
      <c r="B5969" s="2"/>
    </row>
    <row r="5970" spans="1:2" x14ac:dyDescent="0.35">
      <c r="A5970" s="2"/>
      <c r="B5970" s="2"/>
    </row>
    <row r="5971" spans="1:2" x14ac:dyDescent="0.35">
      <c r="A5971" s="2"/>
      <c r="B5971" s="2"/>
    </row>
    <row r="5972" spans="1:2" x14ac:dyDescent="0.35">
      <c r="A5972" s="2"/>
      <c r="B5972" s="2"/>
    </row>
    <row r="5973" spans="1:2" x14ac:dyDescent="0.35">
      <c r="A5973" s="2"/>
      <c r="B5973" s="2"/>
    </row>
    <row r="5974" spans="1:2" x14ac:dyDescent="0.35">
      <c r="A5974" s="2"/>
      <c r="B5974" s="2"/>
    </row>
    <row r="5975" spans="1:2" x14ac:dyDescent="0.35">
      <c r="A5975" s="2"/>
      <c r="B5975" s="2"/>
    </row>
    <row r="5976" spans="1:2" x14ac:dyDescent="0.35">
      <c r="A5976" s="2"/>
      <c r="B5976" s="2"/>
    </row>
    <row r="5977" spans="1:2" x14ac:dyDescent="0.35">
      <c r="A5977" s="2"/>
      <c r="B5977" s="2"/>
    </row>
    <row r="5978" spans="1:2" x14ac:dyDescent="0.35">
      <c r="A5978" s="2"/>
      <c r="B5978" s="2"/>
    </row>
    <row r="5979" spans="1:2" x14ac:dyDescent="0.35">
      <c r="A5979" s="2"/>
      <c r="B5979" s="2"/>
    </row>
    <row r="5980" spans="1:2" x14ac:dyDescent="0.35">
      <c r="A5980" s="2"/>
      <c r="B5980" s="2"/>
    </row>
    <row r="5981" spans="1:2" x14ac:dyDescent="0.35">
      <c r="A5981" s="2"/>
      <c r="B5981" s="2"/>
    </row>
    <row r="5982" spans="1:2" x14ac:dyDescent="0.35">
      <c r="A5982" s="2"/>
      <c r="B5982" s="2"/>
    </row>
    <row r="5983" spans="1:2" x14ac:dyDescent="0.35">
      <c r="A5983" s="2"/>
      <c r="B5983" s="2"/>
    </row>
    <row r="5984" spans="1:2" x14ac:dyDescent="0.35">
      <c r="A5984" s="2"/>
      <c r="B5984" s="2"/>
    </row>
    <row r="5985" spans="1:2" x14ac:dyDescent="0.35">
      <c r="A5985" s="2"/>
      <c r="B5985" s="2"/>
    </row>
    <row r="5986" spans="1:2" x14ac:dyDescent="0.35">
      <c r="A5986" s="2"/>
      <c r="B5986" s="2"/>
    </row>
    <row r="5987" spans="1:2" x14ac:dyDescent="0.35">
      <c r="A5987" s="2"/>
      <c r="B5987" s="2"/>
    </row>
    <row r="5988" spans="1:2" x14ac:dyDescent="0.35">
      <c r="A5988" s="2"/>
      <c r="B5988" s="2"/>
    </row>
    <row r="5989" spans="1:2" x14ac:dyDescent="0.35">
      <c r="A5989" s="2"/>
      <c r="B5989" s="2"/>
    </row>
    <row r="5990" spans="1:2" x14ac:dyDescent="0.35">
      <c r="A5990" s="2"/>
      <c r="B5990" s="2"/>
    </row>
    <row r="5991" spans="1:2" x14ac:dyDescent="0.35">
      <c r="A5991" s="2"/>
      <c r="B5991" s="2"/>
    </row>
    <row r="5992" spans="1:2" x14ac:dyDescent="0.35">
      <c r="A5992" s="2"/>
      <c r="B5992" s="2"/>
    </row>
    <row r="5993" spans="1:2" x14ac:dyDescent="0.35">
      <c r="A5993" s="2"/>
      <c r="B5993" s="2"/>
    </row>
    <row r="5994" spans="1:2" x14ac:dyDescent="0.35">
      <c r="A5994" s="2"/>
      <c r="B5994" s="2"/>
    </row>
    <row r="5995" spans="1:2" x14ac:dyDescent="0.35">
      <c r="A5995" s="2"/>
      <c r="B5995" s="2"/>
    </row>
    <row r="5996" spans="1:2" x14ac:dyDescent="0.35">
      <c r="A5996" s="2"/>
      <c r="B5996" s="2"/>
    </row>
    <row r="5997" spans="1:2" x14ac:dyDescent="0.35">
      <c r="A5997" s="2"/>
      <c r="B5997" s="2"/>
    </row>
    <row r="5998" spans="1:2" x14ac:dyDescent="0.35">
      <c r="A5998" s="2"/>
      <c r="B5998" s="2"/>
    </row>
    <row r="5999" spans="1:2" x14ac:dyDescent="0.35">
      <c r="A5999" s="2"/>
      <c r="B5999" s="2"/>
    </row>
    <row r="6000" spans="1:2" x14ac:dyDescent="0.35">
      <c r="A6000" s="2"/>
      <c r="B6000" s="2"/>
    </row>
    <row r="6001" spans="1:2" x14ac:dyDescent="0.35">
      <c r="A6001" s="2"/>
      <c r="B6001" s="2"/>
    </row>
    <row r="6002" spans="1:2" x14ac:dyDescent="0.35">
      <c r="A6002" s="2"/>
      <c r="B6002" s="2"/>
    </row>
    <row r="6003" spans="1:2" x14ac:dyDescent="0.35">
      <c r="A6003" s="2"/>
      <c r="B6003" s="2"/>
    </row>
    <row r="6004" spans="1:2" x14ac:dyDescent="0.35">
      <c r="A6004" s="2"/>
      <c r="B6004" s="2"/>
    </row>
    <row r="6005" spans="1:2" x14ac:dyDescent="0.35">
      <c r="A6005" s="2"/>
      <c r="B6005" s="2"/>
    </row>
    <row r="6006" spans="1:2" x14ac:dyDescent="0.35">
      <c r="A6006" s="2"/>
      <c r="B6006" s="2"/>
    </row>
    <row r="6007" spans="1:2" x14ac:dyDescent="0.35">
      <c r="A6007" s="2"/>
      <c r="B6007" s="2"/>
    </row>
    <row r="6008" spans="1:2" x14ac:dyDescent="0.35">
      <c r="A6008" s="2"/>
      <c r="B6008" s="2"/>
    </row>
    <row r="6009" spans="1:2" x14ac:dyDescent="0.35">
      <c r="A6009" s="2"/>
      <c r="B6009" s="2"/>
    </row>
    <row r="6010" spans="1:2" x14ac:dyDescent="0.35">
      <c r="A6010" s="2"/>
      <c r="B6010" s="2"/>
    </row>
    <row r="6011" spans="1:2" x14ac:dyDescent="0.35">
      <c r="A6011" s="2"/>
      <c r="B6011" s="2"/>
    </row>
    <row r="6012" spans="1:2" x14ac:dyDescent="0.35">
      <c r="A6012" s="2"/>
      <c r="B6012" s="2"/>
    </row>
    <row r="6013" spans="1:2" x14ac:dyDescent="0.35">
      <c r="A6013" s="2"/>
      <c r="B6013" s="2"/>
    </row>
    <row r="6014" spans="1:2" x14ac:dyDescent="0.35">
      <c r="A6014" s="2"/>
      <c r="B6014" s="2"/>
    </row>
    <row r="6015" spans="1:2" x14ac:dyDescent="0.35">
      <c r="A6015" s="2"/>
      <c r="B6015" s="2"/>
    </row>
    <row r="6016" spans="1:2" x14ac:dyDescent="0.35">
      <c r="A6016" s="2"/>
      <c r="B6016" s="2"/>
    </row>
    <row r="6017" spans="1:2" x14ac:dyDescent="0.35">
      <c r="A6017" s="2"/>
      <c r="B6017" s="2"/>
    </row>
    <row r="6018" spans="1:2" x14ac:dyDescent="0.35">
      <c r="A6018" s="2"/>
      <c r="B6018" s="2"/>
    </row>
    <row r="6019" spans="1:2" x14ac:dyDescent="0.35">
      <c r="A6019" s="2"/>
      <c r="B6019" s="2"/>
    </row>
    <row r="6020" spans="1:2" x14ac:dyDescent="0.35">
      <c r="A6020" s="2"/>
      <c r="B6020" s="2"/>
    </row>
    <row r="6021" spans="1:2" x14ac:dyDescent="0.35">
      <c r="A6021" s="2"/>
      <c r="B6021" s="2"/>
    </row>
    <row r="6022" spans="1:2" x14ac:dyDescent="0.35">
      <c r="A6022" s="2"/>
      <c r="B6022" s="2"/>
    </row>
    <row r="6023" spans="1:2" x14ac:dyDescent="0.35">
      <c r="A6023" s="2"/>
      <c r="B6023" s="2"/>
    </row>
    <row r="6024" spans="1:2" x14ac:dyDescent="0.35">
      <c r="A6024" s="2"/>
      <c r="B6024" s="2"/>
    </row>
    <row r="6025" spans="1:2" x14ac:dyDescent="0.35">
      <c r="A6025" s="2"/>
      <c r="B6025" s="2"/>
    </row>
    <row r="6026" spans="1:2" x14ac:dyDescent="0.35">
      <c r="A6026" s="2"/>
      <c r="B6026" s="2"/>
    </row>
    <row r="6027" spans="1:2" x14ac:dyDescent="0.35">
      <c r="A6027" s="2"/>
      <c r="B6027" s="2"/>
    </row>
    <row r="6028" spans="1:2" x14ac:dyDescent="0.35">
      <c r="A6028" s="2"/>
      <c r="B6028" s="2"/>
    </row>
    <row r="6029" spans="1:2" x14ac:dyDescent="0.35">
      <c r="A6029" s="2"/>
      <c r="B6029" s="2"/>
    </row>
    <row r="6030" spans="1:2" x14ac:dyDescent="0.35">
      <c r="A6030" s="2"/>
      <c r="B6030" s="2"/>
    </row>
    <row r="6031" spans="1:2" x14ac:dyDescent="0.35">
      <c r="A6031" s="2"/>
      <c r="B6031" s="2"/>
    </row>
    <row r="6032" spans="1:2" x14ac:dyDescent="0.35">
      <c r="A6032" s="2"/>
      <c r="B6032" s="2"/>
    </row>
    <row r="6033" spans="1:2" x14ac:dyDescent="0.35">
      <c r="A6033" s="2"/>
      <c r="B6033" s="2"/>
    </row>
    <row r="6034" spans="1:2" x14ac:dyDescent="0.35">
      <c r="A6034" s="2"/>
      <c r="B6034" s="2"/>
    </row>
    <row r="6035" spans="1:2" x14ac:dyDescent="0.35">
      <c r="A6035" s="2"/>
      <c r="B6035" s="2"/>
    </row>
    <row r="6036" spans="1:2" x14ac:dyDescent="0.35">
      <c r="A6036" s="2"/>
      <c r="B6036" s="2"/>
    </row>
    <row r="6037" spans="1:2" x14ac:dyDescent="0.35">
      <c r="A6037" s="2"/>
      <c r="B6037" s="2"/>
    </row>
    <row r="6038" spans="1:2" x14ac:dyDescent="0.35">
      <c r="A6038" s="2"/>
      <c r="B6038" s="2"/>
    </row>
    <row r="6039" spans="1:2" x14ac:dyDescent="0.35">
      <c r="A6039" s="2"/>
      <c r="B6039" s="2"/>
    </row>
    <row r="6040" spans="1:2" x14ac:dyDescent="0.35">
      <c r="A6040" s="2"/>
      <c r="B6040" s="2"/>
    </row>
    <row r="6041" spans="1:2" x14ac:dyDescent="0.35">
      <c r="A6041" s="2"/>
      <c r="B6041" s="2"/>
    </row>
    <row r="6042" spans="1:2" x14ac:dyDescent="0.35">
      <c r="A6042" s="2"/>
      <c r="B6042" s="2"/>
    </row>
    <row r="6043" spans="1:2" x14ac:dyDescent="0.35">
      <c r="A6043" s="2"/>
      <c r="B6043" s="2"/>
    </row>
    <row r="6044" spans="1:2" x14ac:dyDescent="0.35">
      <c r="A6044" s="2"/>
      <c r="B6044" s="2"/>
    </row>
    <row r="6045" spans="1:2" x14ac:dyDescent="0.35">
      <c r="A6045" s="2"/>
      <c r="B6045" s="2"/>
    </row>
    <row r="6046" spans="1:2" x14ac:dyDescent="0.35">
      <c r="A6046" s="2"/>
      <c r="B6046" s="2"/>
    </row>
    <row r="6047" spans="1:2" x14ac:dyDescent="0.35">
      <c r="A6047" s="2"/>
      <c r="B6047" s="2"/>
    </row>
    <row r="6048" spans="1:2" x14ac:dyDescent="0.35">
      <c r="A6048" s="2"/>
      <c r="B6048" s="2"/>
    </row>
    <row r="6049" spans="1:2" x14ac:dyDescent="0.35">
      <c r="A6049" s="2"/>
      <c r="B6049" s="2"/>
    </row>
    <row r="6050" spans="1:2" x14ac:dyDescent="0.35">
      <c r="A6050" s="2"/>
      <c r="B6050" s="2"/>
    </row>
    <row r="6051" spans="1:2" x14ac:dyDescent="0.35">
      <c r="A6051" s="2"/>
      <c r="B6051" s="2"/>
    </row>
    <row r="6052" spans="1:2" x14ac:dyDescent="0.35">
      <c r="A6052" s="2"/>
      <c r="B6052" s="2"/>
    </row>
    <row r="6053" spans="1:2" x14ac:dyDescent="0.35">
      <c r="A6053" s="2"/>
      <c r="B6053" s="2"/>
    </row>
    <row r="6054" spans="1:2" x14ac:dyDescent="0.35">
      <c r="A6054" s="2"/>
      <c r="B6054" s="2"/>
    </row>
    <row r="6055" spans="1:2" x14ac:dyDescent="0.35">
      <c r="A6055" s="2"/>
      <c r="B6055" s="2"/>
    </row>
    <row r="6056" spans="1:2" x14ac:dyDescent="0.35">
      <c r="A6056" s="2"/>
      <c r="B6056" s="2"/>
    </row>
    <row r="6057" spans="1:2" x14ac:dyDescent="0.35">
      <c r="A6057" s="2"/>
      <c r="B6057" s="2"/>
    </row>
    <row r="6058" spans="1:2" x14ac:dyDescent="0.35">
      <c r="A6058" s="2"/>
      <c r="B6058" s="2"/>
    </row>
    <row r="6059" spans="1:2" x14ac:dyDescent="0.35">
      <c r="A6059" s="2"/>
      <c r="B6059" s="2"/>
    </row>
    <row r="6060" spans="1:2" x14ac:dyDescent="0.35">
      <c r="A6060" s="2"/>
      <c r="B6060" s="2"/>
    </row>
    <row r="6061" spans="1:2" x14ac:dyDescent="0.35">
      <c r="A6061" s="2"/>
      <c r="B6061" s="2"/>
    </row>
    <row r="6062" spans="1:2" x14ac:dyDescent="0.35">
      <c r="A6062" s="2"/>
      <c r="B6062" s="2"/>
    </row>
    <row r="6063" spans="1:2" x14ac:dyDescent="0.35">
      <c r="A6063" s="2"/>
      <c r="B6063" s="2"/>
    </row>
    <row r="6064" spans="1:2" x14ac:dyDescent="0.35">
      <c r="A6064" s="2"/>
      <c r="B6064" s="2"/>
    </row>
    <row r="6065" spans="1:2" x14ac:dyDescent="0.35">
      <c r="A6065" s="2"/>
      <c r="B6065" s="2"/>
    </row>
    <row r="6066" spans="1:2" x14ac:dyDescent="0.35">
      <c r="A6066" s="2"/>
      <c r="B6066" s="2"/>
    </row>
    <row r="6067" spans="1:2" x14ac:dyDescent="0.35">
      <c r="A6067" s="2"/>
      <c r="B6067" s="2"/>
    </row>
    <row r="6068" spans="1:2" x14ac:dyDescent="0.35">
      <c r="A6068" s="2"/>
      <c r="B6068" s="2"/>
    </row>
    <row r="6069" spans="1:2" x14ac:dyDescent="0.35">
      <c r="A6069" s="2"/>
      <c r="B6069" s="2"/>
    </row>
    <row r="6070" spans="1:2" x14ac:dyDescent="0.35">
      <c r="A6070" s="2"/>
      <c r="B6070" s="2"/>
    </row>
    <row r="6071" spans="1:2" x14ac:dyDescent="0.35">
      <c r="A6071" s="2"/>
      <c r="B6071" s="2"/>
    </row>
    <row r="6072" spans="1:2" x14ac:dyDescent="0.35">
      <c r="A6072" s="2"/>
      <c r="B6072" s="2"/>
    </row>
    <row r="6073" spans="1:2" x14ac:dyDescent="0.35">
      <c r="A6073" s="2"/>
      <c r="B6073" s="2"/>
    </row>
    <row r="6074" spans="1:2" x14ac:dyDescent="0.35">
      <c r="A6074" s="2"/>
      <c r="B6074" s="2"/>
    </row>
    <row r="6075" spans="1:2" x14ac:dyDescent="0.35">
      <c r="A6075" s="2"/>
      <c r="B6075" s="2"/>
    </row>
    <row r="6076" spans="1:2" x14ac:dyDescent="0.35">
      <c r="A6076" s="2"/>
      <c r="B6076" s="2"/>
    </row>
    <row r="6077" spans="1:2" x14ac:dyDescent="0.35">
      <c r="A6077" s="2"/>
      <c r="B6077" s="2"/>
    </row>
    <row r="6078" spans="1:2" x14ac:dyDescent="0.35">
      <c r="A6078" s="2"/>
      <c r="B6078" s="2"/>
    </row>
    <row r="6079" spans="1:2" x14ac:dyDescent="0.35">
      <c r="A6079" s="2"/>
      <c r="B6079" s="2"/>
    </row>
    <row r="6080" spans="1:2" x14ac:dyDescent="0.35">
      <c r="A6080" s="2"/>
      <c r="B6080" s="2"/>
    </row>
    <row r="6081" spans="1:2" x14ac:dyDescent="0.35">
      <c r="A6081" s="2"/>
      <c r="B6081" s="2"/>
    </row>
    <row r="6082" spans="1:2" x14ac:dyDescent="0.35">
      <c r="A6082" s="2"/>
      <c r="B6082" s="2"/>
    </row>
    <row r="6083" spans="1:2" x14ac:dyDescent="0.35">
      <c r="A6083" s="2"/>
      <c r="B6083" s="2"/>
    </row>
    <row r="6084" spans="1:2" x14ac:dyDescent="0.35">
      <c r="A6084" s="2"/>
      <c r="B6084" s="2"/>
    </row>
    <row r="6085" spans="1:2" x14ac:dyDescent="0.35">
      <c r="A6085" s="2"/>
      <c r="B6085" s="2"/>
    </row>
    <row r="6086" spans="1:2" x14ac:dyDescent="0.35">
      <c r="A6086" s="2"/>
      <c r="B6086" s="2"/>
    </row>
    <row r="6087" spans="1:2" x14ac:dyDescent="0.35">
      <c r="A6087" s="2"/>
      <c r="B6087" s="2"/>
    </row>
    <row r="6088" spans="1:2" x14ac:dyDescent="0.35">
      <c r="A6088" s="2"/>
      <c r="B6088" s="2"/>
    </row>
    <row r="6089" spans="1:2" x14ac:dyDescent="0.35">
      <c r="A6089" s="2"/>
      <c r="B6089" s="2"/>
    </row>
    <row r="6090" spans="1:2" x14ac:dyDescent="0.35">
      <c r="A6090" s="2"/>
      <c r="B6090" s="2"/>
    </row>
    <row r="6091" spans="1:2" x14ac:dyDescent="0.35">
      <c r="A6091" s="2"/>
      <c r="B6091" s="2"/>
    </row>
    <row r="6092" spans="1:2" x14ac:dyDescent="0.35">
      <c r="A6092" s="2"/>
      <c r="B6092" s="2"/>
    </row>
    <row r="6093" spans="1:2" x14ac:dyDescent="0.35">
      <c r="A6093" s="2"/>
      <c r="B6093" s="2"/>
    </row>
    <row r="6094" spans="1:2" x14ac:dyDescent="0.35">
      <c r="A6094" s="2"/>
      <c r="B6094" s="2"/>
    </row>
    <row r="6095" spans="1:2" x14ac:dyDescent="0.35">
      <c r="A6095" s="2"/>
      <c r="B6095" s="2"/>
    </row>
    <row r="6096" spans="1:2" x14ac:dyDescent="0.35">
      <c r="A6096" s="2"/>
      <c r="B6096" s="2"/>
    </row>
    <row r="6097" spans="1:2" x14ac:dyDescent="0.35">
      <c r="A6097" s="2"/>
      <c r="B6097" s="2"/>
    </row>
    <row r="6098" spans="1:2" x14ac:dyDescent="0.35">
      <c r="A6098" s="2"/>
      <c r="B6098" s="2"/>
    </row>
    <row r="6099" spans="1:2" x14ac:dyDescent="0.35">
      <c r="A6099" s="2"/>
      <c r="B6099" s="2"/>
    </row>
    <row r="6100" spans="1:2" x14ac:dyDescent="0.35">
      <c r="A6100" s="2"/>
      <c r="B6100" s="2"/>
    </row>
    <row r="6101" spans="1:2" x14ac:dyDescent="0.35">
      <c r="A6101" s="2"/>
      <c r="B6101" s="2"/>
    </row>
    <row r="6102" spans="1:2" x14ac:dyDescent="0.35">
      <c r="A6102" s="2"/>
      <c r="B6102" s="2"/>
    </row>
    <row r="6103" spans="1:2" x14ac:dyDescent="0.35">
      <c r="A6103" s="2"/>
      <c r="B6103" s="2"/>
    </row>
    <row r="6104" spans="1:2" x14ac:dyDescent="0.35">
      <c r="A6104" s="2"/>
      <c r="B6104" s="2"/>
    </row>
    <row r="6105" spans="1:2" x14ac:dyDescent="0.35">
      <c r="A6105" s="2"/>
      <c r="B6105" s="2"/>
    </row>
    <row r="6106" spans="1:2" x14ac:dyDescent="0.35">
      <c r="A6106" s="2"/>
      <c r="B6106" s="2"/>
    </row>
    <row r="6107" spans="1:2" x14ac:dyDescent="0.35">
      <c r="A6107" s="2"/>
      <c r="B6107" s="2"/>
    </row>
    <row r="6108" spans="1:2" x14ac:dyDescent="0.35">
      <c r="A6108" s="2"/>
      <c r="B6108" s="2"/>
    </row>
    <row r="6109" spans="1:2" x14ac:dyDescent="0.35">
      <c r="A6109" s="2"/>
      <c r="B6109" s="2"/>
    </row>
    <row r="6110" spans="1:2" x14ac:dyDescent="0.35">
      <c r="A6110" s="2"/>
      <c r="B6110" s="2"/>
    </row>
    <row r="6111" spans="1:2" x14ac:dyDescent="0.35">
      <c r="A6111" s="2"/>
      <c r="B6111" s="2"/>
    </row>
    <row r="6112" spans="1:2" x14ac:dyDescent="0.35">
      <c r="A6112" s="2"/>
      <c r="B6112" s="2"/>
    </row>
    <row r="6113" spans="1:2" x14ac:dyDescent="0.35">
      <c r="A6113" s="2"/>
      <c r="B6113" s="2"/>
    </row>
    <row r="6114" spans="1:2" x14ac:dyDescent="0.35">
      <c r="A6114" s="2"/>
      <c r="B6114" s="2"/>
    </row>
    <row r="6115" spans="1:2" x14ac:dyDescent="0.35">
      <c r="A6115" s="2"/>
      <c r="B6115" s="2"/>
    </row>
    <row r="6116" spans="1:2" x14ac:dyDescent="0.35">
      <c r="A6116" s="2"/>
      <c r="B6116" s="2"/>
    </row>
    <row r="6117" spans="1:2" x14ac:dyDescent="0.35">
      <c r="A6117" s="2"/>
      <c r="B6117" s="2"/>
    </row>
    <row r="6118" spans="1:2" x14ac:dyDescent="0.35">
      <c r="A6118" s="2"/>
      <c r="B6118" s="2"/>
    </row>
    <row r="6119" spans="1:2" x14ac:dyDescent="0.35">
      <c r="A6119" s="2"/>
      <c r="B6119" s="2"/>
    </row>
    <row r="6120" spans="1:2" x14ac:dyDescent="0.35">
      <c r="A6120" s="2"/>
      <c r="B6120" s="2"/>
    </row>
    <row r="6121" spans="1:2" x14ac:dyDescent="0.35">
      <c r="A6121" s="2"/>
      <c r="B6121" s="2"/>
    </row>
    <row r="6122" spans="1:2" x14ac:dyDescent="0.35">
      <c r="A6122" s="2"/>
      <c r="B6122" s="2"/>
    </row>
    <row r="6123" spans="1:2" x14ac:dyDescent="0.35">
      <c r="A6123" s="2"/>
      <c r="B6123" s="2"/>
    </row>
    <row r="6124" spans="1:2" x14ac:dyDescent="0.35">
      <c r="A6124" s="2"/>
      <c r="B6124" s="2"/>
    </row>
    <row r="6125" spans="1:2" x14ac:dyDescent="0.35">
      <c r="A6125" s="2"/>
      <c r="B6125" s="2"/>
    </row>
    <row r="6126" spans="1:2" x14ac:dyDescent="0.35">
      <c r="A6126" s="2"/>
      <c r="B6126" s="2"/>
    </row>
    <row r="6127" spans="1:2" x14ac:dyDescent="0.35">
      <c r="A6127" s="2"/>
      <c r="B6127" s="2"/>
    </row>
    <row r="6128" spans="1:2" x14ac:dyDescent="0.35">
      <c r="A6128" s="2"/>
      <c r="B6128" s="2"/>
    </row>
    <row r="6129" spans="1:2" x14ac:dyDescent="0.35">
      <c r="A6129" s="2"/>
      <c r="B6129" s="2"/>
    </row>
    <row r="6130" spans="1:2" x14ac:dyDescent="0.35">
      <c r="A6130" s="2"/>
      <c r="B6130" s="2"/>
    </row>
    <row r="6131" spans="1:2" x14ac:dyDescent="0.35">
      <c r="A6131" s="2"/>
      <c r="B6131" s="2"/>
    </row>
    <row r="6132" spans="1:2" x14ac:dyDescent="0.35">
      <c r="A6132" s="2"/>
      <c r="B6132" s="2"/>
    </row>
    <row r="6133" spans="1:2" x14ac:dyDescent="0.35">
      <c r="A6133" s="2"/>
      <c r="B6133" s="2"/>
    </row>
    <row r="6134" spans="1:2" x14ac:dyDescent="0.35">
      <c r="A6134" s="2"/>
      <c r="B6134" s="2"/>
    </row>
    <row r="6135" spans="1:2" x14ac:dyDescent="0.35">
      <c r="A6135" s="2"/>
      <c r="B6135" s="2"/>
    </row>
    <row r="6136" spans="1:2" x14ac:dyDescent="0.35">
      <c r="A6136" s="2"/>
      <c r="B6136" s="2"/>
    </row>
    <row r="6137" spans="1:2" x14ac:dyDescent="0.35">
      <c r="A6137" s="2"/>
      <c r="B6137" s="2"/>
    </row>
    <row r="6138" spans="1:2" x14ac:dyDescent="0.35">
      <c r="A6138" s="2"/>
      <c r="B6138" s="2"/>
    </row>
    <row r="6139" spans="1:2" x14ac:dyDescent="0.35">
      <c r="A6139" s="2"/>
      <c r="B6139" s="2"/>
    </row>
    <row r="6140" spans="1:2" x14ac:dyDescent="0.35">
      <c r="A6140" s="2"/>
      <c r="B6140" s="2"/>
    </row>
    <row r="6141" spans="1:2" x14ac:dyDescent="0.35">
      <c r="A6141" s="2"/>
      <c r="B6141" s="2"/>
    </row>
    <row r="6142" spans="1:2" x14ac:dyDescent="0.35">
      <c r="A6142" s="2"/>
      <c r="B6142" s="2"/>
    </row>
    <row r="6143" spans="1:2" x14ac:dyDescent="0.35">
      <c r="A6143" s="2"/>
      <c r="B6143" s="2"/>
    </row>
    <row r="6144" spans="1:2" x14ac:dyDescent="0.35">
      <c r="A6144" s="2"/>
      <c r="B6144" s="2"/>
    </row>
    <row r="6145" spans="1:2" x14ac:dyDescent="0.35">
      <c r="A6145" s="2"/>
      <c r="B6145" s="2"/>
    </row>
    <row r="6146" spans="1:2" x14ac:dyDescent="0.35">
      <c r="A6146" s="2"/>
      <c r="B6146" s="2"/>
    </row>
    <row r="6147" spans="1:2" x14ac:dyDescent="0.35">
      <c r="A6147" s="2"/>
      <c r="B6147" s="2"/>
    </row>
    <row r="6148" spans="1:2" x14ac:dyDescent="0.35">
      <c r="A6148" s="2"/>
      <c r="B6148" s="2"/>
    </row>
    <row r="6149" spans="1:2" x14ac:dyDescent="0.35">
      <c r="A6149" s="2"/>
      <c r="B6149" s="2"/>
    </row>
    <row r="6150" spans="1:2" x14ac:dyDescent="0.35">
      <c r="A6150" s="2"/>
      <c r="B6150" s="2"/>
    </row>
    <row r="6151" spans="1:2" x14ac:dyDescent="0.35">
      <c r="A6151" s="2"/>
      <c r="B6151" s="2"/>
    </row>
    <row r="6152" spans="1:2" x14ac:dyDescent="0.35">
      <c r="A6152" s="2"/>
      <c r="B6152" s="2"/>
    </row>
    <row r="6153" spans="1:2" x14ac:dyDescent="0.35">
      <c r="A6153" s="2"/>
      <c r="B6153" s="2"/>
    </row>
    <row r="6154" spans="1:2" x14ac:dyDescent="0.35">
      <c r="A6154" s="2"/>
      <c r="B6154" s="2"/>
    </row>
    <row r="6155" spans="1:2" x14ac:dyDescent="0.35">
      <c r="A6155" s="2"/>
      <c r="B6155" s="2"/>
    </row>
    <row r="6156" spans="1:2" x14ac:dyDescent="0.35">
      <c r="A6156" s="2"/>
      <c r="B6156" s="2"/>
    </row>
    <row r="6157" spans="1:2" x14ac:dyDescent="0.35">
      <c r="A6157" s="2"/>
      <c r="B6157" s="2"/>
    </row>
    <row r="6158" spans="1:2" x14ac:dyDescent="0.35">
      <c r="A6158" s="2"/>
      <c r="B6158" s="2"/>
    </row>
    <row r="6159" spans="1:2" x14ac:dyDescent="0.35">
      <c r="A6159" s="2"/>
      <c r="B6159" s="2"/>
    </row>
    <row r="6160" spans="1:2" x14ac:dyDescent="0.35">
      <c r="A6160" s="2"/>
      <c r="B6160" s="2"/>
    </row>
    <row r="6161" spans="1:2" x14ac:dyDescent="0.35">
      <c r="A6161" s="2"/>
      <c r="B6161" s="2"/>
    </row>
    <row r="6162" spans="1:2" x14ac:dyDescent="0.35">
      <c r="A6162" s="2"/>
      <c r="B6162" s="2"/>
    </row>
    <row r="6163" spans="1:2" x14ac:dyDescent="0.35">
      <c r="A6163" s="2"/>
      <c r="B6163" s="2"/>
    </row>
    <row r="6164" spans="1:2" x14ac:dyDescent="0.35">
      <c r="A6164" s="2"/>
      <c r="B6164" s="2"/>
    </row>
    <row r="6165" spans="1:2" x14ac:dyDescent="0.35">
      <c r="A6165" s="2"/>
      <c r="B6165" s="2"/>
    </row>
    <row r="6166" spans="1:2" x14ac:dyDescent="0.35">
      <c r="A6166" s="2"/>
      <c r="B6166" s="2"/>
    </row>
    <row r="6167" spans="1:2" x14ac:dyDescent="0.35">
      <c r="A6167" s="2"/>
      <c r="B6167" s="2"/>
    </row>
    <row r="6168" spans="1:2" x14ac:dyDescent="0.35">
      <c r="A6168" s="2"/>
      <c r="B6168" s="2"/>
    </row>
    <row r="6169" spans="1:2" x14ac:dyDescent="0.35">
      <c r="A6169" s="2"/>
      <c r="B6169" s="2"/>
    </row>
    <row r="6170" spans="1:2" x14ac:dyDescent="0.35">
      <c r="A6170" s="2"/>
      <c r="B6170" s="2"/>
    </row>
    <row r="6171" spans="1:2" x14ac:dyDescent="0.35">
      <c r="A6171" s="2"/>
      <c r="B6171" s="2"/>
    </row>
    <row r="6172" spans="1:2" x14ac:dyDescent="0.35">
      <c r="A6172" s="2"/>
      <c r="B6172" s="2"/>
    </row>
    <row r="6173" spans="1:2" x14ac:dyDescent="0.35">
      <c r="A6173" s="2"/>
      <c r="B6173" s="2"/>
    </row>
    <row r="6174" spans="1:2" x14ac:dyDescent="0.35">
      <c r="A6174" s="2"/>
      <c r="B6174" s="2"/>
    </row>
    <row r="6175" spans="1:2" x14ac:dyDescent="0.35">
      <c r="A6175" s="2"/>
      <c r="B6175" s="2"/>
    </row>
    <row r="6176" spans="1:2" x14ac:dyDescent="0.35">
      <c r="A6176" s="2"/>
      <c r="B6176" s="2"/>
    </row>
    <row r="6177" spans="1:2" x14ac:dyDescent="0.35">
      <c r="A6177" s="2"/>
      <c r="B6177" s="2"/>
    </row>
    <row r="6178" spans="1:2" x14ac:dyDescent="0.35">
      <c r="A6178" s="2"/>
      <c r="B6178" s="2"/>
    </row>
    <row r="6179" spans="1:2" x14ac:dyDescent="0.35">
      <c r="A6179" s="2"/>
      <c r="B6179" s="2"/>
    </row>
    <row r="6180" spans="1:2" x14ac:dyDescent="0.35">
      <c r="A6180" s="2"/>
      <c r="B6180" s="2"/>
    </row>
    <row r="6181" spans="1:2" x14ac:dyDescent="0.35">
      <c r="A6181" s="2"/>
      <c r="B6181" s="2"/>
    </row>
    <row r="6182" spans="1:2" x14ac:dyDescent="0.35">
      <c r="A6182" s="2"/>
      <c r="B6182" s="2"/>
    </row>
    <row r="6183" spans="1:2" x14ac:dyDescent="0.35">
      <c r="A6183" s="2"/>
      <c r="B6183" s="2"/>
    </row>
    <row r="6184" spans="1:2" x14ac:dyDescent="0.35">
      <c r="A6184" s="2"/>
      <c r="B6184" s="2"/>
    </row>
    <row r="6185" spans="1:2" x14ac:dyDescent="0.35">
      <c r="A6185" s="2"/>
      <c r="B6185" s="2"/>
    </row>
    <row r="6186" spans="1:2" x14ac:dyDescent="0.35">
      <c r="A6186" s="2"/>
      <c r="B6186" s="2"/>
    </row>
    <row r="6187" spans="1:2" x14ac:dyDescent="0.35">
      <c r="A6187" s="2"/>
      <c r="B6187" s="2"/>
    </row>
    <row r="6188" spans="1:2" x14ac:dyDescent="0.35">
      <c r="A6188" s="2"/>
      <c r="B6188" s="2"/>
    </row>
    <row r="6189" spans="1:2" x14ac:dyDescent="0.35">
      <c r="A6189" s="2"/>
      <c r="B6189" s="2"/>
    </row>
    <row r="6190" spans="1:2" x14ac:dyDescent="0.35">
      <c r="A6190" s="2"/>
      <c r="B6190" s="2"/>
    </row>
    <row r="6191" spans="1:2" x14ac:dyDescent="0.35">
      <c r="A6191" s="2"/>
      <c r="B6191" s="2"/>
    </row>
    <row r="6192" spans="1:2" x14ac:dyDescent="0.35">
      <c r="A6192" s="2"/>
      <c r="B6192" s="2"/>
    </row>
    <row r="6193" spans="1:2" x14ac:dyDescent="0.35">
      <c r="A6193" s="2"/>
      <c r="B6193" s="2"/>
    </row>
    <row r="6194" spans="1:2" x14ac:dyDescent="0.35">
      <c r="A6194" s="2"/>
      <c r="B6194" s="2"/>
    </row>
    <row r="6195" spans="1:2" x14ac:dyDescent="0.35">
      <c r="A6195" s="2"/>
      <c r="B6195" s="2"/>
    </row>
    <row r="6196" spans="1:2" x14ac:dyDescent="0.35">
      <c r="A6196" s="2"/>
      <c r="B6196" s="2"/>
    </row>
    <row r="6197" spans="1:2" x14ac:dyDescent="0.35">
      <c r="A6197" s="2"/>
      <c r="B6197" s="2"/>
    </row>
    <row r="6198" spans="1:2" x14ac:dyDescent="0.35">
      <c r="A6198" s="2"/>
      <c r="B6198" s="2"/>
    </row>
    <row r="6199" spans="1:2" x14ac:dyDescent="0.35">
      <c r="A6199" s="2"/>
      <c r="B6199" s="2"/>
    </row>
    <row r="6200" spans="1:2" x14ac:dyDescent="0.35">
      <c r="A6200" s="2"/>
      <c r="B6200" s="2"/>
    </row>
    <row r="6201" spans="1:2" x14ac:dyDescent="0.35">
      <c r="A6201" s="2"/>
      <c r="B6201" s="2"/>
    </row>
    <row r="6202" spans="1:2" x14ac:dyDescent="0.35">
      <c r="A6202" s="2"/>
      <c r="B6202" s="2"/>
    </row>
    <row r="6203" spans="1:2" x14ac:dyDescent="0.35">
      <c r="A6203" s="2"/>
      <c r="B6203" s="2"/>
    </row>
    <row r="6204" spans="1:2" x14ac:dyDescent="0.35">
      <c r="A6204" s="2"/>
      <c r="B6204" s="2"/>
    </row>
    <row r="6205" spans="1:2" x14ac:dyDescent="0.35">
      <c r="A6205" s="2"/>
      <c r="B6205" s="2"/>
    </row>
    <row r="6206" spans="1:2" x14ac:dyDescent="0.35">
      <c r="A6206" s="2"/>
      <c r="B6206" s="2"/>
    </row>
    <row r="6207" spans="1:2" x14ac:dyDescent="0.35">
      <c r="A6207" s="2"/>
      <c r="B6207" s="2"/>
    </row>
    <row r="6208" spans="1:2" x14ac:dyDescent="0.35">
      <c r="A6208" s="2"/>
      <c r="B6208" s="2"/>
    </row>
    <row r="6209" spans="1:2" x14ac:dyDescent="0.35">
      <c r="A6209" s="2"/>
      <c r="B6209" s="2"/>
    </row>
    <row r="6210" spans="1:2" x14ac:dyDescent="0.35">
      <c r="A6210" s="2"/>
      <c r="B6210" s="2"/>
    </row>
    <row r="6211" spans="1:2" x14ac:dyDescent="0.35">
      <c r="A6211" s="2"/>
      <c r="B6211" s="2"/>
    </row>
    <row r="6212" spans="1:2" x14ac:dyDescent="0.35">
      <c r="A6212" s="2"/>
      <c r="B6212" s="2"/>
    </row>
    <row r="6213" spans="1:2" x14ac:dyDescent="0.35">
      <c r="A6213" s="2"/>
      <c r="B6213" s="2"/>
    </row>
    <row r="6214" spans="1:2" x14ac:dyDescent="0.35">
      <c r="A6214" s="2"/>
      <c r="B6214" s="2"/>
    </row>
    <row r="6215" spans="1:2" x14ac:dyDescent="0.35">
      <c r="A6215" s="2"/>
      <c r="B6215" s="2"/>
    </row>
    <row r="6216" spans="1:2" x14ac:dyDescent="0.35">
      <c r="A6216" s="2"/>
      <c r="B6216" s="2"/>
    </row>
    <row r="6217" spans="1:2" x14ac:dyDescent="0.35">
      <c r="A6217" s="2"/>
      <c r="B6217" s="2"/>
    </row>
    <row r="6218" spans="1:2" x14ac:dyDescent="0.35">
      <c r="A6218" s="2"/>
      <c r="B6218" s="2"/>
    </row>
    <row r="6219" spans="1:2" x14ac:dyDescent="0.35">
      <c r="A6219" s="2"/>
      <c r="B6219" s="2"/>
    </row>
    <row r="6220" spans="1:2" x14ac:dyDescent="0.35">
      <c r="A6220" s="2"/>
      <c r="B6220" s="2"/>
    </row>
    <row r="6221" spans="1:2" x14ac:dyDescent="0.35">
      <c r="A6221" s="2"/>
      <c r="B6221" s="2"/>
    </row>
    <row r="6222" spans="1:2" x14ac:dyDescent="0.35">
      <c r="A6222" s="2"/>
      <c r="B6222" s="2"/>
    </row>
    <row r="6223" spans="1:2" x14ac:dyDescent="0.35">
      <c r="A6223" s="2"/>
      <c r="B6223" s="2"/>
    </row>
    <row r="6224" spans="1:2" x14ac:dyDescent="0.35">
      <c r="A6224" s="2"/>
      <c r="B6224" s="2"/>
    </row>
    <row r="6225" spans="1:2" x14ac:dyDescent="0.35">
      <c r="A6225" s="2"/>
      <c r="B6225" s="2"/>
    </row>
    <row r="6226" spans="1:2" x14ac:dyDescent="0.35">
      <c r="A6226" s="2"/>
      <c r="B6226" s="2"/>
    </row>
    <row r="6227" spans="1:2" x14ac:dyDescent="0.35">
      <c r="A6227" s="2"/>
      <c r="B6227" s="2"/>
    </row>
    <row r="6228" spans="1:2" x14ac:dyDescent="0.35">
      <c r="A6228" s="2"/>
      <c r="B6228" s="2"/>
    </row>
    <row r="6229" spans="1:2" x14ac:dyDescent="0.35">
      <c r="A6229" s="2"/>
      <c r="B6229" s="2"/>
    </row>
    <row r="6230" spans="1:2" x14ac:dyDescent="0.35">
      <c r="A6230" s="2"/>
      <c r="B6230" s="2"/>
    </row>
    <row r="6231" spans="1:2" x14ac:dyDescent="0.35">
      <c r="A6231" s="2"/>
      <c r="B6231" s="2"/>
    </row>
    <row r="6232" spans="1:2" x14ac:dyDescent="0.35">
      <c r="A6232" s="2"/>
      <c r="B6232" s="2"/>
    </row>
    <row r="6233" spans="1:2" x14ac:dyDescent="0.35">
      <c r="A6233" s="2"/>
      <c r="B6233" s="2"/>
    </row>
    <row r="6234" spans="1:2" x14ac:dyDescent="0.35">
      <c r="A6234" s="2"/>
      <c r="B6234" s="2"/>
    </row>
    <row r="6235" spans="1:2" x14ac:dyDescent="0.35">
      <c r="A6235" s="2"/>
      <c r="B6235" s="2"/>
    </row>
    <row r="6236" spans="1:2" x14ac:dyDescent="0.35">
      <c r="A6236" s="2"/>
      <c r="B6236" s="2"/>
    </row>
    <row r="6237" spans="1:2" x14ac:dyDescent="0.35">
      <c r="A6237" s="2"/>
      <c r="B6237" s="2"/>
    </row>
    <row r="6238" spans="1:2" x14ac:dyDescent="0.35">
      <c r="A6238" s="2"/>
      <c r="B6238" s="2"/>
    </row>
    <row r="6239" spans="1:2" x14ac:dyDescent="0.35">
      <c r="A6239" s="2"/>
      <c r="B6239" s="2"/>
    </row>
    <row r="6240" spans="1:2" x14ac:dyDescent="0.35">
      <c r="A6240" s="2"/>
      <c r="B6240" s="2"/>
    </row>
    <row r="6241" spans="1:2" x14ac:dyDescent="0.35">
      <c r="A6241" s="2"/>
      <c r="B6241" s="2"/>
    </row>
    <row r="6242" spans="1:2" x14ac:dyDescent="0.35">
      <c r="A6242" s="2"/>
      <c r="B6242" s="2"/>
    </row>
    <row r="6243" spans="1:2" x14ac:dyDescent="0.35">
      <c r="A6243" s="2"/>
      <c r="B6243" s="2"/>
    </row>
    <row r="6244" spans="1:2" x14ac:dyDescent="0.35">
      <c r="A6244" s="2"/>
      <c r="B6244" s="2"/>
    </row>
    <row r="6245" spans="1:2" x14ac:dyDescent="0.35">
      <c r="A6245" s="2"/>
      <c r="B6245" s="2"/>
    </row>
    <row r="6246" spans="1:2" x14ac:dyDescent="0.35">
      <c r="A6246" s="2"/>
      <c r="B6246" s="2"/>
    </row>
    <row r="6247" spans="1:2" x14ac:dyDescent="0.35">
      <c r="A6247" s="2"/>
      <c r="B6247" s="2"/>
    </row>
    <row r="6248" spans="1:2" x14ac:dyDescent="0.35">
      <c r="A6248" s="2"/>
      <c r="B6248" s="2"/>
    </row>
    <row r="6249" spans="1:2" x14ac:dyDescent="0.35">
      <c r="A6249" s="2"/>
      <c r="B6249" s="2"/>
    </row>
    <row r="6250" spans="1:2" x14ac:dyDescent="0.35">
      <c r="A6250" s="2"/>
      <c r="B6250" s="2"/>
    </row>
    <row r="6251" spans="1:2" x14ac:dyDescent="0.35">
      <c r="A6251" s="2"/>
      <c r="B6251" s="2"/>
    </row>
    <row r="6252" spans="1:2" x14ac:dyDescent="0.35">
      <c r="A6252" s="2"/>
      <c r="B6252" s="2"/>
    </row>
    <row r="6253" spans="1:2" x14ac:dyDescent="0.35">
      <c r="A6253" s="2"/>
      <c r="B6253" s="2"/>
    </row>
    <row r="6254" spans="1:2" x14ac:dyDescent="0.35">
      <c r="A6254" s="2"/>
      <c r="B6254" s="2"/>
    </row>
    <row r="6255" spans="1:2" x14ac:dyDescent="0.35">
      <c r="A6255" s="2"/>
      <c r="B6255" s="2"/>
    </row>
    <row r="6256" spans="1:2" x14ac:dyDescent="0.35">
      <c r="A6256" s="2"/>
      <c r="B6256" s="2"/>
    </row>
    <row r="6257" spans="1:2" x14ac:dyDescent="0.35">
      <c r="A6257" s="2"/>
      <c r="B6257" s="2"/>
    </row>
    <row r="6258" spans="1:2" x14ac:dyDescent="0.35">
      <c r="A6258" s="2"/>
      <c r="B6258" s="2"/>
    </row>
    <row r="6259" spans="1:2" x14ac:dyDescent="0.35">
      <c r="A6259" s="2"/>
      <c r="B6259" s="2"/>
    </row>
    <row r="6260" spans="1:2" x14ac:dyDescent="0.35">
      <c r="A6260" s="2"/>
      <c r="B6260" s="2"/>
    </row>
    <row r="6261" spans="1:2" x14ac:dyDescent="0.35">
      <c r="A6261" s="2"/>
      <c r="B6261" s="2"/>
    </row>
    <row r="6262" spans="1:2" x14ac:dyDescent="0.35">
      <c r="A6262" s="2"/>
      <c r="B6262" s="2"/>
    </row>
    <row r="6263" spans="1:2" x14ac:dyDescent="0.35">
      <c r="A6263" s="2"/>
      <c r="B6263" s="2"/>
    </row>
    <row r="6264" spans="1:2" x14ac:dyDescent="0.35">
      <c r="A6264" s="2"/>
      <c r="B6264" s="2"/>
    </row>
    <row r="6265" spans="1:2" x14ac:dyDescent="0.35">
      <c r="A6265" s="2"/>
      <c r="B6265" s="2"/>
    </row>
    <row r="6266" spans="1:2" x14ac:dyDescent="0.35">
      <c r="A6266" s="2"/>
      <c r="B6266" s="2"/>
    </row>
    <row r="6267" spans="1:2" x14ac:dyDescent="0.35">
      <c r="A6267" s="2"/>
      <c r="B6267" s="2"/>
    </row>
    <row r="6268" spans="1:2" x14ac:dyDescent="0.35">
      <c r="A6268" s="2"/>
      <c r="B6268" s="2"/>
    </row>
    <row r="6269" spans="1:2" x14ac:dyDescent="0.35">
      <c r="A6269" s="2"/>
      <c r="B6269" s="2"/>
    </row>
    <row r="6270" spans="1:2" x14ac:dyDescent="0.35">
      <c r="A6270" s="2"/>
      <c r="B6270" s="2"/>
    </row>
    <row r="6271" spans="1:2" x14ac:dyDescent="0.35">
      <c r="A6271" s="2"/>
      <c r="B6271" s="2"/>
    </row>
    <row r="6272" spans="1:2" x14ac:dyDescent="0.35">
      <c r="A6272" s="2"/>
      <c r="B6272" s="2"/>
    </row>
    <row r="6273" spans="1:2" x14ac:dyDescent="0.35">
      <c r="A6273" s="2"/>
      <c r="B6273" s="2"/>
    </row>
    <row r="6274" spans="1:2" x14ac:dyDescent="0.35">
      <c r="A6274" s="2"/>
      <c r="B6274" s="2"/>
    </row>
    <row r="6275" spans="1:2" x14ac:dyDescent="0.35">
      <c r="A6275" s="2"/>
      <c r="B6275" s="2"/>
    </row>
    <row r="6276" spans="1:2" x14ac:dyDescent="0.35">
      <c r="A6276" s="2"/>
      <c r="B6276" s="2"/>
    </row>
    <row r="6277" spans="1:2" x14ac:dyDescent="0.35">
      <c r="A6277" s="2"/>
      <c r="B6277" s="2"/>
    </row>
    <row r="6278" spans="1:2" x14ac:dyDescent="0.35">
      <c r="A6278" s="2"/>
      <c r="B6278" s="2"/>
    </row>
    <row r="6279" spans="1:2" x14ac:dyDescent="0.35">
      <c r="A6279" s="2"/>
      <c r="B6279" s="2"/>
    </row>
    <row r="6280" spans="1:2" x14ac:dyDescent="0.35">
      <c r="A6280" s="2"/>
      <c r="B6280" s="2"/>
    </row>
    <row r="6281" spans="1:2" x14ac:dyDescent="0.35">
      <c r="A6281" s="2"/>
      <c r="B6281" s="2"/>
    </row>
    <row r="6282" spans="1:2" x14ac:dyDescent="0.35">
      <c r="A6282" s="2"/>
      <c r="B6282" s="2"/>
    </row>
    <row r="6283" spans="1:2" x14ac:dyDescent="0.35">
      <c r="A6283" s="2"/>
      <c r="B6283" s="2"/>
    </row>
    <row r="6284" spans="1:2" x14ac:dyDescent="0.35">
      <c r="A6284" s="2"/>
      <c r="B6284" s="2"/>
    </row>
    <row r="6285" spans="1:2" x14ac:dyDescent="0.35">
      <c r="A6285" s="2"/>
      <c r="B6285" s="2"/>
    </row>
    <row r="6286" spans="1:2" x14ac:dyDescent="0.35">
      <c r="A6286" s="2"/>
      <c r="B6286" s="2"/>
    </row>
    <row r="6287" spans="1:2" x14ac:dyDescent="0.35">
      <c r="A6287" s="2"/>
      <c r="B6287" s="2"/>
    </row>
    <row r="6288" spans="1:2" x14ac:dyDescent="0.35">
      <c r="A6288" s="2"/>
      <c r="B6288" s="2"/>
    </row>
    <row r="6289" spans="1:2" x14ac:dyDescent="0.35">
      <c r="A6289" s="2"/>
      <c r="B6289" s="2"/>
    </row>
    <row r="6290" spans="1:2" x14ac:dyDescent="0.35">
      <c r="A6290" s="2"/>
      <c r="B6290" s="2"/>
    </row>
    <row r="6291" spans="1:2" x14ac:dyDescent="0.35">
      <c r="A6291" s="2"/>
      <c r="B6291" s="2"/>
    </row>
    <row r="6292" spans="1:2" x14ac:dyDescent="0.35">
      <c r="A6292" s="2"/>
      <c r="B6292" s="2"/>
    </row>
    <row r="6293" spans="1:2" x14ac:dyDescent="0.35">
      <c r="A6293" s="2"/>
      <c r="B6293" s="2"/>
    </row>
    <row r="6294" spans="1:2" x14ac:dyDescent="0.35">
      <c r="A6294" s="2"/>
      <c r="B6294" s="2"/>
    </row>
    <row r="6295" spans="1:2" x14ac:dyDescent="0.35">
      <c r="A6295" s="2"/>
      <c r="B6295" s="2"/>
    </row>
    <row r="6296" spans="1:2" x14ac:dyDescent="0.35">
      <c r="A6296" s="2"/>
      <c r="B6296" s="2"/>
    </row>
    <row r="6297" spans="1:2" x14ac:dyDescent="0.35">
      <c r="A6297" s="2"/>
      <c r="B6297" s="2"/>
    </row>
    <row r="6298" spans="1:2" x14ac:dyDescent="0.35">
      <c r="A6298" s="2"/>
      <c r="B6298" s="2"/>
    </row>
    <row r="6299" spans="1:2" x14ac:dyDescent="0.35">
      <c r="A6299" s="2"/>
      <c r="B6299" s="2"/>
    </row>
    <row r="6300" spans="1:2" x14ac:dyDescent="0.35">
      <c r="A6300" s="2"/>
      <c r="B6300" s="2"/>
    </row>
    <row r="6301" spans="1:2" x14ac:dyDescent="0.35">
      <c r="A6301" s="2"/>
      <c r="B6301" s="2"/>
    </row>
    <row r="6302" spans="1:2" x14ac:dyDescent="0.35">
      <c r="A6302" s="2"/>
      <c r="B6302" s="2"/>
    </row>
    <row r="6303" spans="1:2" x14ac:dyDescent="0.35">
      <c r="A6303" s="2"/>
      <c r="B6303" s="2"/>
    </row>
    <row r="6304" spans="1:2" x14ac:dyDescent="0.35">
      <c r="A6304" s="2"/>
      <c r="B6304" s="2"/>
    </row>
    <row r="6305" spans="1:2" x14ac:dyDescent="0.35">
      <c r="A6305" s="2"/>
      <c r="B6305" s="2"/>
    </row>
    <row r="6306" spans="1:2" x14ac:dyDescent="0.35">
      <c r="A6306" s="2"/>
      <c r="B6306" s="2"/>
    </row>
    <row r="6307" spans="1:2" x14ac:dyDescent="0.35">
      <c r="A6307" s="2"/>
      <c r="B6307" s="2"/>
    </row>
    <row r="6308" spans="1:2" x14ac:dyDescent="0.35">
      <c r="A6308" s="2"/>
      <c r="B6308" s="2"/>
    </row>
    <row r="6309" spans="1:2" x14ac:dyDescent="0.35">
      <c r="A6309" s="2"/>
      <c r="B6309" s="2"/>
    </row>
    <row r="6310" spans="1:2" x14ac:dyDescent="0.35">
      <c r="A6310" s="2"/>
      <c r="B6310" s="2"/>
    </row>
    <row r="6311" spans="1:2" x14ac:dyDescent="0.35">
      <c r="A6311" s="2"/>
      <c r="B6311" s="2"/>
    </row>
    <row r="6312" spans="1:2" x14ac:dyDescent="0.35">
      <c r="A6312" s="2"/>
      <c r="B6312" s="2"/>
    </row>
    <row r="6313" spans="1:2" x14ac:dyDescent="0.35">
      <c r="A6313" s="2"/>
      <c r="B6313" s="2"/>
    </row>
    <row r="6314" spans="1:2" x14ac:dyDescent="0.35">
      <c r="A6314" s="2"/>
      <c r="B6314" s="2"/>
    </row>
    <row r="6315" spans="1:2" x14ac:dyDescent="0.35">
      <c r="A6315" s="2"/>
      <c r="B6315" s="2"/>
    </row>
    <row r="6316" spans="1:2" x14ac:dyDescent="0.35">
      <c r="A6316" s="2"/>
      <c r="B6316" s="2"/>
    </row>
    <row r="6317" spans="1:2" x14ac:dyDescent="0.35">
      <c r="A6317" s="2"/>
      <c r="B6317" s="2"/>
    </row>
    <row r="6318" spans="1:2" x14ac:dyDescent="0.35">
      <c r="A6318" s="2"/>
      <c r="B6318" s="2"/>
    </row>
    <row r="6319" spans="1:2" x14ac:dyDescent="0.35">
      <c r="A6319" s="2"/>
      <c r="B6319" s="2"/>
    </row>
    <row r="6320" spans="1:2" x14ac:dyDescent="0.35">
      <c r="A6320" s="2"/>
      <c r="B6320" s="2"/>
    </row>
    <row r="6321" spans="1:2" x14ac:dyDescent="0.35">
      <c r="A6321" s="2"/>
      <c r="B6321" s="2"/>
    </row>
    <row r="6322" spans="1:2" x14ac:dyDescent="0.35">
      <c r="A6322" s="2"/>
      <c r="B6322" s="2"/>
    </row>
    <row r="6323" spans="1:2" x14ac:dyDescent="0.35">
      <c r="A6323" s="2"/>
      <c r="B6323" s="2"/>
    </row>
    <row r="6324" spans="1:2" x14ac:dyDescent="0.35">
      <c r="A6324" s="2"/>
      <c r="B6324" s="2"/>
    </row>
    <row r="6325" spans="1:2" x14ac:dyDescent="0.35">
      <c r="A6325" s="2"/>
      <c r="B6325" s="2"/>
    </row>
    <row r="6326" spans="1:2" x14ac:dyDescent="0.35">
      <c r="A6326" s="2"/>
      <c r="B6326" s="2"/>
    </row>
    <row r="6327" spans="1:2" x14ac:dyDescent="0.35">
      <c r="A6327" s="2"/>
      <c r="B6327" s="2"/>
    </row>
    <row r="6328" spans="1:2" x14ac:dyDescent="0.35">
      <c r="A6328" s="2"/>
      <c r="B6328" s="2"/>
    </row>
    <row r="6329" spans="1:2" x14ac:dyDescent="0.35">
      <c r="A6329" s="2"/>
      <c r="B6329" s="2"/>
    </row>
    <row r="6330" spans="1:2" x14ac:dyDescent="0.35">
      <c r="A6330" s="2"/>
      <c r="B6330" s="2"/>
    </row>
    <row r="6331" spans="1:2" x14ac:dyDescent="0.35">
      <c r="A6331" s="2"/>
      <c r="B6331" s="2"/>
    </row>
    <row r="6332" spans="1:2" x14ac:dyDescent="0.35">
      <c r="A6332" s="2"/>
      <c r="B6332" s="2"/>
    </row>
    <row r="6333" spans="1:2" x14ac:dyDescent="0.35">
      <c r="A6333" s="2"/>
      <c r="B6333" s="2"/>
    </row>
    <row r="6334" spans="1:2" x14ac:dyDescent="0.35">
      <c r="A6334" s="2"/>
      <c r="B6334" s="2"/>
    </row>
    <row r="6335" spans="1:2" x14ac:dyDescent="0.35">
      <c r="A6335" s="2"/>
      <c r="B6335" s="2"/>
    </row>
    <row r="6336" spans="1:2" x14ac:dyDescent="0.35">
      <c r="A6336" s="2"/>
      <c r="B6336" s="2"/>
    </row>
    <row r="6337" spans="1:2" x14ac:dyDescent="0.35">
      <c r="A6337" s="2"/>
      <c r="B6337" s="2"/>
    </row>
    <row r="6338" spans="1:2" x14ac:dyDescent="0.35">
      <c r="A6338" s="2"/>
      <c r="B6338" s="2"/>
    </row>
    <row r="6339" spans="1:2" x14ac:dyDescent="0.35">
      <c r="A6339" s="2"/>
      <c r="B6339" s="2"/>
    </row>
    <row r="6340" spans="1:2" x14ac:dyDescent="0.35">
      <c r="A6340" s="2"/>
      <c r="B6340" s="2"/>
    </row>
    <row r="6341" spans="1:2" x14ac:dyDescent="0.35">
      <c r="A6341" s="2"/>
      <c r="B6341" s="2"/>
    </row>
    <row r="6342" spans="1:2" x14ac:dyDescent="0.35">
      <c r="A6342" s="2"/>
      <c r="B6342" s="2"/>
    </row>
    <row r="6343" spans="1:2" x14ac:dyDescent="0.35">
      <c r="A6343" s="2"/>
      <c r="B6343" s="2"/>
    </row>
    <row r="6344" spans="1:2" x14ac:dyDescent="0.35">
      <c r="A6344" s="2"/>
      <c r="B6344" s="2"/>
    </row>
    <row r="6345" spans="1:2" x14ac:dyDescent="0.35">
      <c r="A6345" s="2"/>
      <c r="B6345" s="2"/>
    </row>
    <row r="6346" spans="1:2" x14ac:dyDescent="0.35">
      <c r="A6346" s="2"/>
      <c r="B6346" s="2"/>
    </row>
    <row r="6347" spans="1:2" x14ac:dyDescent="0.35">
      <c r="A6347" s="2"/>
      <c r="B6347" s="2"/>
    </row>
    <row r="6348" spans="1:2" x14ac:dyDescent="0.35">
      <c r="A6348" s="2"/>
      <c r="B6348" s="2"/>
    </row>
    <row r="6349" spans="1:2" x14ac:dyDescent="0.35">
      <c r="A6349" s="2"/>
      <c r="B6349" s="2"/>
    </row>
    <row r="6350" spans="1:2" x14ac:dyDescent="0.35">
      <c r="A6350" s="2"/>
      <c r="B6350" s="2"/>
    </row>
    <row r="6351" spans="1:2" x14ac:dyDescent="0.35">
      <c r="A6351" s="2"/>
      <c r="B6351" s="2"/>
    </row>
    <row r="6352" spans="1:2" x14ac:dyDescent="0.35">
      <c r="A6352" s="2"/>
      <c r="B6352" s="2"/>
    </row>
    <row r="6353" spans="1:2" x14ac:dyDescent="0.35">
      <c r="A6353" s="2"/>
      <c r="B6353" s="2"/>
    </row>
    <row r="6354" spans="1:2" x14ac:dyDescent="0.35">
      <c r="A6354" s="2"/>
      <c r="B6354" s="2"/>
    </row>
    <row r="6355" spans="1:2" x14ac:dyDescent="0.35">
      <c r="A6355" s="2"/>
      <c r="B6355" s="2"/>
    </row>
    <row r="6356" spans="1:2" x14ac:dyDescent="0.35">
      <c r="A6356" s="2"/>
      <c r="B6356" s="2"/>
    </row>
    <row r="6357" spans="1:2" x14ac:dyDescent="0.35">
      <c r="A6357" s="2"/>
      <c r="B6357" s="2"/>
    </row>
    <row r="6358" spans="1:2" x14ac:dyDescent="0.35">
      <c r="A6358" s="2"/>
      <c r="B6358" s="2"/>
    </row>
    <row r="6359" spans="1:2" x14ac:dyDescent="0.35">
      <c r="A6359" s="2"/>
      <c r="B6359" s="2"/>
    </row>
    <row r="6360" spans="1:2" x14ac:dyDescent="0.35">
      <c r="A6360" s="2"/>
      <c r="B6360" s="2"/>
    </row>
    <row r="6361" spans="1:2" x14ac:dyDescent="0.35">
      <c r="A6361" s="2"/>
      <c r="B6361" s="2"/>
    </row>
    <row r="6362" spans="1:2" x14ac:dyDescent="0.35">
      <c r="A6362" s="2"/>
      <c r="B6362" s="2"/>
    </row>
    <row r="6363" spans="1:2" x14ac:dyDescent="0.35">
      <c r="A6363" s="2"/>
      <c r="B6363" s="2"/>
    </row>
    <row r="6364" spans="1:2" x14ac:dyDescent="0.35">
      <c r="A6364" s="2"/>
      <c r="B6364" s="2"/>
    </row>
    <row r="6365" spans="1:2" x14ac:dyDescent="0.35">
      <c r="A6365" s="2"/>
      <c r="B6365" s="2"/>
    </row>
    <row r="6366" spans="1:2" x14ac:dyDescent="0.35">
      <c r="A6366" s="2"/>
      <c r="B6366" s="2"/>
    </row>
    <row r="6367" spans="1:2" x14ac:dyDescent="0.35">
      <c r="A6367" s="2"/>
      <c r="B6367" s="2"/>
    </row>
    <row r="6368" spans="1:2" x14ac:dyDescent="0.35">
      <c r="A6368" s="2"/>
      <c r="B6368" s="2"/>
    </row>
    <row r="6369" spans="1:2" x14ac:dyDescent="0.35">
      <c r="A6369" s="2"/>
      <c r="B6369" s="2"/>
    </row>
    <row r="6370" spans="1:2" x14ac:dyDescent="0.35">
      <c r="A6370" s="2"/>
      <c r="B6370" s="2"/>
    </row>
    <row r="6371" spans="1:2" x14ac:dyDescent="0.35">
      <c r="A6371" s="2"/>
      <c r="B6371" s="2"/>
    </row>
    <row r="6372" spans="1:2" x14ac:dyDescent="0.35">
      <c r="A6372" s="2"/>
      <c r="B6372" s="2"/>
    </row>
    <row r="6373" spans="1:2" x14ac:dyDescent="0.35">
      <c r="A6373" s="2"/>
      <c r="B6373" s="2"/>
    </row>
    <row r="6374" spans="1:2" x14ac:dyDescent="0.35">
      <c r="A6374" s="2"/>
      <c r="B6374" s="2"/>
    </row>
    <row r="6375" spans="1:2" x14ac:dyDescent="0.35">
      <c r="A6375" s="2"/>
      <c r="B6375" s="2"/>
    </row>
    <row r="6376" spans="1:2" x14ac:dyDescent="0.35">
      <c r="A6376" s="2"/>
      <c r="B6376" s="2"/>
    </row>
    <row r="6377" spans="1:2" x14ac:dyDescent="0.35">
      <c r="A6377" s="2"/>
      <c r="B6377" s="2"/>
    </row>
    <row r="6378" spans="1:2" x14ac:dyDescent="0.35">
      <c r="A6378" s="2"/>
      <c r="B6378" s="2"/>
    </row>
    <row r="6379" spans="1:2" x14ac:dyDescent="0.35">
      <c r="A6379" s="2"/>
      <c r="B6379" s="2"/>
    </row>
    <row r="6380" spans="1:2" x14ac:dyDescent="0.35">
      <c r="A6380" s="2"/>
      <c r="B6380" s="2"/>
    </row>
    <row r="6381" spans="1:2" x14ac:dyDescent="0.35">
      <c r="A6381" s="2"/>
      <c r="B6381" s="2"/>
    </row>
    <row r="6382" spans="1:2" x14ac:dyDescent="0.35">
      <c r="A6382" s="2"/>
      <c r="B6382" s="2"/>
    </row>
    <row r="6383" spans="1:2" x14ac:dyDescent="0.35">
      <c r="A6383" s="2"/>
      <c r="B6383" s="2"/>
    </row>
    <row r="6384" spans="1:2" x14ac:dyDescent="0.35">
      <c r="A6384" s="2"/>
      <c r="B6384" s="2"/>
    </row>
    <row r="6385" spans="1:2" x14ac:dyDescent="0.35">
      <c r="A6385" s="2"/>
      <c r="B6385" s="2"/>
    </row>
    <row r="6386" spans="1:2" x14ac:dyDescent="0.35">
      <c r="A6386" s="2"/>
      <c r="B6386" s="2"/>
    </row>
    <row r="6387" spans="1:2" x14ac:dyDescent="0.35">
      <c r="A6387" s="2"/>
      <c r="B6387" s="2"/>
    </row>
    <row r="6388" spans="1:2" x14ac:dyDescent="0.35">
      <c r="A6388" s="2"/>
      <c r="B6388" s="2"/>
    </row>
    <row r="6389" spans="1:2" x14ac:dyDescent="0.35">
      <c r="A6389" s="2"/>
      <c r="B6389" s="2"/>
    </row>
    <row r="6390" spans="1:2" x14ac:dyDescent="0.35">
      <c r="A6390" s="2"/>
      <c r="B6390" s="2"/>
    </row>
    <row r="6391" spans="1:2" x14ac:dyDescent="0.35">
      <c r="A6391" s="2"/>
      <c r="B6391" s="2"/>
    </row>
    <row r="6392" spans="1:2" x14ac:dyDescent="0.35">
      <c r="A6392" s="2"/>
      <c r="B6392" s="2"/>
    </row>
    <row r="6393" spans="1:2" x14ac:dyDescent="0.35">
      <c r="A6393" s="2"/>
      <c r="B6393" s="2"/>
    </row>
    <row r="6394" spans="1:2" x14ac:dyDescent="0.35">
      <c r="A6394" s="2"/>
      <c r="B6394" s="2"/>
    </row>
    <row r="6395" spans="1:2" x14ac:dyDescent="0.35">
      <c r="A6395" s="2"/>
      <c r="B6395" s="2"/>
    </row>
    <row r="6396" spans="1:2" x14ac:dyDescent="0.35">
      <c r="A6396" s="2"/>
      <c r="B6396" s="2"/>
    </row>
    <row r="6397" spans="1:2" x14ac:dyDescent="0.35">
      <c r="A6397" s="2"/>
      <c r="B6397" s="2"/>
    </row>
    <row r="6398" spans="1:2" x14ac:dyDescent="0.35">
      <c r="A6398" s="2"/>
      <c r="B6398" s="2"/>
    </row>
    <row r="6399" spans="1:2" x14ac:dyDescent="0.35">
      <c r="A6399" s="2"/>
      <c r="B6399" s="2"/>
    </row>
    <row r="6400" spans="1:2" x14ac:dyDescent="0.35">
      <c r="A6400" s="2"/>
      <c r="B6400" s="2"/>
    </row>
    <row r="6401" spans="1:2" x14ac:dyDescent="0.35">
      <c r="A6401" s="2"/>
      <c r="B6401" s="2"/>
    </row>
    <row r="6402" spans="1:2" x14ac:dyDescent="0.35">
      <c r="A6402" s="2"/>
      <c r="B6402" s="2"/>
    </row>
    <row r="6403" spans="1:2" x14ac:dyDescent="0.35">
      <c r="A6403" s="2"/>
      <c r="B6403" s="2"/>
    </row>
    <row r="6404" spans="1:2" x14ac:dyDescent="0.35">
      <c r="A6404" s="2"/>
      <c r="B6404" s="2"/>
    </row>
    <row r="6405" spans="1:2" x14ac:dyDescent="0.35">
      <c r="A6405" s="2"/>
      <c r="B6405" s="2"/>
    </row>
    <row r="6406" spans="1:2" x14ac:dyDescent="0.35">
      <c r="A6406" s="2"/>
      <c r="B6406" s="2"/>
    </row>
    <row r="6407" spans="1:2" x14ac:dyDescent="0.35">
      <c r="A6407" s="2"/>
      <c r="B6407" s="2"/>
    </row>
    <row r="6408" spans="1:2" x14ac:dyDescent="0.35">
      <c r="A6408" s="2"/>
      <c r="B6408" s="2"/>
    </row>
    <row r="6409" spans="1:2" x14ac:dyDescent="0.35">
      <c r="A6409" s="2"/>
      <c r="B6409" s="2"/>
    </row>
    <row r="6410" spans="1:2" x14ac:dyDescent="0.35">
      <c r="A6410" s="2"/>
      <c r="B6410" s="2"/>
    </row>
    <row r="6411" spans="1:2" x14ac:dyDescent="0.35">
      <c r="A6411" s="2"/>
      <c r="B6411" s="2"/>
    </row>
    <row r="6412" spans="1:2" x14ac:dyDescent="0.35">
      <c r="A6412" s="2"/>
      <c r="B6412" s="2"/>
    </row>
    <row r="6413" spans="1:2" x14ac:dyDescent="0.35">
      <c r="A6413" s="2"/>
      <c r="B6413" s="2"/>
    </row>
    <row r="6414" spans="1:2" x14ac:dyDescent="0.35">
      <c r="A6414" s="2"/>
      <c r="B6414" s="2"/>
    </row>
    <row r="6415" spans="1:2" x14ac:dyDescent="0.35">
      <c r="A6415" s="2"/>
      <c r="B6415" s="2"/>
    </row>
    <row r="6416" spans="1:2" x14ac:dyDescent="0.35">
      <c r="A6416" s="2"/>
      <c r="B6416" s="2"/>
    </row>
    <row r="6417" spans="1:2" x14ac:dyDescent="0.35">
      <c r="A6417" s="2"/>
      <c r="B6417" s="2"/>
    </row>
    <row r="6418" spans="1:2" x14ac:dyDescent="0.35">
      <c r="A6418" s="2"/>
      <c r="B6418" s="2"/>
    </row>
    <row r="6419" spans="1:2" x14ac:dyDescent="0.35">
      <c r="A6419" s="2"/>
      <c r="B6419" s="2"/>
    </row>
    <row r="6420" spans="1:2" x14ac:dyDescent="0.35">
      <c r="A6420" s="2"/>
      <c r="B6420" s="2"/>
    </row>
    <row r="6421" spans="1:2" x14ac:dyDescent="0.35">
      <c r="A6421" s="2"/>
      <c r="B6421" s="2"/>
    </row>
    <row r="6422" spans="1:2" x14ac:dyDescent="0.35">
      <c r="A6422" s="2"/>
      <c r="B6422" s="2"/>
    </row>
    <row r="6423" spans="1:2" x14ac:dyDescent="0.35">
      <c r="A6423" s="2"/>
      <c r="B6423" s="2"/>
    </row>
    <row r="6424" spans="1:2" x14ac:dyDescent="0.35">
      <c r="A6424" s="2"/>
      <c r="B6424" s="2"/>
    </row>
    <row r="6425" spans="1:2" x14ac:dyDescent="0.35">
      <c r="A6425" s="2"/>
      <c r="B6425" s="2"/>
    </row>
    <row r="6426" spans="1:2" x14ac:dyDescent="0.35">
      <c r="A6426" s="2"/>
      <c r="B6426" s="2"/>
    </row>
    <row r="6427" spans="1:2" x14ac:dyDescent="0.35">
      <c r="A6427" s="2"/>
      <c r="B6427" s="2"/>
    </row>
    <row r="6428" spans="1:2" x14ac:dyDescent="0.35">
      <c r="A6428" s="2"/>
      <c r="B6428" s="2"/>
    </row>
    <row r="6429" spans="1:2" x14ac:dyDescent="0.35">
      <c r="A6429" s="2"/>
      <c r="B6429" s="2"/>
    </row>
    <row r="6430" spans="1:2" x14ac:dyDescent="0.35">
      <c r="A6430" s="2"/>
      <c r="B6430" s="2"/>
    </row>
    <row r="6431" spans="1:2" x14ac:dyDescent="0.35">
      <c r="A6431" s="2"/>
      <c r="B6431" s="2"/>
    </row>
    <row r="6432" spans="1:2" x14ac:dyDescent="0.35">
      <c r="A6432" s="2"/>
      <c r="B6432" s="2"/>
    </row>
    <row r="6433" spans="1:2" x14ac:dyDescent="0.35">
      <c r="A6433" s="2"/>
      <c r="B6433" s="2"/>
    </row>
    <row r="6434" spans="1:2" x14ac:dyDescent="0.35">
      <c r="A6434" s="2"/>
      <c r="B6434" s="2"/>
    </row>
    <row r="6435" spans="1:2" x14ac:dyDescent="0.35">
      <c r="A6435" s="2"/>
      <c r="B6435" s="2"/>
    </row>
    <row r="6436" spans="1:2" x14ac:dyDescent="0.35">
      <c r="A6436" s="2"/>
      <c r="B6436" s="2"/>
    </row>
    <row r="6437" spans="1:2" x14ac:dyDescent="0.35">
      <c r="A6437" s="2"/>
      <c r="B6437" s="2"/>
    </row>
    <row r="6438" spans="1:2" x14ac:dyDescent="0.35">
      <c r="A6438" s="2"/>
      <c r="B6438" s="2"/>
    </row>
    <row r="6439" spans="1:2" x14ac:dyDescent="0.35">
      <c r="A6439" s="2"/>
      <c r="B6439" s="2"/>
    </row>
    <row r="6440" spans="1:2" x14ac:dyDescent="0.35">
      <c r="A6440" s="2"/>
      <c r="B6440" s="2"/>
    </row>
    <row r="6441" spans="1:2" x14ac:dyDescent="0.35">
      <c r="A6441" s="2"/>
      <c r="B6441" s="2"/>
    </row>
    <row r="6442" spans="1:2" x14ac:dyDescent="0.35">
      <c r="A6442" s="2"/>
      <c r="B6442" s="2"/>
    </row>
    <row r="6443" spans="1:2" x14ac:dyDescent="0.35">
      <c r="A6443" s="2"/>
      <c r="B6443" s="2"/>
    </row>
    <row r="6444" spans="1:2" x14ac:dyDescent="0.35">
      <c r="A6444" s="2"/>
      <c r="B6444" s="2"/>
    </row>
    <row r="6445" spans="1:2" x14ac:dyDescent="0.35">
      <c r="A6445" s="2"/>
      <c r="B6445" s="2"/>
    </row>
    <row r="6446" spans="1:2" x14ac:dyDescent="0.35">
      <c r="A6446" s="2"/>
      <c r="B6446" s="2"/>
    </row>
    <row r="6447" spans="1:2" x14ac:dyDescent="0.35">
      <c r="A6447" s="2"/>
      <c r="B6447" s="2"/>
    </row>
    <row r="6448" spans="1:2" x14ac:dyDescent="0.35">
      <c r="A6448" s="2"/>
      <c r="B6448" s="2"/>
    </row>
    <row r="6449" spans="1:2" x14ac:dyDescent="0.35">
      <c r="A6449" s="2"/>
      <c r="B6449" s="2"/>
    </row>
    <row r="6450" spans="1:2" x14ac:dyDescent="0.35">
      <c r="A6450" s="2"/>
      <c r="B6450" s="2"/>
    </row>
    <row r="6451" spans="1:2" x14ac:dyDescent="0.35">
      <c r="A6451" s="2"/>
      <c r="B6451" s="2"/>
    </row>
    <row r="6452" spans="1:2" x14ac:dyDescent="0.35">
      <c r="A6452" s="2"/>
      <c r="B6452" s="2"/>
    </row>
    <row r="6453" spans="1:2" x14ac:dyDescent="0.35">
      <c r="A6453" s="2"/>
      <c r="B6453" s="2"/>
    </row>
    <row r="6454" spans="1:2" x14ac:dyDescent="0.35">
      <c r="A6454" s="2"/>
      <c r="B6454" s="2"/>
    </row>
    <row r="6455" spans="1:2" x14ac:dyDescent="0.35">
      <c r="A6455" s="2"/>
      <c r="B6455" s="2"/>
    </row>
    <row r="6456" spans="1:2" x14ac:dyDescent="0.35">
      <c r="A6456" s="2"/>
      <c r="B6456" s="2"/>
    </row>
    <row r="6457" spans="1:2" x14ac:dyDescent="0.35">
      <c r="A6457" s="2"/>
      <c r="B6457" s="2"/>
    </row>
    <row r="6458" spans="1:2" x14ac:dyDescent="0.35">
      <c r="A6458" s="2"/>
      <c r="B6458" s="2"/>
    </row>
    <row r="6459" spans="1:2" x14ac:dyDescent="0.35">
      <c r="A6459" s="2"/>
      <c r="B6459" s="2"/>
    </row>
    <row r="6460" spans="1:2" x14ac:dyDescent="0.35">
      <c r="A6460" s="2"/>
      <c r="B6460" s="2"/>
    </row>
    <row r="6461" spans="1:2" x14ac:dyDescent="0.35">
      <c r="A6461" s="2"/>
      <c r="B6461" s="2"/>
    </row>
    <row r="6462" spans="1:2" x14ac:dyDescent="0.35">
      <c r="A6462" s="2"/>
      <c r="B6462" s="2"/>
    </row>
    <row r="6463" spans="1:2" x14ac:dyDescent="0.35">
      <c r="A6463" s="2"/>
      <c r="B6463" s="2"/>
    </row>
    <row r="6464" spans="1:2" x14ac:dyDescent="0.35">
      <c r="A6464" s="2"/>
      <c r="B6464" s="2"/>
    </row>
    <row r="6465" spans="1:2" x14ac:dyDescent="0.35">
      <c r="A6465" s="2"/>
      <c r="B6465" s="2"/>
    </row>
    <row r="6466" spans="1:2" x14ac:dyDescent="0.35">
      <c r="A6466" s="2"/>
      <c r="B6466" s="2"/>
    </row>
    <row r="6467" spans="1:2" x14ac:dyDescent="0.35">
      <c r="A6467" s="2"/>
      <c r="B6467" s="2"/>
    </row>
    <row r="6468" spans="1:2" x14ac:dyDescent="0.35">
      <c r="A6468" s="2"/>
      <c r="B6468" s="2"/>
    </row>
    <row r="6469" spans="1:2" x14ac:dyDescent="0.35">
      <c r="A6469" s="2"/>
      <c r="B6469" s="2"/>
    </row>
    <row r="6470" spans="1:2" x14ac:dyDescent="0.35">
      <c r="A6470" s="2"/>
      <c r="B6470" s="2"/>
    </row>
    <row r="6471" spans="1:2" x14ac:dyDescent="0.35">
      <c r="A6471" s="2"/>
      <c r="B6471" s="2"/>
    </row>
    <row r="6472" spans="1:2" x14ac:dyDescent="0.35">
      <c r="A6472" s="2"/>
      <c r="B6472" s="2"/>
    </row>
    <row r="6473" spans="1:2" x14ac:dyDescent="0.35">
      <c r="A6473" s="2"/>
      <c r="B6473" s="2"/>
    </row>
    <row r="6474" spans="1:2" x14ac:dyDescent="0.35">
      <c r="A6474" s="2"/>
      <c r="B6474" s="2"/>
    </row>
    <row r="6475" spans="1:2" x14ac:dyDescent="0.35">
      <c r="A6475" s="2"/>
      <c r="B6475" s="2"/>
    </row>
    <row r="6476" spans="1:2" x14ac:dyDescent="0.35">
      <c r="A6476" s="2"/>
      <c r="B6476" s="2"/>
    </row>
    <row r="6477" spans="1:2" x14ac:dyDescent="0.35">
      <c r="A6477" s="2"/>
      <c r="B6477" s="2"/>
    </row>
    <row r="6478" spans="1:2" x14ac:dyDescent="0.35">
      <c r="A6478" s="2"/>
      <c r="B6478" s="2"/>
    </row>
    <row r="6479" spans="1:2" x14ac:dyDescent="0.35">
      <c r="A6479" s="2"/>
      <c r="B6479" s="2"/>
    </row>
    <row r="6480" spans="1:2" x14ac:dyDescent="0.35">
      <c r="A6480" s="2"/>
      <c r="B6480" s="2"/>
    </row>
    <row r="6481" spans="1:2" x14ac:dyDescent="0.35">
      <c r="A6481" s="2"/>
      <c r="B6481" s="2"/>
    </row>
    <row r="6482" spans="1:2" x14ac:dyDescent="0.35">
      <c r="A6482" s="2"/>
      <c r="B6482" s="2"/>
    </row>
    <row r="6483" spans="1:2" x14ac:dyDescent="0.35">
      <c r="A6483" s="2"/>
      <c r="B6483" s="2"/>
    </row>
    <row r="6484" spans="1:2" x14ac:dyDescent="0.35">
      <c r="A6484" s="2"/>
      <c r="B6484" s="2"/>
    </row>
    <row r="6485" spans="1:2" x14ac:dyDescent="0.35">
      <c r="A6485" s="2"/>
      <c r="B6485" s="2"/>
    </row>
    <row r="6486" spans="1:2" x14ac:dyDescent="0.35">
      <c r="A6486" s="2"/>
      <c r="B6486" s="2"/>
    </row>
    <row r="6487" spans="1:2" x14ac:dyDescent="0.35">
      <c r="A6487" s="2"/>
      <c r="B6487" s="2"/>
    </row>
    <row r="6488" spans="1:2" x14ac:dyDescent="0.35">
      <c r="A6488" s="2"/>
      <c r="B6488" s="2"/>
    </row>
    <row r="6489" spans="1:2" x14ac:dyDescent="0.35">
      <c r="A6489" s="2"/>
      <c r="B6489" s="2"/>
    </row>
    <row r="6490" spans="1:2" x14ac:dyDescent="0.35">
      <c r="A6490" s="2"/>
      <c r="B6490" s="2"/>
    </row>
    <row r="6491" spans="1:2" x14ac:dyDescent="0.35">
      <c r="A6491" s="2"/>
      <c r="B6491" s="2"/>
    </row>
    <row r="6492" spans="1:2" x14ac:dyDescent="0.35">
      <c r="A6492" s="2"/>
      <c r="B6492" s="2"/>
    </row>
    <row r="6493" spans="1:2" x14ac:dyDescent="0.35">
      <c r="A6493" s="2"/>
      <c r="B6493" s="2"/>
    </row>
    <row r="6494" spans="1:2" x14ac:dyDescent="0.35">
      <c r="A6494" s="2"/>
      <c r="B6494" s="2"/>
    </row>
    <row r="6495" spans="1:2" x14ac:dyDescent="0.35">
      <c r="A6495" s="2"/>
      <c r="B6495" s="2"/>
    </row>
    <row r="6496" spans="1:2" x14ac:dyDescent="0.35">
      <c r="A6496" s="2"/>
      <c r="B6496" s="2"/>
    </row>
    <row r="6497" spans="1:2" x14ac:dyDescent="0.35">
      <c r="A6497" s="2"/>
      <c r="B6497" s="2"/>
    </row>
    <row r="6498" spans="1:2" x14ac:dyDescent="0.35">
      <c r="A6498" s="2"/>
      <c r="B6498" s="2"/>
    </row>
    <row r="6499" spans="1:2" x14ac:dyDescent="0.35">
      <c r="A6499" s="2"/>
      <c r="B6499" s="2"/>
    </row>
    <row r="6500" spans="1:2" x14ac:dyDescent="0.35">
      <c r="A6500" s="2"/>
      <c r="B6500" s="2"/>
    </row>
    <row r="6501" spans="1:2" x14ac:dyDescent="0.35">
      <c r="A6501" s="2"/>
      <c r="B6501" s="2"/>
    </row>
    <row r="6502" spans="1:2" x14ac:dyDescent="0.35">
      <c r="A6502" s="2"/>
      <c r="B6502" s="2"/>
    </row>
    <row r="6503" spans="1:2" x14ac:dyDescent="0.35">
      <c r="A6503" s="2"/>
      <c r="B6503" s="2"/>
    </row>
    <row r="6504" spans="1:2" x14ac:dyDescent="0.35">
      <c r="A6504" s="2"/>
      <c r="B6504" s="2"/>
    </row>
    <row r="6505" spans="1:2" x14ac:dyDescent="0.35">
      <c r="A6505" s="2"/>
      <c r="B6505" s="2"/>
    </row>
    <row r="6506" spans="1:2" x14ac:dyDescent="0.35">
      <c r="A6506" s="2"/>
      <c r="B6506" s="2"/>
    </row>
    <row r="6507" spans="1:2" x14ac:dyDescent="0.35">
      <c r="A6507" s="2"/>
      <c r="B6507" s="2"/>
    </row>
    <row r="6508" spans="1:2" x14ac:dyDescent="0.35">
      <c r="A6508" s="2"/>
      <c r="B6508" s="2"/>
    </row>
    <row r="6509" spans="1:2" x14ac:dyDescent="0.35">
      <c r="A6509" s="2"/>
      <c r="B6509" s="2"/>
    </row>
    <row r="6510" spans="1:2" x14ac:dyDescent="0.35">
      <c r="A6510" s="2"/>
      <c r="B6510" s="2"/>
    </row>
    <row r="6511" spans="1:2" x14ac:dyDescent="0.35">
      <c r="A6511" s="2"/>
      <c r="B6511" s="2"/>
    </row>
    <row r="6512" spans="1:2" x14ac:dyDescent="0.35">
      <c r="A6512" s="2"/>
      <c r="B6512" s="2"/>
    </row>
    <row r="6513" spans="1:2" x14ac:dyDescent="0.35">
      <c r="A6513" s="2"/>
      <c r="B6513" s="2"/>
    </row>
    <row r="6514" spans="1:2" x14ac:dyDescent="0.35">
      <c r="A6514" s="2"/>
      <c r="B6514" s="2"/>
    </row>
    <row r="6515" spans="1:2" x14ac:dyDescent="0.35">
      <c r="A6515" s="2"/>
      <c r="B6515" s="2"/>
    </row>
    <row r="6516" spans="1:2" x14ac:dyDescent="0.35">
      <c r="A6516" s="2"/>
      <c r="B6516" s="2"/>
    </row>
    <row r="6517" spans="1:2" x14ac:dyDescent="0.35">
      <c r="A6517" s="2"/>
      <c r="B6517" s="2"/>
    </row>
    <row r="6518" spans="1:2" x14ac:dyDescent="0.35">
      <c r="A6518" s="2"/>
      <c r="B6518" s="2"/>
    </row>
    <row r="6519" spans="1:2" x14ac:dyDescent="0.35">
      <c r="A6519" s="2"/>
      <c r="B6519" s="2"/>
    </row>
    <row r="6520" spans="1:2" x14ac:dyDescent="0.35">
      <c r="A6520" s="2"/>
      <c r="B6520" s="2"/>
    </row>
    <row r="6521" spans="1:2" x14ac:dyDescent="0.35">
      <c r="A6521" s="2"/>
      <c r="B6521" s="2"/>
    </row>
    <row r="6522" spans="1:2" x14ac:dyDescent="0.35">
      <c r="A6522" s="2"/>
      <c r="B6522" s="2"/>
    </row>
    <row r="6523" spans="1:2" x14ac:dyDescent="0.35">
      <c r="A6523" s="2"/>
      <c r="B6523" s="2"/>
    </row>
    <row r="6524" spans="1:2" x14ac:dyDescent="0.35">
      <c r="A6524" s="2"/>
      <c r="B6524" s="2"/>
    </row>
    <row r="6525" spans="1:2" x14ac:dyDescent="0.35">
      <c r="A6525" s="2"/>
      <c r="B6525" s="2"/>
    </row>
    <row r="6526" spans="1:2" x14ac:dyDescent="0.35">
      <c r="A6526" s="2"/>
      <c r="B6526" s="2"/>
    </row>
    <row r="6527" spans="1:2" x14ac:dyDescent="0.35">
      <c r="A6527" s="2"/>
      <c r="B6527" s="2"/>
    </row>
    <row r="6528" spans="1:2" x14ac:dyDescent="0.35">
      <c r="A6528" s="2"/>
      <c r="B6528" s="2"/>
    </row>
    <row r="6529" spans="1:2" x14ac:dyDescent="0.35">
      <c r="A6529" s="2"/>
      <c r="B6529" s="2"/>
    </row>
    <row r="6530" spans="1:2" x14ac:dyDescent="0.35">
      <c r="A6530" s="2"/>
      <c r="B6530" s="2"/>
    </row>
    <row r="6531" spans="1:2" x14ac:dyDescent="0.35">
      <c r="A6531" s="2"/>
      <c r="B6531" s="2"/>
    </row>
    <row r="6532" spans="1:2" x14ac:dyDescent="0.35">
      <c r="A6532" s="2"/>
      <c r="B6532" s="2"/>
    </row>
    <row r="6533" spans="1:2" x14ac:dyDescent="0.35">
      <c r="A6533" s="2"/>
      <c r="B6533" s="2"/>
    </row>
    <row r="6534" spans="1:2" x14ac:dyDescent="0.35">
      <c r="A6534" s="2"/>
      <c r="B6534" s="2"/>
    </row>
    <row r="6535" spans="1:2" x14ac:dyDescent="0.35">
      <c r="A6535" s="2"/>
      <c r="B6535" s="2"/>
    </row>
    <row r="6536" spans="1:2" x14ac:dyDescent="0.35">
      <c r="A6536" s="2"/>
      <c r="B6536" s="2"/>
    </row>
    <row r="6537" spans="1:2" x14ac:dyDescent="0.35">
      <c r="A6537" s="2"/>
      <c r="B6537" s="2"/>
    </row>
    <row r="6538" spans="1:2" x14ac:dyDescent="0.35">
      <c r="A6538" s="2"/>
      <c r="B6538" s="2"/>
    </row>
    <row r="6539" spans="1:2" x14ac:dyDescent="0.35">
      <c r="A6539" s="2"/>
      <c r="B6539" s="2"/>
    </row>
    <row r="6540" spans="1:2" x14ac:dyDescent="0.35">
      <c r="A6540" s="2"/>
      <c r="B6540" s="2"/>
    </row>
    <row r="6541" spans="1:2" x14ac:dyDescent="0.35">
      <c r="A6541" s="2"/>
      <c r="B6541" s="2"/>
    </row>
    <row r="6542" spans="1:2" x14ac:dyDescent="0.35">
      <c r="A6542" s="2"/>
      <c r="B6542" s="2"/>
    </row>
    <row r="6543" spans="1:2" x14ac:dyDescent="0.35">
      <c r="A6543" s="2"/>
      <c r="B6543" s="2"/>
    </row>
    <row r="6544" spans="1:2" x14ac:dyDescent="0.35">
      <c r="A6544" s="2"/>
      <c r="B6544" s="2"/>
    </row>
    <row r="6545" spans="1:2" x14ac:dyDescent="0.35">
      <c r="A6545" s="2"/>
      <c r="B6545" s="2"/>
    </row>
    <row r="6546" spans="1:2" x14ac:dyDescent="0.35">
      <c r="A6546" s="2"/>
      <c r="B6546" s="2"/>
    </row>
    <row r="6547" spans="1:2" x14ac:dyDescent="0.35">
      <c r="A6547" s="2"/>
      <c r="B6547" s="2"/>
    </row>
    <row r="6548" spans="1:2" x14ac:dyDescent="0.35">
      <c r="A6548" s="2"/>
      <c r="B6548" s="2"/>
    </row>
    <row r="6549" spans="1:2" x14ac:dyDescent="0.35">
      <c r="A6549" s="2"/>
      <c r="B6549" s="2"/>
    </row>
    <row r="6550" spans="1:2" x14ac:dyDescent="0.35">
      <c r="A6550" s="2"/>
      <c r="B6550" s="2"/>
    </row>
    <row r="6551" spans="1:2" x14ac:dyDescent="0.35">
      <c r="A6551" s="2"/>
      <c r="B6551" s="2"/>
    </row>
    <row r="6552" spans="1:2" x14ac:dyDescent="0.35">
      <c r="A6552" s="2"/>
      <c r="B6552" s="2"/>
    </row>
    <row r="6553" spans="1:2" x14ac:dyDescent="0.35">
      <c r="A6553" s="2"/>
      <c r="B6553" s="2"/>
    </row>
    <row r="6554" spans="1:2" x14ac:dyDescent="0.35">
      <c r="A6554" s="2"/>
      <c r="B6554" s="2"/>
    </row>
    <row r="6555" spans="1:2" x14ac:dyDescent="0.35">
      <c r="A6555" s="2"/>
      <c r="B6555" s="2"/>
    </row>
    <row r="6556" spans="1:2" x14ac:dyDescent="0.35">
      <c r="A6556" s="2"/>
      <c r="B6556" s="2"/>
    </row>
    <row r="6557" spans="1:2" x14ac:dyDescent="0.35">
      <c r="A6557" s="2"/>
      <c r="B6557" s="2"/>
    </row>
    <row r="6558" spans="1:2" x14ac:dyDescent="0.35">
      <c r="A6558" s="2"/>
      <c r="B6558" s="2"/>
    </row>
    <row r="6559" spans="1:2" x14ac:dyDescent="0.35">
      <c r="A6559" s="2"/>
      <c r="B6559" s="2"/>
    </row>
    <row r="6560" spans="1:2" x14ac:dyDescent="0.35">
      <c r="A6560" s="2"/>
      <c r="B6560" s="2"/>
    </row>
    <row r="6561" spans="1:2" x14ac:dyDescent="0.35">
      <c r="A6561" s="2"/>
      <c r="B6561" s="2"/>
    </row>
    <row r="6562" spans="1:2" x14ac:dyDescent="0.35">
      <c r="A6562" s="2"/>
      <c r="B6562" s="2"/>
    </row>
    <row r="6563" spans="1:2" x14ac:dyDescent="0.35">
      <c r="A6563" s="2"/>
      <c r="B6563" s="2"/>
    </row>
    <row r="6564" spans="1:2" x14ac:dyDescent="0.35">
      <c r="A6564" s="2"/>
      <c r="B6564" s="2"/>
    </row>
    <row r="6565" spans="1:2" x14ac:dyDescent="0.35">
      <c r="A6565" s="2"/>
      <c r="B6565" s="2"/>
    </row>
    <row r="6566" spans="1:2" x14ac:dyDescent="0.35">
      <c r="A6566" s="2"/>
      <c r="B6566" s="2"/>
    </row>
    <row r="6567" spans="1:2" x14ac:dyDescent="0.35">
      <c r="A6567" s="2"/>
      <c r="B6567" s="2"/>
    </row>
    <row r="6568" spans="1:2" x14ac:dyDescent="0.35">
      <c r="A6568" s="2"/>
      <c r="B6568" s="2"/>
    </row>
    <row r="6569" spans="1:2" x14ac:dyDescent="0.35">
      <c r="A6569" s="2"/>
      <c r="B6569" s="2"/>
    </row>
    <row r="6570" spans="1:2" x14ac:dyDescent="0.35">
      <c r="A6570" s="2"/>
      <c r="B6570" s="2"/>
    </row>
    <row r="6571" spans="1:2" x14ac:dyDescent="0.35">
      <c r="A6571" s="2"/>
      <c r="B6571" s="2"/>
    </row>
    <row r="6572" spans="1:2" x14ac:dyDescent="0.35">
      <c r="A6572" s="2"/>
      <c r="B6572" s="2"/>
    </row>
    <row r="6573" spans="1:2" x14ac:dyDescent="0.35">
      <c r="A6573" s="2"/>
      <c r="B6573" s="2"/>
    </row>
    <row r="6574" spans="1:2" x14ac:dyDescent="0.35">
      <c r="A6574" s="2"/>
      <c r="B6574" s="2"/>
    </row>
    <row r="6575" spans="1:2" x14ac:dyDescent="0.35">
      <c r="A6575" s="2"/>
      <c r="B6575" s="2"/>
    </row>
    <row r="6576" spans="1:2" x14ac:dyDescent="0.35">
      <c r="A6576" s="2"/>
      <c r="B6576" s="2"/>
    </row>
    <row r="6577" spans="1:2" x14ac:dyDescent="0.35">
      <c r="A6577" s="2"/>
      <c r="B6577" s="2"/>
    </row>
    <row r="6578" spans="1:2" x14ac:dyDescent="0.35">
      <c r="A6578" s="2"/>
      <c r="B6578" s="2"/>
    </row>
    <row r="6579" spans="1:2" x14ac:dyDescent="0.35">
      <c r="A6579" s="2"/>
      <c r="B6579" s="2"/>
    </row>
    <row r="6580" spans="1:2" x14ac:dyDescent="0.35">
      <c r="A6580" s="2"/>
      <c r="B6580" s="2"/>
    </row>
    <row r="6581" spans="1:2" x14ac:dyDescent="0.35">
      <c r="A6581" s="2"/>
      <c r="B6581" s="2"/>
    </row>
    <row r="6582" spans="1:2" x14ac:dyDescent="0.35">
      <c r="A6582" s="2"/>
      <c r="B6582" s="2"/>
    </row>
    <row r="6583" spans="1:2" x14ac:dyDescent="0.35">
      <c r="A6583" s="2"/>
      <c r="B6583" s="2"/>
    </row>
    <row r="6584" spans="1:2" x14ac:dyDescent="0.35">
      <c r="A6584" s="2"/>
      <c r="B6584" s="2"/>
    </row>
    <row r="6585" spans="1:2" x14ac:dyDescent="0.35">
      <c r="A6585" s="2"/>
      <c r="B6585" s="2"/>
    </row>
    <row r="6586" spans="1:2" x14ac:dyDescent="0.35">
      <c r="A6586" s="2"/>
      <c r="B6586" s="2"/>
    </row>
    <row r="6587" spans="1:2" x14ac:dyDescent="0.35">
      <c r="A6587" s="2"/>
      <c r="B6587" s="2"/>
    </row>
    <row r="6588" spans="1:2" x14ac:dyDescent="0.35">
      <c r="A6588" s="2"/>
      <c r="B6588" s="2"/>
    </row>
    <row r="6589" spans="1:2" x14ac:dyDescent="0.35">
      <c r="A6589" s="2"/>
      <c r="B6589" s="2"/>
    </row>
    <row r="6590" spans="1:2" x14ac:dyDescent="0.35">
      <c r="A6590" s="2"/>
      <c r="B6590" s="2"/>
    </row>
    <row r="6591" spans="1:2" x14ac:dyDescent="0.35">
      <c r="A6591" s="2"/>
      <c r="B6591" s="2"/>
    </row>
    <row r="6592" spans="1:2" x14ac:dyDescent="0.35">
      <c r="A6592" s="2"/>
      <c r="B6592" s="2"/>
    </row>
    <row r="6593" spans="1:2" x14ac:dyDescent="0.35">
      <c r="A6593" s="2"/>
      <c r="B6593" s="2"/>
    </row>
    <row r="6594" spans="1:2" x14ac:dyDescent="0.35">
      <c r="A6594" s="2"/>
      <c r="B6594" s="2"/>
    </row>
    <row r="6595" spans="1:2" x14ac:dyDescent="0.35">
      <c r="A6595" s="2"/>
      <c r="B6595" s="2"/>
    </row>
    <row r="6596" spans="1:2" x14ac:dyDescent="0.35">
      <c r="A6596" s="2"/>
      <c r="B6596" s="2"/>
    </row>
    <row r="6597" spans="1:2" x14ac:dyDescent="0.35">
      <c r="A6597" s="2"/>
      <c r="B6597" s="2"/>
    </row>
    <row r="6598" spans="1:2" x14ac:dyDescent="0.35">
      <c r="A6598" s="2"/>
      <c r="B6598" s="2"/>
    </row>
    <row r="6599" spans="1:2" x14ac:dyDescent="0.35">
      <c r="A6599" s="2"/>
      <c r="B6599" s="2"/>
    </row>
    <row r="6600" spans="1:2" x14ac:dyDescent="0.35">
      <c r="A6600" s="2"/>
      <c r="B6600" s="2"/>
    </row>
    <row r="6601" spans="1:2" x14ac:dyDescent="0.35">
      <c r="A6601" s="2"/>
      <c r="B6601" s="2"/>
    </row>
    <row r="6602" spans="1:2" x14ac:dyDescent="0.35">
      <c r="A6602" s="2"/>
      <c r="B6602" s="2"/>
    </row>
    <row r="6603" spans="1:2" x14ac:dyDescent="0.35">
      <c r="A6603" s="2"/>
      <c r="B6603" s="2"/>
    </row>
    <row r="6604" spans="1:2" x14ac:dyDescent="0.35">
      <c r="A6604" s="2"/>
      <c r="B6604" s="2"/>
    </row>
    <row r="6605" spans="1:2" x14ac:dyDescent="0.35">
      <c r="A6605" s="2"/>
      <c r="B6605" s="2"/>
    </row>
    <row r="6606" spans="1:2" x14ac:dyDescent="0.35">
      <c r="A6606" s="2"/>
      <c r="B6606" s="2"/>
    </row>
    <row r="6607" spans="1:2" x14ac:dyDescent="0.35">
      <c r="A6607" s="2"/>
      <c r="B6607" s="2"/>
    </row>
    <row r="6608" spans="1:2" x14ac:dyDescent="0.35">
      <c r="A6608" s="2"/>
      <c r="B6608" s="2"/>
    </row>
    <row r="6609" spans="1:2" x14ac:dyDescent="0.35">
      <c r="A6609" s="2"/>
      <c r="B6609" s="2"/>
    </row>
    <row r="6610" spans="1:2" x14ac:dyDescent="0.35">
      <c r="A6610" s="2"/>
      <c r="B6610" s="2"/>
    </row>
    <row r="6611" spans="1:2" x14ac:dyDescent="0.35">
      <c r="A6611" s="2"/>
      <c r="B6611" s="2"/>
    </row>
    <row r="6612" spans="1:2" x14ac:dyDescent="0.35">
      <c r="A6612" s="2"/>
      <c r="B6612" s="2"/>
    </row>
    <row r="6613" spans="1:2" x14ac:dyDescent="0.35">
      <c r="A6613" s="2"/>
      <c r="B6613" s="2"/>
    </row>
    <row r="6614" spans="1:2" x14ac:dyDescent="0.35">
      <c r="A6614" s="2"/>
      <c r="B6614" s="2"/>
    </row>
    <row r="6615" spans="1:2" x14ac:dyDescent="0.35">
      <c r="A6615" s="2"/>
      <c r="B6615" s="2"/>
    </row>
    <row r="6616" spans="1:2" x14ac:dyDescent="0.35">
      <c r="A6616" s="2"/>
      <c r="B6616" s="2"/>
    </row>
    <row r="6617" spans="1:2" x14ac:dyDescent="0.35">
      <c r="A6617" s="2"/>
      <c r="B6617" s="2"/>
    </row>
    <row r="6618" spans="1:2" x14ac:dyDescent="0.35">
      <c r="A6618" s="2"/>
      <c r="B6618" s="2"/>
    </row>
    <row r="6619" spans="1:2" x14ac:dyDescent="0.35">
      <c r="A6619" s="2"/>
      <c r="B6619" s="2"/>
    </row>
    <row r="6620" spans="1:2" x14ac:dyDescent="0.35">
      <c r="A6620" s="2"/>
      <c r="B6620" s="2"/>
    </row>
    <row r="6621" spans="1:2" x14ac:dyDescent="0.35">
      <c r="A6621" s="2"/>
      <c r="B6621" s="2"/>
    </row>
    <row r="6622" spans="1:2" x14ac:dyDescent="0.35">
      <c r="A6622" s="2"/>
      <c r="B6622" s="2"/>
    </row>
    <row r="6623" spans="1:2" x14ac:dyDescent="0.35">
      <c r="A6623" s="2"/>
      <c r="B6623" s="2"/>
    </row>
    <row r="6624" spans="1:2" x14ac:dyDescent="0.35">
      <c r="A6624" s="2"/>
      <c r="B6624" s="2"/>
    </row>
    <row r="6625" spans="1:2" x14ac:dyDescent="0.35">
      <c r="A6625" s="2"/>
      <c r="B6625" s="2"/>
    </row>
    <row r="6626" spans="1:2" x14ac:dyDescent="0.35">
      <c r="A6626" s="2"/>
      <c r="B6626" s="2"/>
    </row>
    <row r="6627" spans="1:2" x14ac:dyDescent="0.35">
      <c r="A6627" s="2"/>
      <c r="B6627" s="2"/>
    </row>
    <row r="6628" spans="1:2" x14ac:dyDescent="0.35">
      <c r="A6628" s="2"/>
      <c r="B6628" s="2"/>
    </row>
    <row r="6629" spans="1:2" x14ac:dyDescent="0.35">
      <c r="A6629" s="2"/>
      <c r="B6629" s="2"/>
    </row>
    <row r="6630" spans="1:2" x14ac:dyDescent="0.35">
      <c r="A6630" s="2"/>
      <c r="B6630" s="2"/>
    </row>
    <row r="6631" spans="1:2" x14ac:dyDescent="0.35">
      <c r="A6631" s="2"/>
      <c r="B6631" s="2"/>
    </row>
    <row r="6632" spans="1:2" x14ac:dyDescent="0.35">
      <c r="A6632" s="2"/>
      <c r="B6632" s="2"/>
    </row>
    <row r="6633" spans="1:2" x14ac:dyDescent="0.35">
      <c r="A6633" s="2"/>
      <c r="B6633" s="2"/>
    </row>
    <row r="6634" spans="1:2" x14ac:dyDescent="0.35">
      <c r="A6634" s="2"/>
      <c r="B6634" s="2"/>
    </row>
    <row r="6635" spans="1:2" x14ac:dyDescent="0.35">
      <c r="A6635" s="2"/>
      <c r="B6635" s="2"/>
    </row>
    <row r="6636" spans="1:2" x14ac:dyDescent="0.35">
      <c r="A6636" s="2"/>
      <c r="B6636" s="2"/>
    </row>
    <row r="6637" spans="1:2" x14ac:dyDescent="0.35">
      <c r="A6637" s="2"/>
      <c r="B6637" s="2"/>
    </row>
    <row r="6638" spans="1:2" x14ac:dyDescent="0.35">
      <c r="A6638" s="2"/>
      <c r="B6638" s="2"/>
    </row>
    <row r="6639" spans="1:2" x14ac:dyDescent="0.35">
      <c r="A6639" s="2"/>
      <c r="B6639" s="2"/>
    </row>
    <row r="6640" spans="1:2" x14ac:dyDescent="0.35">
      <c r="A6640" s="2"/>
      <c r="B6640" s="2"/>
    </row>
    <row r="6641" spans="1:2" x14ac:dyDescent="0.35">
      <c r="A6641" s="2"/>
      <c r="B6641" s="2"/>
    </row>
    <row r="6642" spans="1:2" x14ac:dyDescent="0.35">
      <c r="A6642" s="2"/>
      <c r="B6642" s="2"/>
    </row>
    <row r="6643" spans="1:2" x14ac:dyDescent="0.35">
      <c r="A6643" s="2"/>
      <c r="B6643" s="2"/>
    </row>
    <row r="6644" spans="1:2" x14ac:dyDescent="0.35">
      <c r="A6644" s="2"/>
      <c r="B6644" s="2"/>
    </row>
    <row r="6645" spans="1:2" x14ac:dyDescent="0.35">
      <c r="A6645" s="2"/>
      <c r="B6645" s="2"/>
    </row>
    <row r="6646" spans="1:2" x14ac:dyDescent="0.35">
      <c r="A6646" s="2"/>
      <c r="B6646" s="2"/>
    </row>
    <row r="6647" spans="1:2" x14ac:dyDescent="0.35">
      <c r="A6647" s="2"/>
      <c r="B6647" s="2"/>
    </row>
    <row r="6648" spans="1:2" x14ac:dyDescent="0.35">
      <c r="A6648" s="2"/>
      <c r="B6648" s="2"/>
    </row>
    <row r="6649" spans="1:2" x14ac:dyDescent="0.35">
      <c r="A6649" s="2"/>
      <c r="B6649" s="2"/>
    </row>
    <row r="6650" spans="1:2" x14ac:dyDescent="0.35">
      <c r="A6650" s="2"/>
      <c r="B6650" s="2"/>
    </row>
    <row r="6651" spans="1:2" x14ac:dyDescent="0.35">
      <c r="A6651" s="2"/>
      <c r="B6651" s="2"/>
    </row>
    <row r="6652" spans="1:2" x14ac:dyDescent="0.35">
      <c r="A6652" s="2"/>
      <c r="B6652" s="2"/>
    </row>
    <row r="6653" spans="1:2" x14ac:dyDescent="0.35">
      <c r="A6653" s="2"/>
      <c r="B6653" s="2"/>
    </row>
    <row r="6654" spans="1:2" x14ac:dyDescent="0.35">
      <c r="A6654" s="2"/>
      <c r="B6654" s="2"/>
    </row>
    <row r="6655" spans="1:2" x14ac:dyDescent="0.35">
      <c r="A6655" s="2"/>
      <c r="B6655" s="2"/>
    </row>
    <row r="6656" spans="1:2" x14ac:dyDescent="0.35">
      <c r="A6656" s="2"/>
      <c r="B6656" s="2"/>
    </row>
    <row r="6657" spans="1:2" x14ac:dyDescent="0.35">
      <c r="A6657" s="2"/>
      <c r="B6657" s="2"/>
    </row>
    <row r="6658" spans="1:2" x14ac:dyDescent="0.35">
      <c r="A6658" s="2"/>
      <c r="B6658" s="2"/>
    </row>
    <row r="6659" spans="1:2" x14ac:dyDescent="0.35">
      <c r="A6659" s="2"/>
      <c r="B6659" s="2"/>
    </row>
    <row r="6660" spans="1:2" x14ac:dyDescent="0.35">
      <c r="A6660" s="2"/>
      <c r="B6660" s="2"/>
    </row>
    <row r="6661" spans="1:2" x14ac:dyDescent="0.35">
      <c r="A6661" s="2"/>
      <c r="B6661" s="2"/>
    </row>
    <row r="6662" spans="1:2" x14ac:dyDescent="0.35">
      <c r="A6662" s="2"/>
      <c r="B6662" s="2"/>
    </row>
    <row r="6663" spans="1:2" x14ac:dyDescent="0.35">
      <c r="A6663" s="2"/>
      <c r="B6663" s="2"/>
    </row>
    <row r="6664" spans="1:2" x14ac:dyDescent="0.35">
      <c r="A6664" s="2"/>
      <c r="B6664" s="2"/>
    </row>
    <row r="6665" spans="1:2" x14ac:dyDescent="0.35">
      <c r="A6665" s="2"/>
      <c r="B6665" s="2"/>
    </row>
    <row r="6666" spans="1:2" x14ac:dyDescent="0.35">
      <c r="A6666" s="2"/>
      <c r="B6666" s="2"/>
    </row>
    <row r="6667" spans="1:2" x14ac:dyDescent="0.35">
      <c r="A6667" s="2"/>
      <c r="B6667" s="2"/>
    </row>
    <row r="6668" spans="1:2" x14ac:dyDescent="0.35">
      <c r="A6668" s="2"/>
      <c r="B6668" s="2"/>
    </row>
    <row r="6669" spans="1:2" x14ac:dyDescent="0.35">
      <c r="A6669" s="2"/>
      <c r="B6669" s="2"/>
    </row>
    <row r="6670" spans="1:2" x14ac:dyDescent="0.35">
      <c r="A6670" s="2"/>
      <c r="B6670" s="2"/>
    </row>
    <row r="6671" spans="1:2" x14ac:dyDescent="0.35">
      <c r="A6671" s="2"/>
      <c r="B6671" s="2"/>
    </row>
    <row r="6672" spans="1:2" x14ac:dyDescent="0.35">
      <c r="A6672" s="2"/>
      <c r="B6672" s="2"/>
    </row>
    <row r="6673" spans="1:2" x14ac:dyDescent="0.35">
      <c r="A6673" s="2"/>
      <c r="B6673" s="2"/>
    </row>
    <row r="6674" spans="1:2" x14ac:dyDescent="0.35">
      <c r="A6674" s="2"/>
      <c r="B6674" s="2"/>
    </row>
    <row r="6675" spans="1:2" x14ac:dyDescent="0.35">
      <c r="A6675" s="2"/>
      <c r="B6675" s="2"/>
    </row>
    <row r="6676" spans="1:2" x14ac:dyDescent="0.35">
      <c r="A6676" s="2"/>
      <c r="B6676" s="2"/>
    </row>
    <row r="6677" spans="1:2" x14ac:dyDescent="0.35">
      <c r="A6677" s="2"/>
      <c r="B6677" s="2"/>
    </row>
    <row r="6678" spans="1:2" x14ac:dyDescent="0.35">
      <c r="A6678" s="2"/>
      <c r="B6678" s="2"/>
    </row>
    <row r="6679" spans="1:2" x14ac:dyDescent="0.35">
      <c r="A6679" s="2"/>
      <c r="B6679" s="2"/>
    </row>
    <row r="6680" spans="1:2" x14ac:dyDescent="0.35">
      <c r="A6680" s="2"/>
      <c r="B6680" s="2"/>
    </row>
    <row r="6681" spans="1:2" x14ac:dyDescent="0.35">
      <c r="A6681" s="2"/>
      <c r="B6681" s="2"/>
    </row>
    <row r="6682" spans="1:2" x14ac:dyDescent="0.35">
      <c r="A6682" s="2"/>
      <c r="B6682" s="2"/>
    </row>
    <row r="6683" spans="1:2" x14ac:dyDescent="0.35">
      <c r="A6683" s="2"/>
      <c r="B6683" s="2"/>
    </row>
    <row r="6684" spans="1:2" x14ac:dyDescent="0.35">
      <c r="A6684" s="2"/>
      <c r="B6684" s="2"/>
    </row>
    <row r="6685" spans="1:2" x14ac:dyDescent="0.35">
      <c r="A6685" s="2"/>
      <c r="B6685" s="2"/>
    </row>
    <row r="6686" spans="1:2" x14ac:dyDescent="0.35">
      <c r="A6686" s="2"/>
      <c r="B6686" s="2"/>
    </row>
    <row r="6687" spans="1:2" x14ac:dyDescent="0.35">
      <c r="A6687" s="2"/>
      <c r="B6687" s="2"/>
    </row>
    <row r="6688" spans="1:2" x14ac:dyDescent="0.35">
      <c r="A6688" s="2"/>
      <c r="B6688" s="2"/>
    </row>
    <row r="6689" spans="1:2" x14ac:dyDescent="0.35">
      <c r="A6689" s="2"/>
      <c r="B6689" s="2"/>
    </row>
    <row r="6690" spans="1:2" x14ac:dyDescent="0.35">
      <c r="A6690" s="2"/>
      <c r="B6690" s="2"/>
    </row>
    <row r="6691" spans="1:2" x14ac:dyDescent="0.35">
      <c r="A6691" s="2"/>
      <c r="B6691" s="2"/>
    </row>
    <row r="6692" spans="1:2" x14ac:dyDescent="0.35">
      <c r="A6692" s="2"/>
      <c r="B6692" s="2"/>
    </row>
    <row r="6693" spans="1:2" x14ac:dyDescent="0.35">
      <c r="A6693" s="2"/>
      <c r="B6693" s="2"/>
    </row>
    <row r="6694" spans="1:2" x14ac:dyDescent="0.35">
      <c r="A6694" s="2"/>
      <c r="B6694" s="2"/>
    </row>
    <row r="6695" spans="1:2" x14ac:dyDescent="0.35">
      <c r="A6695" s="2"/>
      <c r="B6695" s="2"/>
    </row>
    <row r="6696" spans="1:2" x14ac:dyDescent="0.35">
      <c r="A6696" s="2"/>
      <c r="B6696" s="2"/>
    </row>
    <row r="6697" spans="1:2" x14ac:dyDescent="0.35">
      <c r="A6697" s="2"/>
      <c r="B6697" s="2"/>
    </row>
    <row r="6698" spans="1:2" x14ac:dyDescent="0.35">
      <c r="A6698" s="2"/>
      <c r="B6698" s="2"/>
    </row>
    <row r="6699" spans="1:2" x14ac:dyDescent="0.35">
      <c r="A6699" s="2"/>
      <c r="B6699" s="2"/>
    </row>
    <row r="6700" spans="1:2" x14ac:dyDescent="0.35">
      <c r="A6700" s="2"/>
      <c r="B6700" s="2"/>
    </row>
    <row r="6701" spans="1:2" x14ac:dyDescent="0.35">
      <c r="A6701" s="2"/>
      <c r="B6701" s="2"/>
    </row>
    <row r="6702" spans="1:2" x14ac:dyDescent="0.35">
      <c r="A6702" s="2"/>
      <c r="B6702" s="2"/>
    </row>
    <row r="6703" spans="1:2" x14ac:dyDescent="0.35">
      <c r="A6703" s="2"/>
      <c r="B6703" s="2"/>
    </row>
    <row r="6704" spans="1:2" x14ac:dyDescent="0.35">
      <c r="A6704" s="2"/>
      <c r="B6704" s="2"/>
    </row>
    <row r="6705" spans="1:2" x14ac:dyDescent="0.35">
      <c r="A6705" s="2"/>
      <c r="B6705" s="2"/>
    </row>
    <row r="6706" spans="1:2" x14ac:dyDescent="0.35">
      <c r="A6706" s="2"/>
      <c r="B6706" s="2"/>
    </row>
    <row r="6707" spans="1:2" x14ac:dyDescent="0.35">
      <c r="A6707" s="2"/>
      <c r="B6707" s="2"/>
    </row>
    <row r="6708" spans="1:2" x14ac:dyDescent="0.35">
      <c r="A6708" s="2"/>
      <c r="B6708" s="2"/>
    </row>
    <row r="6709" spans="1:2" x14ac:dyDescent="0.35">
      <c r="A6709" s="2"/>
      <c r="B6709" s="2"/>
    </row>
    <row r="6710" spans="1:2" x14ac:dyDescent="0.35">
      <c r="A6710" s="2"/>
      <c r="B6710" s="2"/>
    </row>
    <row r="6711" spans="1:2" x14ac:dyDescent="0.35">
      <c r="A6711" s="2"/>
      <c r="B6711" s="2"/>
    </row>
    <row r="6712" spans="1:2" x14ac:dyDescent="0.35">
      <c r="A6712" s="2"/>
      <c r="B6712" s="2"/>
    </row>
    <row r="6713" spans="1:2" x14ac:dyDescent="0.35">
      <c r="A6713" s="2"/>
      <c r="B6713" s="2"/>
    </row>
    <row r="6714" spans="1:2" x14ac:dyDescent="0.35">
      <c r="A6714" s="2"/>
      <c r="B6714" s="2"/>
    </row>
    <row r="6715" spans="1:2" x14ac:dyDescent="0.35">
      <c r="A6715" s="2"/>
      <c r="B6715" s="2"/>
    </row>
    <row r="6716" spans="1:2" x14ac:dyDescent="0.35">
      <c r="A6716" s="2"/>
      <c r="B6716" s="2"/>
    </row>
    <row r="6717" spans="1:2" x14ac:dyDescent="0.35">
      <c r="A6717" s="2"/>
      <c r="B6717" s="2"/>
    </row>
    <row r="6718" spans="1:2" x14ac:dyDescent="0.35">
      <c r="A6718" s="2"/>
      <c r="B6718" s="2"/>
    </row>
    <row r="6719" spans="1:2" x14ac:dyDescent="0.35">
      <c r="A6719" s="2"/>
      <c r="B6719" s="2"/>
    </row>
    <row r="6720" spans="1:2" x14ac:dyDescent="0.35">
      <c r="A6720" s="2"/>
      <c r="B6720" s="2"/>
    </row>
    <row r="6721" spans="1:2" x14ac:dyDescent="0.35">
      <c r="A6721" s="2"/>
      <c r="B6721" s="2"/>
    </row>
    <row r="6722" spans="1:2" x14ac:dyDescent="0.35">
      <c r="A6722" s="2"/>
      <c r="B6722" s="2"/>
    </row>
    <row r="6723" spans="1:2" x14ac:dyDescent="0.35">
      <c r="A6723" s="2"/>
      <c r="B6723" s="2"/>
    </row>
    <row r="6724" spans="1:2" x14ac:dyDescent="0.35">
      <c r="A6724" s="2"/>
      <c r="B6724" s="2"/>
    </row>
    <row r="6725" spans="1:2" x14ac:dyDescent="0.35">
      <c r="A6725" s="2"/>
      <c r="B6725" s="2"/>
    </row>
    <row r="6726" spans="1:2" x14ac:dyDescent="0.35">
      <c r="A6726" s="2"/>
      <c r="B6726" s="2"/>
    </row>
    <row r="6727" spans="1:2" x14ac:dyDescent="0.35">
      <c r="A6727" s="2"/>
      <c r="B6727" s="2"/>
    </row>
    <row r="6728" spans="1:2" x14ac:dyDescent="0.35">
      <c r="A6728" s="2"/>
      <c r="B6728" s="2"/>
    </row>
    <row r="6729" spans="1:2" x14ac:dyDescent="0.35">
      <c r="A6729" s="2"/>
      <c r="B6729" s="2"/>
    </row>
    <row r="6730" spans="1:2" x14ac:dyDescent="0.35">
      <c r="A6730" s="2"/>
      <c r="B6730" s="2"/>
    </row>
    <row r="6731" spans="1:2" x14ac:dyDescent="0.35">
      <c r="A6731" s="2"/>
      <c r="B6731" s="2"/>
    </row>
    <row r="6732" spans="1:2" x14ac:dyDescent="0.35">
      <c r="A6732" s="2"/>
      <c r="B6732" s="2"/>
    </row>
    <row r="6733" spans="1:2" x14ac:dyDescent="0.35">
      <c r="A6733" s="2"/>
      <c r="B6733" s="2"/>
    </row>
    <row r="6734" spans="1:2" x14ac:dyDescent="0.35">
      <c r="A6734" s="2"/>
      <c r="B6734" s="2"/>
    </row>
    <row r="6735" spans="1:2" x14ac:dyDescent="0.35">
      <c r="A6735" s="2"/>
      <c r="B6735" s="2"/>
    </row>
    <row r="6736" spans="1:2" x14ac:dyDescent="0.35">
      <c r="A6736" s="2"/>
      <c r="B6736" s="2"/>
    </row>
    <row r="6737" spans="1:2" x14ac:dyDescent="0.35">
      <c r="A6737" s="2"/>
      <c r="B6737" s="2"/>
    </row>
    <row r="6738" spans="1:2" x14ac:dyDescent="0.35">
      <c r="A6738" s="2"/>
      <c r="B6738" s="2"/>
    </row>
    <row r="6739" spans="1:2" x14ac:dyDescent="0.35">
      <c r="A6739" s="2"/>
      <c r="B6739" s="2"/>
    </row>
    <row r="6740" spans="1:2" x14ac:dyDescent="0.35">
      <c r="A6740" s="2"/>
      <c r="B6740" s="2"/>
    </row>
    <row r="6741" spans="1:2" x14ac:dyDescent="0.35">
      <c r="A6741" s="2"/>
      <c r="B6741" s="2"/>
    </row>
    <row r="6742" spans="1:2" x14ac:dyDescent="0.35">
      <c r="A6742" s="2"/>
      <c r="B6742" s="2"/>
    </row>
    <row r="6743" spans="1:2" x14ac:dyDescent="0.35">
      <c r="A6743" s="2"/>
      <c r="B6743" s="2"/>
    </row>
    <row r="6744" spans="1:2" x14ac:dyDescent="0.35">
      <c r="A6744" s="2"/>
      <c r="B6744" s="2"/>
    </row>
    <row r="6745" spans="1:2" x14ac:dyDescent="0.35">
      <c r="A6745" s="2"/>
      <c r="B6745" s="2"/>
    </row>
    <row r="6746" spans="1:2" x14ac:dyDescent="0.35">
      <c r="A6746" s="2"/>
      <c r="B6746" s="2"/>
    </row>
    <row r="6747" spans="1:2" x14ac:dyDescent="0.35">
      <c r="A6747" s="2"/>
      <c r="B6747" s="2"/>
    </row>
    <row r="6748" spans="1:2" x14ac:dyDescent="0.35">
      <c r="A6748" s="2"/>
      <c r="B6748" s="2"/>
    </row>
    <row r="6749" spans="1:2" x14ac:dyDescent="0.35">
      <c r="A6749" s="2"/>
      <c r="B6749" s="2"/>
    </row>
    <row r="6750" spans="1:2" x14ac:dyDescent="0.35">
      <c r="A6750" s="2"/>
      <c r="B6750" s="2"/>
    </row>
    <row r="6751" spans="1:2" x14ac:dyDescent="0.35">
      <c r="A6751" s="2"/>
      <c r="B6751" s="2"/>
    </row>
    <row r="6752" spans="1:2" x14ac:dyDescent="0.35">
      <c r="A6752" s="2"/>
      <c r="B6752" s="2"/>
    </row>
    <row r="6753" spans="1:2" x14ac:dyDescent="0.35">
      <c r="A6753" s="2"/>
      <c r="B6753" s="2"/>
    </row>
    <row r="6754" spans="1:2" x14ac:dyDescent="0.35">
      <c r="A6754" s="2"/>
      <c r="B6754" s="2"/>
    </row>
    <row r="6755" spans="1:2" x14ac:dyDescent="0.35">
      <c r="A6755" s="2"/>
      <c r="B6755" s="2"/>
    </row>
    <row r="6756" spans="1:2" x14ac:dyDescent="0.35">
      <c r="A6756" s="2"/>
      <c r="B6756" s="2"/>
    </row>
    <row r="6757" spans="1:2" x14ac:dyDescent="0.35">
      <c r="A6757" s="2"/>
      <c r="B6757" s="2"/>
    </row>
    <row r="6758" spans="1:2" x14ac:dyDescent="0.35">
      <c r="A6758" s="2"/>
      <c r="B6758" s="2"/>
    </row>
    <row r="6759" spans="1:2" x14ac:dyDescent="0.35">
      <c r="A6759" s="2"/>
      <c r="B6759" s="2"/>
    </row>
    <row r="6760" spans="1:2" x14ac:dyDescent="0.35">
      <c r="A6760" s="2"/>
      <c r="B6760" s="2"/>
    </row>
    <row r="6761" spans="1:2" x14ac:dyDescent="0.35">
      <c r="A6761" s="2"/>
      <c r="B6761" s="2"/>
    </row>
    <row r="6762" spans="1:2" x14ac:dyDescent="0.35">
      <c r="A6762" s="2"/>
      <c r="B6762" s="2"/>
    </row>
    <row r="6763" spans="1:2" x14ac:dyDescent="0.35">
      <c r="A6763" s="2"/>
      <c r="B6763" s="2"/>
    </row>
    <row r="6764" spans="1:2" x14ac:dyDescent="0.35">
      <c r="A6764" s="2"/>
      <c r="B6764" s="2"/>
    </row>
    <row r="6765" spans="1:2" x14ac:dyDescent="0.35">
      <c r="A6765" s="2"/>
      <c r="B6765" s="2"/>
    </row>
    <row r="6766" spans="1:2" x14ac:dyDescent="0.35">
      <c r="A6766" s="2"/>
      <c r="B6766" s="2"/>
    </row>
    <row r="6767" spans="1:2" x14ac:dyDescent="0.35">
      <c r="A6767" s="2"/>
      <c r="B6767" s="2"/>
    </row>
    <row r="6768" spans="1:2" x14ac:dyDescent="0.35">
      <c r="A6768" s="2"/>
      <c r="B6768" s="2"/>
    </row>
    <row r="6769" spans="1:2" x14ac:dyDescent="0.35">
      <c r="A6769" s="2"/>
      <c r="B6769" s="2"/>
    </row>
    <row r="6770" spans="1:2" x14ac:dyDescent="0.35">
      <c r="A6770" s="2"/>
      <c r="B6770" s="2"/>
    </row>
    <row r="6771" spans="1:2" x14ac:dyDescent="0.35">
      <c r="A6771" s="2"/>
      <c r="B6771" s="2"/>
    </row>
    <row r="6772" spans="1:2" x14ac:dyDescent="0.35">
      <c r="A6772" s="2"/>
      <c r="B6772" s="2"/>
    </row>
    <row r="6773" spans="1:2" x14ac:dyDescent="0.35">
      <c r="A6773" s="2"/>
      <c r="B6773" s="2"/>
    </row>
    <row r="6774" spans="1:2" x14ac:dyDescent="0.35">
      <c r="A6774" s="2"/>
      <c r="B6774" s="2"/>
    </row>
    <row r="6775" spans="1:2" x14ac:dyDescent="0.35">
      <c r="A6775" s="2"/>
      <c r="B6775" s="2"/>
    </row>
    <row r="6776" spans="1:2" x14ac:dyDescent="0.35">
      <c r="A6776" s="2"/>
      <c r="B6776" s="2"/>
    </row>
    <row r="6777" spans="1:2" x14ac:dyDescent="0.35">
      <c r="A6777" s="2"/>
      <c r="B6777" s="2"/>
    </row>
    <row r="6778" spans="1:2" x14ac:dyDescent="0.35">
      <c r="A6778" s="2"/>
      <c r="B6778" s="2"/>
    </row>
    <row r="6779" spans="1:2" x14ac:dyDescent="0.35">
      <c r="A6779" s="2"/>
      <c r="B6779" s="2"/>
    </row>
    <row r="6780" spans="1:2" x14ac:dyDescent="0.35">
      <c r="A6780" s="2"/>
      <c r="B6780" s="2"/>
    </row>
    <row r="6781" spans="1:2" x14ac:dyDescent="0.35">
      <c r="A6781" s="2"/>
      <c r="B6781" s="2"/>
    </row>
    <row r="6782" spans="1:2" x14ac:dyDescent="0.35">
      <c r="A6782" s="2"/>
      <c r="B6782" s="2"/>
    </row>
    <row r="6783" spans="1:2" x14ac:dyDescent="0.35">
      <c r="A6783" s="2"/>
      <c r="B6783" s="2"/>
    </row>
    <row r="6784" spans="1:2" x14ac:dyDescent="0.35">
      <c r="A6784" s="2"/>
      <c r="B6784" s="2"/>
    </row>
    <row r="6785" spans="1:2" x14ac:dyDescent="0.35">
      <c r="A6785" s="2"/>
      <c r="B6785" s="2"/>
    </row>
    <row r="6786" spans="1:2" x14ac:dyDescent="0.35">
      <c r="A6786" s="2"/>
      <c r="B6786" s="2"/>
    </row>
    <row r="6787" spans="1:2" x14ac:dyDescent="0.35">
      <c r="A6787" s="2"/>
      <c r="B6787" s="2"/>
    </row>
    <row r="6788" spans="1:2" x14ac:dyDescent="0.35">
      <c r="A6788" s="2"/>
      <c r="B6788" s="2"/>
    </row>
    <row r="6789" spans="1:2" x14ac:dyDescent="0.35">
      <c r="A6789" s="2"/>
      <c r="B6789" s="2"/>
    </row>
    <row r="6790" spans="1:2" x14ac:dyDescent="0.35">
      <c r="A6790" s="2"/>
      <c r="B6790" s="2"/>
    </row>
    <row r="6791" spans="1:2" x14ac:dyDescent="0.35">
      <c r="A6791" s="2"/>
      <c r="B6791" s="2"/>
    </row>
    <row r="6792" spans="1:2" x14ac:dyDescent="0.35">
      <c r="A6792" s="2"/>
      <c r="B6792" s="2"/>
    </row>
    <row r="6793" spans="1:2" x14ac:dyDescent="0.35">
      <c r="A6793" s="2"/>
      <c r="B6793" s="2"/>
    </row>
    <row r="6794" spans="1:2" x14ac:dyDescent="0.35">
      <c r="A6794" s="2"/>
      <c r="B6794" s="2"/>
    </row>
    <row r="6795" spans="1:2" x14ac:dyDescent="0.35">
      <c r="A6795" s="2"/>
      <c r="B6795" s="2"/>
    </row>
    <row r="6796" spans="1:2" x14ac:dyDescent="0.35">
      <c r="A6796" s="2"/>
      <c r="B6796" s="2"/>
    </row>
    <row r="6797" spans="1:2" x14ac:dyDescent="0.35">
      <c r="A6797" s="2"/>
      <c r="B6797" s="2"/>
    </row>
    <row r="6798" spans="1:2" x14ac:dyDescent="0.35">
      <c r="A6798" s="2"/>
      <c r="B6798" s="2"/>
    </row>
    <row r="6799" spans="1:2" x14ac:dyDescent="0.35">
      <c r="A6799" s="2"/>
      <c r="B6799" s="2"/>
    </row>
    <row r="6800" spans="1:2" x14ac:dyDescent="0.35">
      <c r="A6800" s="2"/>
      <c r="B6800" s="2"/>
    </row>
    <row r="6801" spans="1:2" x14ac:dyDescent="0.35">
      <c r="A6801" s="2"/>
      <c r="B6801" s="2"/>
    </row>
    <row r="6802" spans="1:2" x14ac:dyDescent="0.35">
      <c r="A6802" s="2"/>
      <c r="B6802" s="2"/>
    </row>
    <row r="6803" spans="1:2" x14ac:dyDescent="0.35">
      <c r="A6803" s="2"/>
      <c r="B6803" s="2"/>
    </row>
    <row r="6804" spans="1:2" x14ac:dyDescent="0.35">
      <c r="A6804" s="2"/>
      <c r="B6804" s="2"/>
    </row>
    <row r="6805" spans="1:2" x14ac:dyDescent="0.35">
      <c r="A6805" s="2"/>
      <c r="B6805" s="2"/>
    </row>
    <row r="6806" spans="1:2" x14ac:dyDescent="0.35">
      <c r="A6806" s="2"/>
      <c r="B6806" s="2"/>
    </row>
    <row r="6807" spans="1:2" x14ac:dyDescent="0.35">
      <c r="A6807" s="2"/>
      <c r="B6807" s="2"/>
    </row>
    <row r="6808" spans="1:2" x14ac:dyDescent="0.35">
      <c r="A6808" s="2"/>
      <c r="B6808" s="2"/>
    </row>
    <row r="6809" spans="1:2" x14ac:dyDescent="0.35">
      <c r="A6809" s="2"/>
      <c r="B6809" s="2"/>
    </row>
    <row r="6810" spans="1:2" x14ac:dyDescent="0.35">
      <c r="A6810" s="2"/>
      <c r="B6810" s="2"/>
    </row>
    <row r="6811" spans="1:2" x14ac:dyDescent="0.35">
      <c r="A6811" s="2"/>
      <c r="B6811" s="2"/>
    </row>
    <row r="6812" spans="1:2" x14ac:dyDescent="0.35">
      <c r="A6812" s="2"/>
      <c r="B6812" s="2"/>
    </row>
    <row r="6813" spans="1:2" x14ac:dyDescent="0.35">
      <c r="A6813" s="2"/>
      <c r="B6813" s="2"/>
    </row>
    <row r="6814" spans="1:2" x14ac:dyDescent="0.35">
      <c r="A6814" s="2"/>
      <c r="B6814" s="2"/>
    </row>
    <row r="6815" spans="1:2" x14ac:dyDescent="0.35">
      <c r="A6815" s="2"/>
      <c r="B6815" s="2"/>
    </row>
    <row r="6816" spans="1:2" x14ac:dyDescent="0.35">
      <c r="A6816" s="2"/>
      <c r="B6816" s="2"/>
    </row>
    <row r="6817" spans="1:2" x14ac:dyDescent="0.35">
      <c r="A6817" s="2"/>
      <c r="B6817" s="2"/>
    </row>
    <row r="6818" spans="1:2" x14ac:dyDescent="0.35">
      <c r="A6818" s="2"/>
      <c r="B6818" s="2"/>
    </row>
    <row r="6819" spans="1:2" x14ac:dyDescent="0.35">
      <c r="A6819" s="2"/>
      <c r="B6819" s="2"/>
    </row>
    <row r="6820" spans="1:2" x14ac:dyDescent="0.35">
      <c r="A6820" s="2"/>
      <c r="B6820" s="2"/>
    </row>
    <row r="6821" spans="1:2" x14ac:dyDescent="0.35">
      <c r="A6821" s="2"/>
      <c r="B6821" s="2"/>
    </row>
    <row r="6822" spans="1:2" x14ac:dyDescent="0.35">
      <c r="A6822" s="2"/>
      <c r="B6822" s="2"/>
    </row>
    <row r="6823" spans="1:2" x14ac:dyDescent="0.35">
      <c r="A6823" s="2"/>
      <c r="B6823" s="2"/>
    </row>
    <row r="6824" spans="1:2" x14ac:dyDescent="0.35">
      <c r="A6824" s="2"/>
      <c r="B6824" s="2"/>
    </row>
    <row r="6825" spans="1:2" x14ac:dyDescent="0.35">
      <c r="A6825" s="2"/>
      <c r="B6825" s="2"/>
    </row>
    <row r="6826" spans="1:2" x14ac:dyDescent="0.35">
      <c r="A6826" s="2"/>
      <c r="B6826" s="2"/>
    </row>
    <row r="6827" spans="1:2" x14ac:dyDescent="0.35">
      <c r="A6827" s="2"/>
      <c r="B6827" s="2"/>
    </row>
    <row r="6828" spans="1:2" x14ac:dyDescent="0.35">
      <c r="A6828" s="2"/>
      <c r="B6828" s="2"/>
    </row>
    <row r="6829" spans="1:2" x14ac:dyDescent="0.35">
      <c r="A6829" s="2"/>
      <c r="B6829" s="2"/>
    </row>
    <row r="6830" spans="1:2" x14ac:dyDescent="0.35">
      <c r="A6830" s="2"/>
      <c r="B6830" s="2"/>
    </row>
    <row r="6831" spans="1:2" x14ac:dyDescent="0.35">
      <c r="A6831" s="2"/>
      <c r="B6831" s="2"/>
    </row>
    <row r="6832" spans="1:2" x14ac:dyDescent="0.35">
      <c r="A6832" s="2"/>
      <c r="B6832" s="2"/>
    </row>
    <row r="6833" spans="1:2" x14ac:dyDescent="0.35">
      <c r="A6833" s="2"/>
      <c r="B6833" s="2"/>
    </row>
    <row r="6834" spans="1:2" x14ac:dyDescent="0.35">
      <c r="A6834" s="2"/>
      <c r="B6834" s="2"/>
    </row>
    <row r="6835" spans="1:2" x14ac:dyDescent="0.35">
      <c r="A6835" s="2"/>
      <c r="B6835" s="2"/>
    </row>
    <row r="6836" spans="1:2" x14ac:dyDescent="0.35">
      <c r="A6836" s="2"/>
      <c r="B6836" s="2"/>
    </row>
    <row r="6837" spans="1:2" x14ac:dyDescent="0.35">
      <c r="A6837" s="2"/>
      <c r="B6837" s="2"/>
    </row>
    <row r="6838" spans="1:2" x14ac:dyDescent="0.35">
      <c r="A6838" s="2"/>
      <c r="B6838" s="2"/>
    </row>
    <row r="6839" spans="1:2" x14ac:dyDescent="0.35">
      <c r="A6839" s="2"/>
      <c r="B6839" s="2"/>
    </row>
    <row r="6840" spans="1:2" x14ac:dyDescent="0.35">
      <c r="A6840" s="2"/>
      <c r="B6840" s="2"/>
    </row>
    <row r="6841" spans="1:2" x14ac:dyDescent="0.35">
      <c r="A6841" s="2"/>
      <c r="B6841" s="2"/>
    </row>
    <row r="6842" spans="1:2" x14ac:dyDescent="0.35">
      <c r="A6842" s="2"/>
      <c r="B6842" s="2"/>
    </row>
    <row r="6843" spans="1:2" x14ac:dyDescent="0.35">
      <c r="A6843" s="2"/>
      <c r="B6843" s="2"/>
    </row>
    <row r="6844" spans="1:2" x14ac:dyDescent="0.35">
      <c r="A6844" s="2"/>
      <c r="B6844" s="2"/>
    </row>
    <row r="6845" spans="1:2" x14ac:dyDescent="0.35">
      <c r="A6845" s="2"/>
      <c r="B6845" s="2"/>
    </row>
    <row r="6846" spans="1:2" x14ac:dyDescent="0.35">
      <c r="A6846" s="2"/>
      <c r="B6846" s="2"/>
    </row>
    <row r="6847" spans="1:2" x14ac:dyDescent="0.35">
      <c r="A6847" s="2"/>
      <c r="B6847" s="2"/>
    </row>
    <row r="6848" spans="1:2" x14ac:dyDescent="0.35">
      <c r="A6848" s="2"/>
      <c r="B6848" s="2"/>
    </row>
    <row r="6849" spans="1:2" x14ac:dyDescent="0.35">
      <c r="A6849" s="2"/>
      <c r="B6849" s="2"/>
    </row>
    <row r="6850" spans="1:2" x14ac:dyDescent="0.35">
      <c r="A6850" s="2"/>
      <c r="B6850" s="2"/>
    </row>
    <row r="6851" spans="1:2" x14ac:dyDescent="0.35">
      <c r="A6851" s="2"/>
      <c r="B6851" s="2"/>
    </row>
    <row r="6852" spans="1:2" x14ac:dyDescent="0.35">
      <c r="A6852" s="2"/>
      <c r="B6852" s="2"/>
    </row>
    <row r="6853" spans="1:2" x14ac:dyDescent="0.35">
      <c r="A6853" s="2"/>
      <c r="B6853" s="2"/>
    </row>
    <row r="6854" spans="1:2" x14ac:dyDescent="0.35">
      <c r="A6854" s="2"/>
      <c r="B6854" s="2"/>
    </row>
    <row r="6855" spans="1:2" x14ac:dyDescent="0.35">
      <c r="A6855" s="2"/>
      <c r="B6855" s="2"/>
    </row>
    <row r="6856" spans="1:2" x14ac:dyDescent="0.35">
      <c r="A6856" s="2"/>
      <c r="B6856" s="2"/>
    </row>
    <row r="6857" spans="1:2" x14ac:dyDescent="0.35">
      <c r="A6857" s="2"/>
      <c r="B6857" s="2"/>
    </row>
    <row r="6858" spans="1:2" x14ac:dyDescent="0.35">
      <c r="A6858" s="2"/>
      <c r="B6858" s="2"/>
    </row>
    <row r="6859" spans="1:2" x14ac:dyDescent="0.35">
      <c r="A6859" s="2"/>
      <c r="B6859" s="2"/>
    </row>
    <row r="6860" spans="1:2" x14ac:dyDescent="0.35">
      <c r="A6860" s="2"/>
      <c r="B6860" s="2"/>
    </row>
    <row r="6861" spans="1:2" x14ac:dyDescent="0.35">
      <c r="A6861" s="2"/>
      <c r="B6861" s="2"/>
    </row>
    <row r="6862" spans="1:2" x14ac:dyDescent="0.35">
      <c r="A6862" s="2"/>
      <c r="B6862" s="2"/>
    </row>
    <row r="6863" spans="1:2" x14ac:dyDescent="0.35">
      <c r="A6863" s="2"/>
      <c r="B6863" s="2"/>
    </row>
    <row r="6864" spans="1:2" x14ac:dyDescent="0.35">
      <c r="A6864" s="2"/>
      <c r="B6864" s="2"/>
    </row>
    <row r="6865" spans="1:2" x14ac:dyDescent="0.35">
      <c r="A6865" s="2"/>
      <c r="B6865" s="2"/>
    </row>
    <row r="6866" spans="1:2" x14ac:dyDescent="0.35">
      <c r="A6866" s="2"/>
      <c r="B6866" s="2"/>
    </row>
    <row r="6867" spans="1:2" x14ac:dyDescent="0.35">
      <c r="A6867" s="2"/>
      <c r="B6867" s="2"/>
    </row>
    <row r="6868" spans="1:2" x14ac:dyDescent="0.35">
      <c r="A6868" s="2"/>
      <c r="B6868" s="2"/>
    </row>
    <row r="6869" spans="1:2" x14ac:dyDescent="0.35">
      <c r="A6869" s="2"/>
      <c r="B6869" s="2"/>
    </row>
    <row r="6870" spans="1:2" x14ac:dyDescent="0.35">
      <c r="A6870" s="2"/>
      <c r="B6870" s="2"/>
    </row>
    <row r="6871" spans="1:2" x14ac:dyDescent="0.35">
      <c r="A6871" s="2"/>
      <c r="B6871" s="2"/>
    </row>
    <row r="6872" spans="1:2" x14ac:dyDescent="0.35">
      <c r="A6872" s="2"/>
      <c r="B6872" s="2"/>
    </row>
    <row r="6873" spans="1:2" x14ac:dyDescent="0.35">
      <c r="A6873" s="2"/>
      <c r="B6873" s="2"/>
    </row>
    <row r="6874" spans="1:2" x14ac:dyDescent="0.35">
      <c r="A6874" s="2"/>
      <c r="B6874" s="2"/>
    </row>
    <row r="6875" spans="1:2" x14ac:dyDescent="0.35">
      <c r="A6875" s="2"/>
      <c r="B6875" s="2"/>
    </row>
    <row r="6876" spans="1:2" x14ac:dyDescent="0.35">
      <c r="A6876" s="2"/>
      <c r="B6876" s="2"/>
    </row>
    <row r="6877" spans="1:2" x14ac:dyDescent="0.35">
      <c r="A6877" s="2"/>
      <c r="B6877" s="2"/>
    </row>
    <row r="6878" spans="1:2" x14ac:dyDescent="0.35">
      <c r="A6878" s="2"/>
      <c r="B6878" s="2"/>
    </row>
    <row r="6879" spans="1:2" x14ac:dyDescent="0.35">
      <c r="A6879" s="2"/>
      <c r="B6879" s="2"/>
    </row>
    <row r="6880" spans="1:2" x14ac:dyDescent="0.35">
      <c r="A6880" s="2"/>
      <c r="B6880" s="2"/>
    </row>
    <row r="6881" spans="1:2" x14ac:dyDescent="0.35">
      <c r="A6881" s="2"/>
      <c r="B6881" s="2"/>
    </row>
    <row r="6882" spans="1:2" x14ac:dyDescent="0.35">
      <c r="A6882" s="2"/>
      <c r="B6882" s="2"/>
    </row>
    <row r="6883" spans="1:2" x14ac:dyDescent="0.35">
      <c r="A6883" s="2"/>
      <c r="B6883" s="2"/>
    </row>
    <row r="6884" spans="1:2" x14ac:dyDescent="0.35">
      <c r="A6884" s="2"/>
      <c r="B6884" s="2"/>
    </row>
    <row r="6885" spans="1:2" x14ac:dyDescent="0.35">
      <c r="A6885" s="2"/>
      <c r="B6885" s="2"/>
    </row>
    <row r="6886" spans="1:2" x14ac:dyDescent="0.35">
      <c r="A6886" s="2"/>
      <c r="B6886" s="2"/>
    </row>
    <row r="6887" spans="1:2" x14ac:dyDescent="0.35">
      <c r="A6887" s="2"/>
      <c r="B6887" s="2"/>
    </row>
    <row r="6888" spans="1:2" x14ac:dyDescent="0.35">
      <c r="A6888" s="2"/>
      <c r="B6888" s="2"/>
    </row>
    <row r="6889" spans="1:2" x14ac:dyDescent="0.35">
      <c r="A6889" s="2"/>
      <c r="B6889" s="2"/>
    </row>
    <row r="6890" spans="1:2" x14ac:dyDescent="0.35">
      <c r="A6890" s="2"/>
      <c r="B6890" s="2"/>
    </row>
    <row r="6891" spans="1:2" x14ac:dyDescent="0.35">
      <c r="A6891" s="2"/>
      <c r="B6891" s="2"/>
    </row>
    <row r="6892" spans="1:2" x14ac:dyDescent="0.35">
      <c r="A6892" s="2"/>
      <c r="B6892" s="2"/>
    </row>
    <row r="6893" spans="1:2" x14ac:dyDescent="0.35">
      <c r="A6893" s="2"/>
      <c r="B6893" s="2"/>
    </row>
    <row r="6894" spans="1:2" x14ac:dyDescent="0.35">
      <c r="A6894" s="2"/>
      <c r="B6894" s="2"/>
    </row>
    <row r="6895" spans="1:2" x14ac:dyDescent="0.35">
      <c r="A6895" s="2"/>
      <c r="B6895" s="2"/>
    </row>
    <row r="6896" spans="1:2" x14ac:dyDescent="0.35">
      <c r="A6896" s="2"/>
      <c r="B6896" s="2"/>
    </row>
    <row r="6897" spans="1:2" x14ac:dyDescent="0.35">
      <c r="A6897" s="2"/>
      <c r="B6897" s="2"/>
    </row>
    <row r="6898" spans="1:2" x14ac:dyDescent="0.35">
      <c r="A6898" s="2"/>
      <c r="B6898" s="2"/>
    </row>
    <row r="6899" spans="1:2" x14ac:dyDescent="0.35">
      <c r="A6899" s="2"/>
      <c r="B6899" s="2"/>
    </row>
    <row r="6900" spans="1:2" x14ac:dyDescent="0.35">
      <c r="A6900" s="2"/>
      <c r="B6900" s="2"/>
    </row>
    <row r="6901" spans="1:2" x14ac:dyDescent="0.35">
      <c r="A6901" s="2"/>
      <c r="B6901" s="2"/>
    </row>
    <row r="6902" spans="1:2" x14ac:dyDescent="0.35">
      <c r="A6902" s="2"/>
      <c r="B6902" s="2"/>
    </row>
    <row r="6903" spans="1:2" x14ac:dyDescent="0.35">
      <c r="A6903" s="2"/>
      <c r="B6903" s="2"/>
    </row>
    <row r="6904" spans="1:2" x14ac:dyDescent="0.35">
      <c r="A6904" s="2"/>
      <c r="B6904" s="2"/>
    </row>
    <row r="6905" spans="1:2" x14ac:dyDescent="0.35">
      <c r="A6905" s="2"/>
      <c r="B6905" s="2"/>
    </row>
    <row r="6906" spans="1:2" x14ac:dyDescent="0.35">
      <c r="A6906" s="2"/>
      <c r="B6906" s="2"/>
    </row>
    <row r="6907" spans="1:2" x14ac:dyDescent="0.35">
      <c r="A6907" s="2"/>
      <c r="B6907" s="2"/>
    </row>
    <row r="6908" spans="1:2" x14ac:dyDescent="0.35">
      <c r="A6908" s="2"/>
      <c r="B6908" s="2"/>
    </row>
    <row r="6909" spans="1:2" x14ac:dyDescent="0.35">
      <c r="A6909" s="2"/>
      <c r="B6909" s="2"/>
    </row>
    <row r="6910" spans="1:2" x14ac:dyDescent="0.35">
      <c r="A6910" s="2"/>
      <c r="B6910" s="2"/>
    </row>
    <row r="6911" spans="1:2" x14ac:dyDescent="0.35">
      <c r="A6911" s="2"/>
      <c r="B6911" s="2"/>
    </row>
    <row r="6912" spans="1:2" x14ac:dyDescent="0.35">
      <c r="A6912" s="2"/>
      <c r="B6912" s="2"/>
    </row>
    <row r="6913" spans="1:2" x14ac:dyDescent="0.35">
      <c r="A6913" s="2"/>
      <c r="B6913" s="2"/>
    </row>
    <row r="6914" spans="1:2" x14ac:dyDescent="0.35">
      <c r="A6914" s="2"/>
      <c r="B6914" s="2"/>
    </row>
    <row r="6915" spans="1:2" x14ac:dyDescent="0.35">
      <c r="A6915" s="2"/>
      <c r="B6915" s="2"/>
    </row>
    <row r="6916" spans="1:2" x14ac:dyDescent="0.35">
      <c r="A6916" s="2"/>
      <c r="B6916" s="2"/>
    </row>
    <row r="6917" spans="1:2" x14ac:dyDescent="0.35">
      <c r="A6917" s="2"/>
      <c r="B6917" s="2"/>
    </row>
    <row r="6918" spans="1:2" x14ac:dyDescent="0.35">
      <c r="A6918" s="2"/>
      <c r="B6918" s="2"/>
    </row>
    <row r="6919" spans="1:2" x14ac:dyDescent="0.35">
      <c r="A6919" s="2"/>
      <c r="B6919" s="2"/>
    </row>
    <row r="6920" spans="1:2" x14ac:dyDescent="0.35">
      <c r="A6920" s="2"/>
      <c r="B6920" s="2"/>
    </row>
    <row r="6921" spans="1:2" x14ac:dyDescent="0.35">
      <c r="A6921" s="2"/>
      <c r="B6921" s="2"/>
    </row>
    <row r="6922" spans="1:2" x14ac:dyDescent="0.35">
      <c r="A6922" s="2"/>
      <c r="B6922" s="2"/>
    </row>
    <row r="6923" spans="1:2" x14ac:dyDescent="0.35">
      <c r="A6923" s="2"/>
      <c r="B6923" s="2"/>
    </row>
    <row r="6924" spans="1:2" x14ac:dyDescent="0.35">
      <c r="A6924" s="2"/>
      <c r="B6924" s="2"/>
    </row>
    <row r="6925" spans="1:2" x14ac:dyDescent="0.35">
      <c r="A6925" s="2"/>
      <c r="B6925" s="2"/>
    </row>
    <row r="6926" spans="1:2" x14ac:dyDescent="0.35">
      <c r="A6926" s="2"/>
      <c r="B6926" s="2"/>
    </row>
    <row r="6927" spans="1:2" x14ac:dyDescent="0.35">
      <c r="A6927" s="2"/>
      <c r="B6927" s="2"/>
    </row>
    <row r="6928" spans="1:2" x14ac:dyDescent="0.35">
      <c r="A6928" s="2"/>
      <c r="B6928" s="2"/>
    </row>
    <row r="6929" spans="1:2" x14ac:dyDescent="0.35">
      <c r="A6929" s="2"/>
      <c r="B6929" s="2"/>
    </row>
    <row r="6930" spans="1:2" x14ac:dyDescent="0.35">
      <c r="A6930" s="2"/>
      <c r="B6930" s="2"/>
    </row>
    <row r="6931" spans="1:2" x14ac:dyDescent="0.35">
      <c r="A6931" s="2"/>
      <c r="B6931" s="2"/>
    </row>
    <row r="6932" spans="1:2" x14ac:dyDescent="0.35">
      <c r="A6932" s="2"/>
      <c r="B6932" s="2"/>
    </row>
    <row r="6933" spans="1:2" x14ac:dyDescent="0.35">
      <c r="A6933" s="2"/>
      <c r="B6933" s="2"/>
    </row>
    <row r="6934" spans="1:2" x14ac:dyDescent="0.35">
      <c r="A6934" s="2"/>
      <c r="B6934" s="2"/>
    </row>
    <row r="6935" spans="1:2" x14ac:dyDescent="0.35">
      <c r="A6935" s="2"/>
      <c r="B6935" s="2"/>
    </row>
    <row r="6936" spans="1:2" x14ac:dyDescent="0.35">
      <c r="A6936" s="2"/>
      <c r="B6936" s="2"/>
    </row>
    <row r="6937" spans="1:2" x14ac:dyDescent="0.35">
      <c r="A6937" s="2"/>
      <c r="B6937" s="2"/>
    </row>
    <row r="6938" spans="1:2" x14ac:dyDescent="0.35">
      <c r="A6938" s="2"/>
      <c r="B6938" s="2"/>
    </row>
    <row r="6939" spans="1:2" x14ac:dyDescent="0.35">
      <c r="A6939" s="2"/>
      <c r="B6939" s="2"/>
    </row>
    <row r="6940" spans="1:2" x14ac:dyDescent="0.35">
      <c r="A6940" s="2"/>
      <c r="B6940" s="2"/>
    </row>
    <row r="6941" spans="1:2" x14ac:dyDescent="0.35">
      <c r="A6941" s="2"/>
      <c r="B6941" s="2"/>
    </row>
    <row r="6942" spans="1:2" x14ac:dyDescent="0.35">
      <c r="A6942" s="2"/>
      <c r="B6942" s="2"/>
    </row>
    <row r="6943" spans="1:2" x14ac:dyDescent="0.35">
      <c r="A6943" s="2"/>
      <c r="B6943" s="2"/>
    </row>
    <row r="6944" spans="1:2" x14ac:dyDescent="0.35">
      <c r="A6944" s="2"/>
      <c r="B6944" s="2"/>
    </row>
    <row r="6945" spans="1:2" x14ac:dyDescent="0.35">
      <c r="A6945" s="2"/>
      <c r="B6945" s="2"/>
    </row>
    <row r="6946" spans="1:2" x14ac:dyDescent="0.35">
      <c r="A6946" s="2"/>
      <c r="B6946" s="2"/>
    </row>
    <row r="6947" spans="1:2" x14ac:dyDescent="0.35">
      <c r="A6947" s="2"/>
      <c r="B6947" s="2"/>
    </row>
    <row r="6948" spans="1:2" x14ac:dyDescent="0.35">
      <c r="A6948" s="2"/>
      <c r="B6948" s="2"/>
    </row>
    <row r="6949" spans="1:2" x14ac:dyDescent="0.35">
      <c r="A6949" s="2"/>
      <c r="B6949" s="2"/>
    </row>
    <row r="6950" spans="1:2" x14ac:dyDescent="0.35">
      <c r="A6950" s="2"/>
      <c r="B6950" s="2"/>
    </row>
    <row r="6951" spans="1:2" x14ac:dyDescent="0.35">
      <c r="A6951" s="2"/>
      <c r="B6951" s="2"/>
    </row>
    <row r="6952" spans="1:2" x14ac:dyDescent="0.35">
      <c r="A6952" s="2"/>
      <c r="B6952" s="2"/>
    </row>
    <row r="6953" spans="1:2" x14ac:dyDescent="0.35">
      <c r="A6953" s="2"/>
      <c r="B6953" s="2"/>
    </row>
    <row r="6954" spans="1:2" x14ac:dyDescent="0.35">
      <c r="A6954" s="2"/>
      <c r="B6954" s="2"/>
    </row>
    <row r="6955" spans="1:2" x14ac:dyDescent="0.35">
      <c r="A6955" s="2"/>
      <c r="B6955" s="2"/>
    </row>
    <row r="6956" spans="1:2" x14ac:dyDescent="0.35">
      <c r="A6956" s="2"/>
      <c r="B6956" s="2"/>
    </row>
    <row r="6957" spans="1:2" x14ac:dyDescent="0.35">
      <c r="A6957" s="2"/>
      <c r="B6957" s="2"/>
    </row>
    <row r="6958" spans="1:2" x14ac:dyDescent="0.35">
      <c r="A6958" s="2"/>
      <c r="B6958" s="2"/>
    </row>
    <row r="6959" spans="1:2" x14ac:dyDescent="0.35">
      <c r="A6959" s="2"/>
      <c r="B6959" s="2"/>
    </row>
    <row r="6960" spans="1:2" x14ac:dyDescent="0.35">
      <c r="A6960" s="2"/>
      <c r="B6960" s="2"/>
    </row>
    <row r="6961" spans="1:2" x14ac:dyDescent="0.35">
      <c r="A6961" s="2"/>
      <c r="B6961" s="2"/>
    </row>
    <row r="6962" spans="1:2" x14ac:dyDescent="0.35">
      <c r="A6962" s="2"/>
      <c r="B6962" s="2"/>
    </row>
    <row r="6963" spans="1:2" x14ac:dyDescent="0.35">
      <c r="A6963" s="2"/>
      <c r="B6963" s="2"/>
    </row>
    <row r="6964" spans="1:2" x14ac:dyDescent="0.35">
      <c r="A6964" s="2"/>
      <c r="B6964" s="2"/>
    </row>
    <row r="6965" spans="1:2" x14ac:dyDescent="0.35">
      <c r="A6965" s="2"/>
      <c r="B6965" s="2"/>
    </row>
    <row r="6966" spans="1:2" x14ac:dyDescent="0.35">
      <c r="A6966" s="2"/>
      <c r="B6966" s="2"/>
    </row>
    <row r="6967" spans="1:2" x14ac:dyDescent="0.35">
      <c r="A6967" s="2"/>
      <c r="B6967" s="2"/>
    </row>
    <row r="6968" spans="1:2" x14ac:dyDescent="0.35">
      <c r="A6968" s="2"/>
      <c r="B6968" s="2"/>
    </row>
    <row r="6969" spans="1:2" x14ac:dyDescent="0.35">
      <c r="A6969" s="2"/>
      <c r="B6969" s="2"/>
    </row>
    <row r="6970" spans="1:2" x14ac:dyDescent="0.35">
      <c r="A6970" s="2"/>
      <c r="B6970" s="2"/>
    </row>
    <row r="6971" spans="1:2" x14ac:dyDescent="0.35">
      <c r="A6971" s="2"/>
      <c r="B6971" s="2"/>
    </row>
    <row r="6972" spans="1:2" x14ac:dyDescent="0.35">
      <c r="A6972" s="2"/>
      <c r="B6972" s="2"/>
    </row>
    <row r="6973" spans="1:2" x14ac:dyDescent="0.35">
      <c r="A6973" s="2"/>
      <c r="B6973" s="2"/>
    </row>
    <row r="6974" spans="1:2" x14ac:dyDescent="0.35">
      <c r="A6974" s="2"/>
      <c r="B6974" s="2"/>
    </row>
    <row r="6975" spans="1:2" x14ac:dyDescent="0.35">
      <c r="A6975" s="2"/>
      <c r="B6975" s="2"/>
    </row>
    <row r="6976" spans="1:2" x14ac:dyDescent="0.35">
      <c r="A6976" s="2"/>
      <c r="B6976" s="2"/>
    </row>
    <row r="6977" spans="1:2" x14ac:dyDescent="0.35">
      <c r="A6977" s="2"/>
      <c r="B6977" s="2"/>
    </row>
    <row r="6978" spans="1:2" x14ac:dyDescent="0.35">
      <c r="A6978" s="2"/>
      <c r="B6978" s="2"/>
    </row>
    <row r="6979" spans="1:2" x14ac:dyDescent="0.35">
      <c r="A6979" s="2"/>
      <c r="B6979" s="2"/>
    </row>
    <row r="6980" spans="1:2" x14ac:dyDescent="0.35">
      <c r="A6980" s="2"/>
      <c r="B6980" s="2"/>
    </row>
    <row r="6981" spans="1:2" x14ac:dyDescent="0.35">
      <c r="A6981" s="2"/>
      <c r="B6981" s="2"/>
    </row>
    <row r="6982" spans="1:2" x14ac:dyDescent="0.35">
      <c r="A6982" s="2"/>
      <c r="B6982" s="2"/>
    </row>
    <row r="6983" spans="1:2" x14ac:dyDescent="0.35">
      <c r="A6983" s="2"/>
      <c r="B6983" s="2"/>
    </row>
    <row r="6984" spans="1:2" x14ac:dyDescent="0.35">
      <c r="A6984" s="2"/>
      <c r="B6984" s="2"/>
    </row>
    <row r="6985" spans="1:2" x14ac:dyDescent="0.35">
      <c r="A6985" s="2"/>
      <c r="B6985" s="2"/>
    </row>
    <row r="6986" spans="1:2" x14ac:dyDescent="0.35">
      <c r="A6986" s="2"/>
      <c r="B6986" s="2"/>
    </row>
    <row r="6987" spans="1:2" x14ac:dyDescent="0.35">
      <c r="A6987" s="2"/>
      <c r="B6987" s="2"/>
    </row>
    <row r="6988" spans="1:2" x14ac:dyDescent="0.35">
      <c r="A6988" s="2"/>
      <c r="B6988" s="2"/>
    </row>
    <row r="6989" spans="1:2" x14ac:dyDescent="0.35">
      <c r="A6989" s="2"/>
      <c r="B6989" s="2"/>
    </row>
    <row r="6990" spans="1:2" x14ac:dyDescent="0.35">
      <c r="A6990" s="2"/>
      <c r="B6990" s="2"/>
    </row>
    <row r="6991" spans="1:2" x14ac:dyDescent="0.35">
      <c r="A6991" s="2"/>
      <c r="B6991" s="2"/>
    </row>
    <row r="6992" spans="1:2" x14ac:dyDescent="0.35">
      <c r="A6992" s="2"/>
      <c r="B6992" s="2"/>
    </row>
    <row r="6993" spans="1:2" x14ac:dyDescent="0.35">
      <c r="A6993" s="2"/>
      <c r="B6993" s="2"/>
    </row>
    <row r="6994" spans="1:2" x14ac:dyDescent="0.35">
      <c r="A6994" s="2"/>
      <c r="B6994" s="2"/>
    </row>
    <row r="6995" spans="1:2" x14ac:dyDescent="0.35">
      <c r="A6995" s="2"/>
      <c r="B6995" s="2"/>
    </row>
    <row r="6996" spans="1:2" x14ac:dyDescent="0.35">
      <c r="A6996" s="2"/>
      <c r="B6996" s="2"/>
    </row>
    <row r="6997" spans="1:2" x14ac:dyDescent="0.35">
      <c r="A6997" s="2"/>
      <c r="B6997" s="2"/>
    </row>
    <row r="6998" spans="1:2" x14ac:dyDescent="0.35">
      <c r="A6998" s="2"/>
      <c r="B6998" s="2"/>
    </row>
    <row r="6999" spans="1:2" x14ac:dyDescent="0.35">
      <c r="A6999" s="2"/>
      <c r="B6999" s="2"/>
    </row>
    <row r="7000" spans="1:2" x14ac:dyDescent="0.35">
      <c r="A7000" s="2"/>
      <c r="B7000" s="2"/>
    </row>
    <row r="7001" spans="1:2" x14ac:dyDescent="0.35">
      <c r="A7001" s="2"/>
      <c r="B7001" s="2"/>
    </row>
    <row r="7002" spans="1:2" x14ac:dyDescent="0.35">
      <c r="A7002" s="2"/>
      <c r="B7002" s="2"/>
    </row>
    <row r="7003" spans="1:2" x14ac:dyDescent="0.35">
      <c r="A7003" s="2"/>
      <c r="B7003" s="2"/>
    </row>
    <row r="7004" spans="1:2" x14ac:dyDescent="0.35">
      <c r="A7004" s="2"/>
      <c r="B7004" s="2"/>
    </row>
    <row r="7005" spans="1:2" x14ac:dyDescent="0.35">
      <c r="A7005" s="2"/>
      <c r="B7005" s="2"/>
    </row>
    <row r="7006" spans="1:2" x14ac:dyDescent="0.35">
      <c r="A7006" s="2"/>
      <c r="B7006" s="2"/>
    </row>
    <row r="7007" spans="1:2" x14ac:dyDescent="0.35">
      <c r="A7007" s="2"/>
      <c r="B7007" s="2"/>
    </row>
    <row r="7008" spans="1:2" x14ac:dyDescent="0.35">
      <c r="A7008" s="2"/>
      <c r="B7008" s="2"/>
    </row>
    <row r="7009" spans="1:2" x14ac:dyDescent="0.35">
      <c r="A7009" s="2"/>
      <c r="B7009" s="2"/>
    </row>
    <row r="7010" spans="1:2" x14ac:dyDescent="0.35">
      <c r="A7010" s="2"/>
      <c r="B7010" s="2"/>
    </row>
    <row r="7011" spans="1:2" x14ac:dyDescent="0.35">
      <c r="A7011" s="2"/>
      <c r="B7011" s="2"/>
    </row>
    <row r="7012" spans="1:2" x14ac:dyDescent="0.35">
      <c r="A7012" s="2"/>
      <c r="B7012" s="2"/>
    </row>
    <row r="7013" spans="1:2" x14ac:dyDescent="0.35">
      <c r="A7013" s="2"/>
      <c r="B7013" s="2"/>
    </row>
    <row r="7014" spans="1:2" x14ac:dyDescent="0.35">
      <c r="A7014" s="2"/>
      <c r="B7014" s="2"/>
    </row>
    <row r="7015" spans="1:2" x14ac:dyDescent="0.35">
      <c r="A7015" s="2"/>
      <c r="B7015" s="2"/>
    </row>
    <row r="7016" spans="1:2" x14ac:dyDescent="0.35">
      <c r="A7016" s="2"/>
      <c r="B7016" s="2"/>
    </row>
    <row r="7017" spans="1:2" x14ac:dyDescent="0.35">
      <c r="A7017" s="2"/>
      <c r="B7017" s="2"/>
    </row>
    <row r="7018" spans="1:2" x14ac:dyDescent="0.35">
      <c r="A7018" s="2"/>
      <c r="B7018" s="2"/>
    </row>
    <row r="7019" spans="1:2" x14ac:dyDescent="0.35">
      <c r="A7019" s="2"/>
      <c r="B7019" s="2"/>
    </row>
    <row r="7020" spans="1:2" x14ac:dyDescent="0.35">
      <c r="A7020" s="2"/>
      <c r="B7020" s="2"/>
    </row>
    <row r="7021" spans="1:2" x14ac:dyDescent="0.35">
      <c r="A7021" s="2"/>
      <c r="B7021" s="2"/>
    </row>
    <row r="7022" spans="1:2" x14ac:dyDescent="0.35">
      <c r="A7022" s="2"/>
      <c r="B7022" s="2"/>
    </row>
    <row r="7023" spans="1:2" x14ac:dyDescent="0.35">
      <c r="A7023" s="2"/>
      <c r="B7023" s="2"/>
    </row>
    <row r="7024" spans="1:2" x14ac:dyDescent="0.35">
      <c r="A7024" s="2"/>
      <c r="B7024" s="2"/>
    </row>
    <row r="7025" spans="1:2" x14ac:dyDescent="0.35">
      <c r="A7025" s="2"/>
      <c r="B7025" s="2"/>
    </row>
    <row r="7026" spans="1:2" x14ac:dyDescent="0.35">
      <c r="A7026" s="2"/>
      <c r="B7026" s="2"/>
    </row>
    <row r="7027" spans="1:2" x14ac:dyDescent="0.35">
      <c r="A7027" s="2"/>
      <c r="B7027" s="2"/>
    </row>
    <row r="7028" spans="1:2" x14ac:dyDescent="0.35">
      <c r="A7028" s="2"/>
      <c r="B7028" s="2"/>
    </row>
    <row r="7029" spans="1:2" x14ac:dyDescent="0.35">
      <c r="A7029" s="2"/>
      <c r="B7029" s="2"/>
    </row>
    <row r="7030" spans="1:2" x14ac:dyDescent="0.35">
      <c r="A7030" s="2"/>
      <c r="B7030" s="2"/>
    </row>
    <row r="7031" spans="1:2" x14ac:dyDescent="0.35">
      <c r="A7031" s="2"/>
      <c r="B7031" s="2"/>
    </row>
    <row r="7032" spans="1:2" x14ac:dyDescent="0.35">
      <c r="A7032" s="2"/>
      <c r="B7032" s="2"/>
    </row>
    <row r="7033" spans="1:2" x14ac:dyDescent="0.35">
      <c r="A7033" s="2"/>
      <c r="B7033" s="2"/>
    </row>
    <row r="7034" spans="1:2" x14ac:dyDescent="0.35">
      <c r="A7034" s="2"/>
      <c r="B7034" s="2"/>
    </row>
    <row r="7035" spans="1:2" x14ac:dyDescent="0.35">
      <c r="A7035" s="2"/>
      <c r="B7035" s="2"/>
    </row>
    <row r="7036" spans="1:2" x14ac:dyDescent="0.35">
      <c r="A7036" s="2"/>
      <c r="B7036" s="2"/>
    </row>
    <row r="7037" spans="1:2" x14ac:dyDescent="0.35">
      <c r="A7037" s="2"/>
      <c r="B7037" s="2"/>
    </row>
    <row r="7038" spans="1:2" x14ac:dyDescent="0.35">
      <c r="A7038" s="2"/>
      <c r="B7038" s="2"/>
    </row>
    <row r="7039" spans="1:2" x14ac:dyDescent="0.35">
      <c r="A7039" s="2"/>
      <c r="B7039" s="2"/>
    </row>
    <row r="7040" spans="1:2" x14ac:dyDescent="0.35">
      <c r="A7040" s="2"/>
      <c r="B7040" s="2"/>
    </row>
    <row r="7041" spans="1:2" x14ac:dyDescent="0.35">
      <c r="A7041" s="2"/>
      <c r="B7041" s="2"/>
    </row>
    <row r="7042" spans="1:2" x14ac:dyDescent="0.35">
      <c r="A7042" s="2"/>
      <c r="B7042" s="2"/>
    </row>
    <row r="7043" spans="1:2" x14ac:dyDescent="0.35">
      <c r="A7043" s="2"/>
      <c r="B7043" s="2"/>
    </row>
    <row r="7044" spans="1:2" x14ac:dyDescent="0.35">
      <c r="A7044" s="2"/>
      <c r="B7044" s="2"/>
    </row>
    <row r="7045" spans="1:2" x14ac:dyDescent="0.35">
      <c r="A7045" s="2"/>
      <c r="B7045" s="2"/>
    </row>
    <row r="7046" spans="1:2" x14ac:dyDescent="0.35">
      <c r="A7046" s="2"/>
      <c r="B7046" s="2"/>
    </row>
    <row r="7047" spans="1:2" x14ac:dyDescent="0.35">
      <c r="A7047" s="2"/>
      <c r="B7047" s="2"/>
    </row>
    <row r="7048" spans="1:2" x14ac:dyDescent="0.35">
      <c r="A7048" s="2"/>
      <c r="B7048" s="2"/>
    </row>
    <row r="7049" spans="1:2" x14ac:dyDescent="0.35">
      <c r="A7049" s="2"/>
      <c r="B7049" s="2"/>
    </row>
    <row r="7050" spans="1:2" x14ac:dyDescent="0.35">
      <c r="A7050" s="2"/>
      <c r="B7050" s="2"/>
    </row>
    <row r="7051" spans="1:2" x14ac:dyDescent="0.35">
      <c r="A7051" s="2"/>
      <c r="B7051" s="2"/>
    </row>
    <row r="7052" spans="1:2" x14ac:dyDescent="0.35">
      <c r="A7052" s="2"/>
      <c r="B7052" s="2"/>
    </row>
    <row r="7053" spans="1:2" x14ac:dyDescent="0.35">
      <c r="A7053" s="2"/>
      <c r="B7053" s="2"/>
    </row>
    <row r="7054" spans="1:2" x14ac:dyDescent="0.35">
      <c r="A7054" s="2"/>
      <c r="B7054" s="2"/>
    </row>
    <row r="7055" spans="1:2" x14ac:dyDescent="0.35">
      <c r="A7055" s="2"/>
      <c r="B7055" s="2"/>
    </row>
    <row r="7056" spans="1:2" x14ac:dyDescent="0.35">
      <c r="A7056" s="2"/>
      <c r="B7056" s="2"/>
    </row>
    <row r="7057" spans="1:2" x14ac:dyDescent="0.35">
      <c r="A7057" s="2"/>
      <c r="B7057" s="2"/>
    </row>
    <row r="7058" spans="1:2" x14ac:dyDescent="0.35">
      <c r="A7058" s="2"/>
      <c r="B7058" s="2"/>
    </row>
    <row r="7059" spans="1:2" x14ac:dyDescent="0.35">
      <c r="A7059" s="2"/>
      <c r="B7059" s="2"/>
    </row>
    <row r="7060" spans="1:2" x14ac:dyDescent="0.35">
      <c r="A7060" s="2"/>
      <c r="B7060" s="2"/>
    </row>
    <row r="7061" spans="1:2" x14ac:dyDescent="0.35">
      <c r="A7061" s="2"/>
      <c r="B7061" s="2"/>
    </row>
    <row r="7062" spans="1:2" x14ac:dyDescent="0.35">
      <c r="A7062" s="2"/>
      <c r="B7062" s="2"/>
    </row>
    <row r="7063" spans="1:2" x14ac:dyDescent="0.35">
      <c r="A7063" s="2"/>
      <c r="B7063" s="2"/>
    </row>
    <row r="7064" spans="1:2" x14ac:dyDescent="0.35">
      <c r="A7064" s="2"/>
      <c r="B7064" s="2"/>
    </row>
    <row r="7065" spans="1:2" x14ac:dyDescent="0.35">
      <c r="A7065" s="2"/>
      <c r="B7065" s="2"/>
    </row>
    <row r="7066" spans="1:2" x14ac:dyDescent="0.35">
      <c r="A7066" s="2"/>
      <c r="B7066" s="2"/>
    </row>
    <row r="7067" spans="1:2" x14ac:dyDescent="0.35">
      <c r="A7067" s="2"/>
      <c r="B7067" s="2"/>
    </row>
    <row r="7068" spans="1:2" x14ac:dyDescent="0.35">
      <c r="A7068" s="2"/>
      <c r="B7068" s="2"/>
    </row>
    <row r="7069" spans="1:2" x14ac:dyDescent="0.35">
      <c r="A7069" s="2"/>
      <c r="B7069" s="2"/>
    </row>
    <row r="7070" spans="1:2" x14ac:dyDescent="0.35">
      <c r="A7070" s="2"/>
      <c r="B7070" s="2"/>
    </row>
    <row r="7071" spans="1:2" x14ac:dyDescent="0.35">
      <c r="A7071" s="2"/>
      <c r="B7071" s="2"/>
    </row>
    <row r="7072" spans="1:2" x14ac:dyDescent="0.35">
      <c r="A7072" s="2"/>
      <c r="B7072" s="2"/>
    </row>
    <row r="7073" spans="1:2" x14ac:dyDescent="0.35">
      <c r="A7073" s="2"/>
      <c r="B7073" s="2"/>
    </row>
    <row r="7074" spans="1:2" x14ac:dyDescent="0.35">
      <c r="A7074" s="2"/>
      <c r="B7074" s="2"/>
    </row>
    <row r="7075" spans="1:2" x14ac:dyDescent="0.35">
      <c r="A7075" s="2"/>
      <c r="B7075" s="2"/>
    </row>
    <row r="7076" spans="1:2" x14ac:dyDescent="0.35">
      <c r="A7076" s="2"/>
      <c r="B7076" s="2"/>
    </row>
    <row r="7077" spans="1:2" x14ac:dyDescent="0.35">
      <c r="A7077" s="2"/>
      <c r="B7077" s="2"/>
    </row>
    <row r="7078" spans="1:2" x14ac:dyDescent="0.35">
      <c r="A7078" s="2"/>
      <c r="B7078" s="2"/>
    </row>
    <row r="7079" spans="1:2" x14ac:dyDescent="0.35">
      <c r="A7079" s="2"/>
      <c r="B7079" s="2"/>
    </row>
    <row r="7080" spans="1:2" x14ac:dyDescent="0.35">
      <c r="A7080" s="2"/>
      <c r="B7080" s="2"/>
    </row>
    <row r="7081" spans="1:2" x14ac:dyDescent="0.35">
      <c r="A7081" s="2"/>
      <c r="B7081" s="2"/>
    </row>
    <row r="7082" spans="1:2" x14ac:dyDescent="0.35">
      <c r="A7082" s="2"/>
      <c r="B7082" s="2"/>
    </row>
    <row r="7083" spans="1:2" x14ac:dyDescent="0.35">
      <c r="A7083" s="2"/>
      <c r="B7083" s="2"/>
    </row>
    <row r="7084" spans="1:2" x14ac:dyDescent="0.35">
      <c r="A7084" s="2"/>
      <c r="B7084" s="2"/>
    </row>
    <row r="7085" spans="1:2" x14ac:dyDescent="0.35">
      <c r="A7085" s="2"/>
      <c r="B7085" s="2"/>
    </row>
    <row r="7086" spans="1:2" x14ac:dyDescent="0.35">
      <c r="A7086" s="2"/>
      <c r="B7086" s="2"/>
    </row>
    <row r="7087" spans="1:2" x14ac:dyDescent="0.35">
      <c r="A7087" s="2"/>
      <c r="B7087" s="2"/>
    </row>
    <row r="7088" spans="1:2" x14ac:dyDescent="0.35">
      <c r="A7088" s="2"/>
      <c r="B7088" s="2"/>
    </row>
    <row r="7089" spans="1:2" x14ac:dyDescent="0.35">
      <c r="A7089" s="2"/>
      <c r="B7089" s="2"/>
    </row>
    <row r="7090" spans="1:2" x14ac:dyDescent="0.35">
      <c r="A7090" s="2"/>
      <c r="B7090" s="2"/>
    </row>
    <row r="7091" spans="1:2" x14ac:dyDescent="0.35">
      <c r="A7091" s="2"/>
      <c r="B7091" s="2"/>
    </row>
    <row r="7092" spans="1:2" x14ac:dyDescent="0.35">
      <c r="A7092" s="2"/>
      <c r="B7092" s="2"/>
    </row>
    <row r="7093" spans="1:2" x14ac:dyDescent="0.35">
      <c r="A7093" s="2"/>
      <c r="B7093" s="2"/>
    </row>
    <row r="7094" spans="1:2" x14ac:dyDescent="0.35">
      <c r="A7094" s="2"/>
      <c r="B7094" s="2"/>
    </row>
    <row r="7095" spans="1:2" x14ac:dyDescent="0.35">
      <c r="A7095" s="2"/>
      <c r="B7095" s="2"/>
    </row>
    <row r="7096" spans="1:2" x14ac:dyDescent="0.35">
      <c r="A7096" s="2"/>
      <c r="B7096" s="2"/>
    </row>
    <row r="7097" spans="1:2" x14ac:dyDescent="0.35">
      <c r="A7097" s="2"/>
      <c r="B7097" s="2"/>
    </row>
    <row r="7098" spans="1:2" x14ac:dyDescent="0.35">
      <c r="A7098" s="2"/>
      <c r="B7098" s="2"/>
    </row>
    <row r="7099" spans="1:2" x14ac:dyDescent="0.35">
      <c r="A7099" s="2"/>
      <c r="B7099" s="2"/>
    </row>
    <row r="7100" spans="1:2" x14ac:dyDescent="0.35">
      <c r="A7100" s="2"/>
      <c r="B7100" s="2"/>
    </row>
    <row r="7101" spans="1:2" x14ac:dyDescent="0.35">
      <c r="A7101" s="2"/>
      <c r="B7101" s="2"/>
    </row>
    <row r="7102" spans="1:2" x14ac:dyDescent="0.35">
      <c r="A7102" s="2"/>
      <c r="B7102" s="2"/>
    </row>
    <row r="7103" spans="1:2" x14ac:dyDescent="0.35">
      <c r="A7103" s="2"/>
      <c r="B7103" s="2"/>
    </row>
    <row r="7104" spans="1:2" x14ac:dyDescent="0.35">
      <c r="A7104" s="2"/>
      <c r="B7104" s="2"/>
    </row>
    <row r="7105" spans="1:2" x14ac:dyDescent="0.35">
      <c r="A7105" s="2"/>
      <c r="B7105" s="2"/>
    </row>
    <row r="7106" spans="1:2" x14ac:dyDescent="0.35">
      <c r="A7106" s="2"/>
      <c r="B7106" s="2"/>
    </row>
    <row r="7107" spans="1:2" x14ac:dyDescent="0.35">
      <c r="A7107" s="2"/>
      <c r="B7107" s="2"/>
    </row>
    <row r="7108" spans="1:2" x14ac:dyDescent="0.35">
      <c r="A7108" s="2"/>
      <c r="B7108" s="2"/>
    </row>
    <row r="7109" spans="1:2" x14ac:dyDescent="0.35">
      <c r="A7109" s="2"/>
      <c r="B7109" s="2"/>
    </row>
    <row r="7110" spans="1:2" x14ac:dyDescent="0.35">
      <c r="A7110" s="2"/>
      <c r="B7110" s="2"/>
    </row>
    <row r="7111" spans="1:2" x14ac:dyDescent="0.35">
      <c r="A7111" s="2"/>
      <c r="B7111" s="2"/>
    </row>
    <row r="7112" spans="1:2" x14ac:dyDescent="0.35">
      <c r="A7112" s="2"/>
      <c r="B7112" s="2"/>
    </row>
    <row r="7113" spans="1:2" x14ac:dyDescent="0.35">
      <c r="A7113" s="2"/>
      <c r="B7113" s="2"/>
    </row>
    <row r="7114" spans="1:2" x14ac:dyDescent="0.35">
      <c r="A7114" s="2"/>
      <c r="B7114" s="2"/>
    </row>
    <row r="7115" spans="1:2" x14ac:dyDescent="0.35">
      <c r="A7115" s="2"/>
      <c r="B7115" s="2"/>
    </row>
    <row r="7116" spans="1:2" x14ac:dyDescent="0.35">
      <c r="A7116" s="2"/>
      <c r="B7116" s="2"/>
    </row>
    <row r="7117" spans="1:2" x14ac:dyDescent="0.35">
      <c r="A7117" s="2"/>
      <c r="B7117" s="2"/>
    </row>
    <row r="7118" spans="1:2" x14ac:dyDescent="0.35">
      <c r="A7118" s="2"/>
      <c r="B7118" s="2"/>
    </row>
    <row r="7119" spans="1:2" x14ac:dyDescent="0.35">
      <c r="A7119" s="2"/>
      <c r="B7119" s="2"/>
    </row>
    <row r="7120" spans="1:2" x14ac:dyDescent="0.35">
      <c r="A7120" s="2"/>
      <c r="B7120" s="2"/>
    </row>
    <row r="7121" spans="1:2" x14ac:dyDescent="0.35">
      <c r="A7121" s="2"/>
      <c r="B7121" s="2"/>
    </row>
    <row r="7122" spans="1:2" x14ac:dyDescent="0.35">
      <c r="A7122" s="2"/>
      <c r="B7122" s="2"/>
    </row>
    <row r="7123" spans="1:2" x14ac:dyDescent="0.35">
      <c r="A7123" s="2"/>
      <c r="B7123" s="2"/>
    </row>
    <row r="7124" spans="1:2" x14ac:dyDescent="0.35">
      <c r="A7124" s="2"/>
      <c r="B7124" s="2"/>
    </row>
    <row r="7125" spans="1:2" x14ac:dyDescent="0.35">
      <c r="A7125" s="2"/>
      <c r="B7125" s="2"/>
    </row>
    <row r="7126" spans="1:2" x14ac:dyDescent="0.35">
      <c r="A7126" s="2"/>
      <c r="B7126" s="2"/>
    </row>
    <row r="7127" spans="1:2" x14ac:dyDescent="0.35">
      <c r="A7127" s="2"/>
      <c r="B7127" s="2"/>
    </row>
    <row r="7128" spans="1:2" x14ac:dyDescent="0.35">
      <c r="A7128" s="2"/>
      <c r="B7128" s="2"/>
    </row>
    <row r="7129" spans="1:2" x14ac:dyDescent="0.35">
      <c r="A7129" s="2"/>
      <c r="B7129" s="2"/>
    </row>
    <row r="7130" spans="1:2" x14ac:dyDescent="0.35">
      <c r="A7130" s="2"/>
      <c r="B7130" s="2"/>
    </row>
    <row r="7131" spans="1:2" x14ac:dyDescent="0.35">
      <c r="A7131" s="2"/>
      <c r="B7131" s="2"/>
    </row>
    <row r="7132" spans="1:2" x14ac:dyDescent="0.35">
      <c r="A7132" s="2"/>
      <c r="B7132" s="2"/>
    </row>
    <row r="7133" spans="1:2" x14ac:dyDescent="0.35">
      <c r="A7133" s="2"/>
      <c r="B7133" s="2"/>
    </row>
    <row r="7134" spans="1:2" x14ac:dyDescent="0.35">
      <c r="A7134" s="2"/>
      <c r="B7134" s="2"/>
    </row>
    <row r="7135" spans="1:2" x14ac:dyDescent="0.35">
      <c r="A7135" s="2"/>
      <c r="B7135" s="2"/>
    </row>
    <row r="7136" spans="1:2" x14ac:dyDescent="0.35">
      <c r="A7136" s="2"/>
      <c r="B7136" s="2"/>
    </row>
    <row r="7137" spans="1:2" x14ac:dyDescent="0.35">
      <c r="A7137" s="2"/>
      <c r="B7137" s="2"/>
    </row>
    <row r="7138" spans="1:2" x14ac:dyDescent="0.35">
      <c r="A7138" s="2"/>
      <c r="B7138" s="2"/>
    </row>
    <row r="7139" spans="1:2" x14ac:dyDescent="0.35">
      <c r="A7139" s="2"/>
      <c r="B7139" s="2"/>
    </row>
    <row r="7140" spans="1:2" x14ac:dyDescent="0.35">
      <c r="A7140" s="2"/>
      <c r="B7140" s="2"/>
    </row>
    <row r="7141" spans="1:2" x14ac:dyDescent="0.35">
      <c r="A7141" s="2"/>
      <c r="B7141" s="2"/>
    </row>
    <row r="7142" spans="1:2" x14ac:dyDescent="0.35">
      <c r="A7142" s="2"/>
      <c r="B7142" s="2"/>
    </row>
    <row r="7143" spans="1:2" x14ac:dyDescent="0.35">
      <c r="A7143" s="2"/>
      <c r="B7143" s="2"/>
    </row>
    <row r="7144" spans="1:2" x14ac:dyDescent="0.35">
      <c r="A7144" s="2"/>
      <c r="B7144" s="2"/>
    </row>
    <row r="7145" spans="1:2" x14ac:dyDescent="0.35">
      <c r="A7145" s="2"/>
      <c r="B7145" s="2"/>
    </row>
    <row r="7146" spans="1:2" x14ac:dyDescent="0.35">
      <c r="A7146" s="2"/>
      <c r="B7146" s="2"/>
    </row>
    <row r="7147" spans="1:2" x14ac:dyDescent="0.35">
      <c r="A7147" s="2"/>
      <c r="B7147" s="2"/>
    </row>
    <row r="7148" spans="1:2" x14ac:dyDescent="0.35">
      <c r="A7148" s="2"/>
      <c r="B7148" s="2"/>
    </row>
    <row r="7149" spans="1:2" x14ac:dyDescent="0.35">
      <c r="A7149" s="2"/>
      <c r="B7149" s="2"/>
    </row>
    <row r="7150" spans="1:2" x14ac:dyDescent="0.35">
      <c r="A7150" s="2"/>
      <c r="B7150" s="2"/>
    </row>
    <row r="7151" spans="1:2" x14ac:dyDescent="0.35">
      <c r="A7151" s="2"/>
      <c r="B7151" s="2"/>
    </row>
    <row r="7152" spans="1:2" x14ac:dyDescent="0.35">
      <c r="A7152" s="2"/>
      <c r="B7152" s="2"/>
    </row>
    <row r="7153" spans="1:2" x14ac:dyDescent="0.35">
      <c r="A7153" s="2"/>
      <c r="B7153" s="2"/>
    </row>
    <row r="7154" spans="1:2" x14ac:dyDescent="0.35">
      <c r="A7154" s="2"/>
      <c r="B7154" s="2"/>
    </row>
    <row r="7155" spans="1:2" x14ac:dyDescent="0.35">
      <c r="A7155" s="2"/>
      <c r="B7155" s="2"/>
    </row>
    <row r="7156" spans="1:2" x14ac:dyDescent="0.35">
      <c r="A7156" s="2"/>
      <c r="B7156" s="2"/>
    </row>
    <row r="7157" spans="1:2" x14ac:dyDescent="0.35">
      <c r="A7157" s="2"/>
      <c r="B7157" s="2"/>
    </row>
    <row r="7158" spans="1:2" x14ac:dyDescent="0.35">
      <c r="A7158" s="2"/>
      <c r="B7158" s="2"/>
    </row>
    <row r="7159" spans="1:2" x14ac:dyDescent="0.35">
      <c r="A7159" s="2"/>
      <c r="B7159" s="2"/>
    </row>
    <row r="7160" spans="1:2" x14ac:dyDescent="0.35">
      <c r="A7160" s="2"/>
      <c r="B7160" s="2"/>
    </row>
    <row r="7161" spans="1:2" x14ac:dyDescent="0.35">
      <c r="A7161" s="2"/>
      <c r="B7161" s="2"/>
    </row>
    <row r="7162" spans="1:2" x14ac:dyDescent="0.35">
      <c r="A7162" s="2"/>
      <c r="B7162" s="2"/>
    </row>
    <row r="7163" spans="1:2" x14ac:dyDescent="0.35">
      <c r="A7163" s="2"/>
      <c r="B7163" s="2"/>
    </row>
    <row r="7164" spans="1:2" x14ac:dyDescent="0.35">
      <c r="A7164" s="2"/>
      <c r="B7164" s="2"/>
    </row>
    <row r="7165" spans="1:2" x14ac:dyDescent="0.35">
      <c r="A7165" s="2"/>
      <c r="B7165" s="2"/>
    </row>
    <row r="7166" spans="1:2" x14ac:dyDescent="0.35">
      <c r="A7166" s="2"/>
      <c r="B7166" s="2"/>
    </row>
    <row r="7167" spans="1:2" x14ac:dyDescent="0.35">
      <c r="A7167" s="2"/>
      <c r="B7167" s="2"/>
    </row>
    <row r="7168" spans="1:2" x14ac:dyDescent="0.35">
      <c r="A7168" s="2"/>
      <c r="B7168" s="2"/>
    </row>
    <row r="7169" spans="1:2" x14ac:dyDescent="0.35">
      <c r="A7169" s="2"/>
      <c r="B7169" s="2"/>
    </row>
    <row r="7170" spans="1:2" x14ac:dyDescent="0.35">
      <c r="A7170" s="2"/>
      <c r="B7170" s="2"/>
    </row>
    <row r="7171" spans="1:2" x14ac:dyDescent="0.35">
      <c r="A7171" s="2"/>
      <c r="B7171" s="2"/>
    </row>
    <row r="7172" spans="1:2" x14ac:dyDescent="0.35">
      <c r="A7172" s="2"/>
      <c r="B7172" s="2"/>
    </row>
    <row r="7173" spans="1:2" x14ac:dyDescent="0.35">
      <c r="A7173" s="2"/>
      <c r="B7173" s="2"/>
    </row>
    <row r="7174" spans="1:2" x14ac:dyDescent="0.35">
      <c r="A7174" s="2"/>
      <c r="B7174" s="2"/>
    </row>
    <row r="7175" spans="1:2" x14ac:dyDescent="0.35">
      <c r="A7175" s="2"/>
      <c r="B7175" s="2"/>
    </row>
    <row r="7176" spans="1:2" x14ac:dyDescent="0.35">
      <c r="A7176" s="2"/>
      <c r="B7176" s="2"/>
    </row>
    <row r="7177" spans="1:2" x14ac:dyDescent="0.35">
      <c r="A7177" s="2"/>
      <c r="B7177" s="2"/>
    </row>
    <row r="7178" spans="1:2" x14ac:dyDescent="0.35">
      <c r="A7178" s="2"/>
      <c r="B7178" s="2"/>
    </row>
    <row r="7179" spans="1:2" x14ac:dyDescent="0.35">
      <c r="A7179" s="2"/>
      <c r="B7179" s="2"/>
    </row>
    <row r="7180" spans="1:2" x14ac:dyDescent="0.35">
      <c r="A7180" s="2"/>
      <c r="B7180" s="2"/>
    </row>
    <row r="7181" spans="1:2" x14ac:dyDescent="0.35">
      <c r="A7181" s="2"/>
      <c r="B7181" s="2"/>
    </row>
    <row r="7182" spans="1:2" x14ac:dyDescent="0.35">
      <c r="A7182" s="2"/>
      <c r="B7182" s="2"/>
    </row>
    <row r="7183" spans="1:2" x14ac:dyDescent="0.35">
      <c r="A7183" s="2"/>
      <c r="B7183" s="2"/>
    </row>
    <row r="7184" spans="1:2" x14ac:dyDescent="0.35">
      <c r="A7184" s="2"/>
      <c r="B7184" s="2"/>
    </row>
    <row r="7185" spans="1:2" x14ac:dyDescent="0.35">
      <c r="A7185" s="2"/>
      <c r="B7185" s="2"/>
    </row>
    <row r="7186" spans="1:2" x14ac:dyDescent="0.35">
      <c r="A7186" s="2"/>
      <c r="B7186" s="2"/>
    </row>
    <row r="7187" spans="1:2" x14ac:dyDescent="0.35">
      <c r="A7187" s="2"/>
      <c r="B7187" s="2"/>
    </row>
    <row r="7188" spans="1:2" x14ac:dyDescent="0.35">
      <c r="A7188" s="2"/>
      <c r="B7188" s="2"/>
    </row>
    <row r="7189" spans="1:2" x14ac:dyDescent="0.35">
      <c r="A7189" s="2"/>
      <c r="B7189" s="2"/>
    </row>
    <row r="7190" spans="1:2" x14ac:dyDescent="0.35">
      <c r="A7190" s="2"/>
      <c r="B7190" s="2"/>
    </row>
    <row r="7191" spans="1:2" x14ac:dyDescent="0.35">
      <c r="A7191" s="2"/>
      <c r="B7191" s="2"/>
    </row>
    <row r="7192" spans="1:2" x14ac:dyDescent="0.35">
      <c r="A7192" s="2"/>
      <c r="B7192" s="2"/>
    </row>
    <row r="7193" spans="1:2" x14ac:dyDescent="0.35">
      <c r="A7193" s="2"/>
      <c r="B7193" s="2"/>
    </row>
    <row r="7194" spans="1:2" x14ac:dyDescent="0.35">
      <c r="A7194" s="2"/>
      <c r="B7194" s="2"/>
    </row>
    <row r="7195" spans="1:2" x14ac:dyDescent="0.35">
      <c r="A7195" s="2"/>
      <c r="B7195" s="2"/>
    </row>
    <row r="7196" spans="1:2" x14ac:dyDescent="0.35">
      <c r="A7196" s="2"/>
      <c r="B7196" s="2"/>
    </row>
    <row r="7197" spans="1:2" x14ac:dyDescent="0.35">
      <c r="A7197" s="2"/>
      <c r="B7197" s="2"/>
    </row>
    <row r="7198" spans="1:2" x14ac:dyDescent="0.35">
      <c r="A7198" s="2"/>
      <c r="B7198" s="2"/>
    </row>
    <row r="7199" spans="1:2" x14ac:dyDescent="0.35">
      <c r="A7199" s="2"/>
      <c r="B7199" s="2"/>
    </row>
    <row r="7200" spans="1:2" x14ac:dyDescent="0.35">
      <c r="A7200" s="2"/>
      <c r="B7200" s="2"/>
    </row>
    <row r="7201" spans="1:2" x14ac:dyDescent="0.35">
      <c r="A7201" s="2"/>
      <c r="B7201" s="2"/>
    </row>
    <row r="7202" spans="1:2" x14ac:dyDescent="0.35">
      <c r="A7202" s="2"/>
      <c r="B7202" s="2"/>
    </row>
    <row r="7203" spans="1:2" x14ac:dyDescent="0.35">
      <c r="A7203" s="2"/>
      <c r="B7203" s="2"/>
    </row>
    <row r="7204" spans="1:2" x14ac:dyDescent="0.35">
      <c r="A7204" s="2"/>
      <c r="B7204" s="2"/>
    </row>
    <row r="7205" spans="1:2" x14ac:dyDescent="0.35">
      <c r="A7205" s="2"/>
      <c r="B7205" s="2"/>
    </row>
    <row r="7206" spans="1:2" x14ac:dyDescent="0.35">
      <c r="A7206" s="2"/>
      <c r="B7206" s="2"/>
    </row>
    <row r="7207" spans="1:2" x14ac:dyDescent="0.35">
      <c r="A7207" s="2"/>
      <c r="B7207" s="2"/>
    </row>
    <row r="7208" spans="1:2" x14ac:dyDescent="0.35">
      <c r="A7208" s="2"/>
      <c r="B7208" s="2"/>
    </row>
    <row r="7209" spans="1:2" x14ac:dyDescent="0.35">
      <c r="A7209" s="2"/>
      <c r="B7209" s="2"/>
    </row>
    <row r="7210" spans="1:2" x14ac:dyDescent="0.35">
      <c r="A7210" s="2"/>
      <c r="B7210" s="2"/>
    </row>
    <row r="7211" spans="1:2" x14ac:dyDescent="0.35">
      <c r="A7211" s="2"/>
      <c r="B7211" s="2"/>
    </row>
    <row r="7212" spans="1:2" x14ac:dyDescent="0.35">
      <c r="A7212" s="2"/>
      <c r="B7212" s="2"/>
    </row>
    <row r="7213" spans="1:2" x14ac:dyDescent="0.35">
      <c r="A7213" s="2"/>
      <c r="B7213" s="2"/>
    </row>
    <row r="7214" spans="1:2" x14ac:dyDescent="0.35">
      <c r="A7214" s="2"/>
      <c r="B7214" s="2"/>
    </row>
    <row r="7215" spans="1:2" x14ac:dyDescent="0.35">
      <c r="A7215" s="2"/>
      <c r="B7215" s="2"/>
    </row>
    <row r="7216" spans="1:2" x14ac:dyDescent="0.35">
      <c r="A7216" s="2"/>
      <c r="B7216" s="2"/>
    </row>
    <row r="7217" spans="1:2" x14ac:dyDescent="0.35">
      <c r="A7217" s="2"/>
      <c r="B7217" s="2"/>
    </row>
    <row r="7218" spans="1:2" x14ac:dyDescent="0.35">
      <c r="A7218" s="2"/>
      <c r="B7218" s="2"/>
    </row>
    <row r="7219" spans="1:2" x14ac:dyDescent="0.35">
      <c r="A7219" s="2"/>
      <c r="B7219" s="2"/>
    </row>
    <row r="7220" spans="1:2" x14ac:dyDescent="0.35">
      <c r="A7220" s="2"/>
      <c r="B7220" s="2"/>
    </row>
    <row r="7221" spans="1:2" x14ac:dyDescent="0.35">
      <c r="A7221" s="2"/>
      <c r="B7221" s="2"/>
    </row>
    <row r="7222" spans="1:2" x14ac:dyDescent="0.35">
      <c r="A7222" s="2"/>
      <c r="B7222" s="2"/>
    </row>
    <row r="7223" spans="1:2" x14ac:dyDescent="0.35">
      <c r="A7223" s="2"/>
      <c r="B7223" s="2"/>
    </row>
    <row r="7224" spans="1:2" x14ac:dyDescent="0.35">
      <c r="A7224" s="2"/>
      <c r="B7224" s="2"/>
    </row>
    <row r="7225" spans="1:2" x14ac:dyDescent="0.35">
      <c r="A7225" s="2"/>
      <c r="B7225" s="2"/>
    </row>
    <row r="7226" spans="1:2" x14ac:dyDescent="0.35">
      <c r="A7226" s="2"/>
      <c r="B7226" s="2"/>
    </row>
    <row r="7227" spans="1:2" x14ac:dyDescent="0.35">
      <c r="A7227" s="2"/>
      <c r="B7227" s="2"/>
    </row>
    <row r="7228" spans="1:2" x14ac:dyDescent="0.35">
      <c r="A7228" s="2"/>
      <c r="B7228" s="2"/>
    </row>
    <row r="7229" spans="1:2" x14ac:dyDescent="0.35">
      <c r="A7229" s="2"/>
      <c r="B7229" s="2"/>
    </row>
    <row r="7230" spans="1:2" x14ac:dyDescent="0.35">
      <c r="A7230" s="2"/>
      <c r="B7230" s="2"/>
    </row>
    <row r="7231" spans="1:2" x14ac:dyDescent="0.35">
      <c r="A7231" s="2"/>
      <c r="B7231" s="2"/>
    </row>
    <row r="7232" spans="1:2" x14ac:dyDescent="0.35">
      <c r="A7232" s="2"/>
      <c r="B7232" s="2"/>
    </row>
    <row r="7233" spans="1:2" x14ac:dyDescent="0.35">
      <c r="A7233" s="2"/>
      <c r="B7233" s="2"/>
    </row>
    <row r="7234" spans="1:2" x14ac:dyDescent="0.35">
      <c r="A7234" s="2"/>
      <c r="B7234" s="2"/>
    </row>
    <row r="7235" spans="1:2" x14ac:dyDescent="0.35">
      <c r="A7235" s="2"/>
      <c r="B7235" s="2"/>
    </row>
    <row r="7236" spans="1:2" x14ac:dyDescent="0.35">
      <c r="A7236" s="2"/>
      <c r="B7236" s="2"/>
    </row>
    <row r="7237" spans="1:2" x14ac:dyDescent="0.35">
      <c r="A7237" s="2"/>
      <c r="B7237" s="2"/>
    </row>
    <row r="7238" spans="1:2" x14ac:dyDescent="0.35">
      <c r="A7238" s="2"/>
      <c r="B7238" s="2"/>
    </row>
    <row r="7239" spans="1:2" x14ac:dyDescent="0.35">
      <c r="A7239" s="2"/>
      <c r="B7239" s="2"/>
    </row>
    <row r="7240" spans="1:2" x14ac:dyDescent="0.35">
      <c r="A7240" s="2"/>
      <c r="B7240" s="2"/>
    </row>
    <row r="7241" spans="1:2" x14ac:dyDescent="0.35">
      <c r="A7241" s="2"/>
      <c r="B7241" s="2"/>
    </row>
    <row r="7242" spans="1:2" x14ac:dyDescent="0.35">
      <c r="A7242" s="2"/>
      <c r="B7242" s="2"/>
    </row>
    <row r="7243" spans="1:2" x14ac:dyDescent="0.35">
      <c r="A7243" s="2"/>
      <c r="B7243" s="2"/>
    </row>
    <row r="7244" spans="1:2" x14ac:dyDescent="0.35">
      <c r="A7244" s="2"/>
      <c r="B7244" s="2"/>
    </row>
    <row r="7245" spans="1:2" x14ac:dyDescent="0.35">
      <c r="A7245" s="2"/>
      <c r="B7245" s="2"/>
    </row>
    <row r="7246" spans="1:2" x14ac:dyDescent="0.35">
      <c r="A7246" s="2"/>
      <c r="B7246" s="2"/>
    </row>
    <row r="7247" spans="1:2" x14ac:dyDescent="0.35">
      <c r="A7247" s="2"/>
      <c r="B7247" s="2"/>
    </row>
    <row r="7248" spans="1:2" x14ac:dyDescent="0.35">
      <c r="A7248" s="2"/>
      <c r="B7248" s="2"/>
    </row>
    <row r="7249" spans="1:2" x14ac:dyDescent="0.35">
      <c r="A7249" s="2"/>
      <c r="B7249" s="2"/>
    </row>
    <row r="7250" spans="1:2" x14ac:dyDescent="0.35">
      <c r="A7250" s="2"/>
      <c r="B7250" s="2"/>
    </row>
    <row r="7251" spans="1:2" x14ac:dyDescent="0.35">
      <c r="A7251" s="2"/>
      <c r="B7251" s="2"/>
    </row>
    <row r="7252" spans="1:2" x14ac:dyDescent="0.35">
      <c r="A7252" s="2"/>
      <c r="B7252" s="2"/>
    </row>
    <row r="7253" spans="1:2" x14ac:dyDescent="0.35">
      <c r="A7253" s="2"/>
      <c r="B7253" s="2"/>
    </row>
    <row r="7254" spans="1:2" x14ac:dyDescent="0.35">
      <c r="A7254" s="2"/>
      <c r="B7254" s="2"/>
    </row>
    <row r="7255" spans="1:2" x14ac:dyDescent="0.35">
      <c r="A7255" s="2"/>
      <c r="B7255" s="2"/>
    </row>
    <row r="7256" spans="1:2" x14ac:dyDescent="0.35">
      <c r="A7256" s="2"/>
      <c r="B7256" s="2"/>
    </row>
    <row r="7257" spans="1:2" x14ac:dyDescent="0.35">
      <c r="A7257" s="2"/>
      <c r="B7257" s="2"/>
    </row>
    <row r="7258" spans="1:2" x14ac:dyDescent="0.35">
      <c r="A7258" s="2"/>
      <c r="B7258" s="2"/>
    </row>
    <row r="7259" spans="1:2" x14ac:dyDescent="0.35">
      <c r="A7259" s="2"/>
      <c r="B7259" s="2"/>
    </row>
    <row r="7260" spans="1:2" x14ac:dyDescent="0.35">
      <c r="A7260" s="2"/>
      <c r="B7260" s="2"/>
    </row>
    <row r="7261" spans="1:2" x14ac:dyDescent="0.35">
      <c r="A7261" s="2"/>
      <c r="B7261" s="2"/>
    </row>
    <row r="7262" spans="1:2" x14ac:dyDescent="0.35">
      <c r="A7262" s="2"/>
      <c r="B7262" s="2"/>
    </row>
    <row r="7263" spans="1:2" x14ac:dyDescent="0.35">
      <c r="A7263" s="2"/>
      <c r="B7263" s="2"/>
    </row>
    <row r="7264" spans="1:2" x14ac:dyDescent="0.35">
      <c r="A7264" s="2"/>
      <c r="B7264" s="2"/>
    </row>
    <row r="7265" spans="1:2" x14ac:dyDescent="0.35">
      <c r="A7265" s="2"/>
      <c r="B7265" s="2"/>
    </row>
    <row r="7266" spans="1:2" x14ac:dyDescent="0.35">
      <c r="A7266" s="2"/>
      <c r="B7266" s="2"/>
    </row>
    <row r="7267" spans="1:2" x14ac:dyDescent="0.35">
      <c r="A7267" s="2"/>
      <c r="B7267" s="2"/>
    </row>
    <row r="7268" spans="1:2" x14ac:dyDescent="0.35">
      <c r="A7268" s="2"/>
      <c r="B7268" s="2"/>
    </row>
    <row r="7269" spans="1:2" x14ac:dyDescent="0.35">
      <c r="A7269" s="2"/>
      <c r="B7269" s="2"/>
    </row>
    <row r="7270" spans="1:2" x14ac:dyDescent="0.35">
      <c r="A7270" s="2"/>
      <c r="B7270" s="2"/>
    </row>
    <row r="7271" spans="1:2" x14ac:dyDescent="0.35">
      <c r="A7271" s="2"/>
      <c r="B7271" s="2"/>
    </row>
    <row r="7272" spans="1:2" x14ac:dyDescent="0.35">
      <c r="A7272" s="2"/>
      <c r="B7272" s="2"/>
    </row>
    <row r="7273" spans="1:2" x14ac:dyDescent="0.35">
      <c r="A7273" s="2"/>
      <c r="B7273" s="2"/>
    </row>
    <row r="7274" spans="1:2" x14ac:dyDescent="0.35">
      <c r="A7274" s="2"/>
      <c r="B7274" s="2"/>
    </row>
    <row r="7275" spans="1:2" x14ac:dyDescent="0.35">
      <c r="A7275" s="2"/>
      <c r="B7275" s="2"/>
    </row>
    <row r="7276" spans="1:2" x14ac:dyDescent="0.35">
      <c r="A7276" s="2"/>
      <c r="B7276" s="2"/>
    </row>
    <row r="7277" spans="1:2" x14ac:dyDescent="0.35">
      <c r="A7277" s="2"/>
      <c r="B7277" s="2"/>
    </row>
    <row r="7278" spans="1:2" x14ac:dyDescent="0.35">
      <c r="A7278" s="2"/>
      <c r="B7278" s="2"/>
    </row>
    <row r="7279" spans="1:2" x14ac:dyDescent="0.35">
      <c r="A7279" s="2"/>
      <c r="B7279" s="2"/>
    </row>
    <row r="7280" spans="1:2" x14ac:dyDescent="0.35">
      <c r="A7280" s="2"/>
      <c r="B7280" s="2"/>
    </row>
    <row r="7281" spans="1:2" x14ac:dyDescent="0.35">
      <c r="A7281" s="2"/>
      <c r="B7281" s="2"/>
    </row>
    <row r="7282" spans="1:2" x14ac:dyDescent="0.35">
      <c r="A7282" s="2"/>
      <c r="B7282" s="2"/>
    </row>
    <row r="7283" spans="1:2" x14ac:dyDescent="0.35">
      <c r="A7283" s="2"/>
      <c r="B7283" s="2"/>
    </row>
    <row r="7284" spans="1:2" x14ac:dyDescent="0.35">
      <c r="A7284" s="2"/>
      <c r="B7284" s="2"/>
    </row>
    <row r="7285" spans="1:2" x14ac:dyDescent="0.35">
      <c r="A7285" s="2"/>
      <c r="B7285" s="2"/>
    </row>
    <row r="7286" spans="1:2" x14ac:dyDescent="0.35">
      <c r="A7286" s="2"/>
      <c r="B7286" s="2"/>
    </row>
    <row r="7287" spans="1:2" x14ac:dyDescent="0.35">
      <c r="A7287" s="2"/>
      <c r="B7287" s="2"/>
    </row>
    <row r="7288" spans="1:2" x14ac:dyDescent="0.35">
      <c r="A7288" s="2"/>
      <c r="B7288" s="2"/>
    </row>
    <row r="7289" spans="1:2" x14ac:dyDescent="0.35">
      <c r="A7289" s="2"/>
      <c r="B7289" s="2"/>
    </row>
    <row r="7290" spans="1:2" x14ac:dyDescent="0.35">
      <c r="A7290" s="2"/>
      <c r="B7290" s="2"/>
    </row>
    <row r="7291" spans="1:2" x14ac:dyDescent="0.35">
      <c r="A7291" s="2"/>
      <c r="B7291" s="2"/>
    </row>
    <row r="7292" spans="1:2" x14ac:dyDescent="0.35">
      <c r="A7292" s="2"/>
      <c r="B7292" s="2"/>
    </row>
    <row r="7293" spans="1:2" x14ac:dyDescent="0.35">
      <c r="A7293" s="2"/>
      <c r="B7293" s="2"/>
    </row>
    <row r="7294" spans="1:2" x14ac:dyDescent="0.35">
      <c r="A7294" s="2"/>
      <c r="B7294" s="2"/>
    </row>
    <row r="7295" spans="1:2" x14ac:dyDescent="0.35">
      <c r="A7295" s="2"/>
      <c r="B7295" s="2"/>
    </row>
    <row r="7296" spans="1:2" x14ac:dyDescent="0.35">
      <c r="A7296" s="2"/>
      <c r="B7296" s="2"/>
    </row>
    <row r="7297" spans="1:2" x14ac:dyDescent="0.35">
      <c r="A7297" s="2"/>
      <c r="B7297" s="2"/>
    </row>
    <row r="7298" spans="1:2" x14ac:dyDescent="0.35">
      <c r="A7298" s="2"/>
      <c r="B7298" s="2"/>
    </row>
    <row r="7299" spans="1:2" x14ac:dyDescent="0.35">
      <c r="A7299" s="2"/>
      <c r="B7299" s="2"/>
    </row>
    <row r="7300" spans="1:2" x14ac:dyDescent="0.35">
      <c r="A7300" s="2"/>
      <c r="B7300" s="2"/>
    </row>
    <row r="7301" spans="1:2" x14ac:dyDescent="0.35">
      <c r="A7301" s="2"/>
      <c r="B7301" s="2"/>
    </row>
    <row r="7302" spans="1:2" x14ac:dyDescent="0.35">
      <c r="A7302" s="2"/>
      <c r="B7302" s="2"/>
    </row>
    <row r="7303" spans="1:2" x14ac:dyDescent="0.35">
      <c r="A7303" s="2"/>
      <c r="B7303" s="2"/>
    </row>
    <row r="7304" spans="1:2" x14ac:dyDescent="0.35">
      <c r="A7304" s="2"/>
      <c r="B7304" s="2"/>
    </row>
    <row r="7305" spans="1:2" x14ac:dyDescent="0.35">
      <c r="A7305" s="2"/>
      <c r="B7305" s="2"/>
    </row>
    <row r="7306" spans="1:2" x14ac:dyDescent="0.35">
      <c r="A7306" s="2"/>
      <c r="B7306" s="2"/>
    </row>
    <row r="7307" spans="1:2" x14ac:dyDescent="0.35">
      <c r="A7307" s="2"/>
      <c r="B7307" s="2"/>
    </row>
    <row r="7308" spans="1:2" x14ac:dyDescent="0.35">
      <c r="A7308" s="2"/>
      <c r="B7308" s="2"/>
    </row>
    <row r="7309" spans="1:2" x14ac:dyDescent="0.35">
      <c r="A7309" s="2"/>
      <c r="B7309" s="2"/>
    </row>
    <row r="7310" spans="1:2" x14ac:dyDescent="0.35">
      <c r="A7310" s="2"/>
      <c r="B7310" s="2"/>
    </row>
    <row r="7311" spans="1:2" x14ac:dyDescent="0.35">
      <c r="A7311" s="2"/>
      <c r="B7311" s="2"/>
    </row>
    <row r="7312" spans="1:2" x14ac:dyDescent="0.35">
      <c r="A7312" s="2"/>
      <c r="B7312" s="2"/>
    </row>
    <row r="7313" spans="1:2" x14ac:dyDescent="0.35">
      <c r="A7313" s="2"/>
      <c r="B7313" s="2"/>
    </row>
    <row r="7314" spans="1:2" x14ac:dyDescent="0.35">
      <c r="A7314" s="2"/>
      <c r="B7314" s="2"/>
    </row>
    <row r="7315" spans="1:2" x14ac:dyDescent="0.35">
      <c r="A7315" s="2"/>
      <c r="B7315" s="2"/>
    </row>
    <row r="7316" spans="1:2" x14ac:dyDescent="0.35">
      <c r="A7316" s="2"/>
      <c r="B7316" s="2"/>
    </row>
    <row r="7317" spans="1:2" x14ac:dyDescent="0.35">
      <c r="A7317" s="2"/>
      <c r="B7317" s="2"/>
    </row>
    <row r="7318" spans="1:2" x14ac:dyDescent="0.35">
      <c r="A7318" s="2"/>
      <c r="B7318" s="2"/>
    </row>
    <row r="7319" spans="1:2" x14ac:dyDescent="0.35">
      <c r="A7319" s="2"/>
      <c r="B7319" s="2"/>
    </row>
    <row r="7320" spans="1:2" x14ac:dyDescent="0.35">
      <c r="A7320" s="2"/>
      <c r="B7320" s="2"/>
    </row>
    <row r="7321" spans="1:2" x14ac:dyDescent="0.35">
      <c r="A7321" s="2"/>
      <c r="B7321" s="2"/>
    </row>
    <row r="7322" spans="1:2" x14ac:dyDescent="0.35">
      <c r="A7322" s="2"/>
      <c r="B7322" s="2"/>
    </row>
    <row r="7323" spans="1:2" x14ac:dyDescent="0.35">
      <c r="A7323" s="2"/>
      <c r="B7323" s="2"/>
    </row>
    <row r="7324" spans="1:2" x14ac:dyDescent="0.35">
      <c r="A7324" s="2"/>
      <c r="B7324" s="2"/>
    </row>
    <row r="7325" spans="1:2" x14ac:dyDescent="0.35">
      <c r="A7325" s="2"/>
      <c r="B7325" s="2"/>
    </row>
    <row r="7326" spans="1:2" x14ac:dyDescent="0.35">
      <c r="A7326" s="2"/>
      <c r="B7326" s="2"/>
    </row>
    <row r="7327" spans="1:2" x14ac:dyDescent="0.35">
      <c r="A7327" s="2"/>
      <c r="B7327" s="2"/>
    </row>
    <row r="7328" spans="1:2" x14ac:dyDescent="0.35">
      <c r="A7328" s="2"/>
      <c r="B7328" s="2"/>
    </row>
    <row r="7329" spans="1:2" x14ac:dyDescent="0.35">
      <c r="A7329" s="2"/>
      <c r="B7329" s="2"/>
    </row>
    <row r="7330" spans="1:2" x14ac:dyDescent="0.35">
      <c r="A7330" s="2"/>
      <c r="B7330" s="2"/>
    </row>
    <row r="7331" spans="1:2" x14ac:dyDescent="0.35">
      <c r="A7331" s="2"/>
      <c r="B7331" s="2"/>
    </row>
    <row r="7332" spans="1:2" x14ac:dyDescent="0.35">
      <c r="A7332" s="2"/>
      <c r="B7332" s="2"/>
    </row>
    <row r="7333" spans="1:2" x14ac:dyDescent="0.35">
      <c r="A7333" s="2"/>
      <c r="B7333" s="2"/>
    </row>
    <row r="7334" spans="1:2" x14ac:dyDescent="0.35">
      <c r="A7334" s="2"/>
      <c r="B7334" s="2"/>
    </row>
    <row r="7335" spans="1:2" x14ac:dyDescent="0.35">
      <c r="A7335" s="2"/>
      <c r="B7335" s="2"/>
    </row>
    <row r="7336" spans="1:2" x14ac:dyDescent="0.35">
      <c r="A7336" s="2"/>
      <c r="B7336" s="2"/>
    </row>
    <row r="7337" spans="1:2" x14ac:dyDescent="0.35">
      <c r="A7337" s="2"/>
      <c r="B7337" s="2"/>
    </row>
    <row r="7338" spans="1:2" x14ac:dyDescent="0.35">
      <c r="A7338" s="2"/>
      <c r="B7338" s="2"/>
    </row>
    <row r="7339" spans="1:2" x14ac:dyDescent="0.35">
      <c r="A7339" s="2"/>
      <c r="B7339" s="2"/>
    </row>
    <row r="7340" spans="1:2" x14ac:dyDescent="0.35">
      <c r="A7340" s="2"/>
      <c r="B7340" s="2"/>
    </row>
    <row r="7341" spans="1:2" x14ac:dyDescent="0.35">
      <c r="A7341" s="2"/>
      <c r="B7341" s="2"/>
    </row>
    <row r="7342" spans="1:2" x14ac:dyDescent="0.35">
      <c r="A7342" s="2"/>
      <c r="B7342" s="2"/>
    </row>
    <row r="7343" spans="1:2" x14ac:dyDescent="0.35">
      <c r="A7343" s="2"/>
      <c r="B7343" s="2"/>
    </row>
    <row r="7344" spans="1:2" x14ac:dyDescent="0.35">
      <c r="A7344" s="2"/>
      <c r="B7344" s="2"/>
    </row>
    <row r="7345" spans="1:2" x14ac:dyDescent="0.35">
      <c r="A7345" s="2"/>
      <c r="B7345" s="2"/>
    </row>
    <row r="7346" spans="1:2" x14ac:dyDescent="0.35">
      <c r="A7346" s="2"/>
      <c r="B7346" s="2"/>
    </row>
    <row r="7347" spans="1:2" x14ac:dyDescent="0.35">
      <c r="A7347" s="2"/>
      <c r="B7347" s="2"/>
    </row>
    <row r="7348" spans="1:2" x14ac:dyDescent="0.35">
      <c r="A7348" s="2"/>
      <c r="B7348" s="2"/>
    </row>
    <row r="7349" spans="1:2" x14ac:dyDescent="0.35">
      <c r="A7349" s="2"/>
      <c r="B7349" s="2"/>
    </row>
    <row r="7350" spans="1:2" x14ac:dyDescent="0.35">
      <c r="A7350" s="2"/>
      <c r="B7350" s="2"/>
    </row>
    <row r="7351" spans="1:2" x14ac:dyDescent="0.35">
      <c r="A7351" s="2"/>
      <c r="B7351" s="2"/>
    </row>
    <row r="7352" spans="1:2" x14ac:dyDescent="0.35">
      <c r="A7352" s="2"/>
      <c r="B7352" s="2"/>
    </row>
    <row r="7353" spans="1:2" x14ac:dyDescent="0.35">
      <c r="A7353" s="2"/>
      <c r="B7353" s="2"/>
    </row>
    <row r="7354" spans="1:2" x14ac:dyDescent="0.35">
      <c r="A7354" s="2"/>
      <c r="B7354" s="2"/>
    </row>
    <row r="7355" spans="1:2" x14ac:dyDescent="0.35">
      <c r="A7355" s="2"/>
      <c r="B7355" s="2"/>
    </row>
    <row r="7356" spans="1:2" x14ac:dyDescent="0.35">
      <c r="A7356" s="2"/>
      <c r="B7356" s="2"/>
    </row>
    <row r="7357" spans="1:2" x14ac:dyDescent="0.35">
      <c r="A7357" s="2"/>
      <c r="B7357" s="2"/>
    </row>
    <row r="7358" spans="1:2" x14ac:dyDescent="0.35">
      <c r="A7358" s="2"/>
      <c r="B7358" s="2"/>
    </row>
    <row r="7359" spans="1:2" x14ac:dyDescent="0.35">
      <c r="A7359" s="2"/>
      <c r="B7359" s="2"/>
    </row>
    <row r="7360" spans="1:2" x14ac:dyDescent="0.35">
      <c r="A7360" s="2"/>
      <c r="B7360" s="2"/>
    </row>
    <row r="7361" spans="1:2" x14ac:dyDescent="0.35">
      <c r="A7361" s="2"/>
      <c r="B7361" s="2"/>
    </row>
    <row r="7362" spans="1:2" x14ac:dyDescent="0.35">
      <c r="A7362" s="2"/>
      <c r="B7362" s="2"/>
    </row>
    <row r="7363" spans="1:2" x14ac:dyDescent="0.35">
      <c r="A7363" s="2"/>
      <c r="B7363" s="2"/>
    </row>
    <row r="7364" spans="1:2" x14ac:dyDescent="0.35">
      <c r="A7364" s="2"/>
      <c r="B7364" s="2"/>
    </row>
    <row r="7365" spans="1:2" x14ac:dyDescent="0.35">
      <c r="A7365" s="2"/>
      <c r="B7365" s="2"/>
    </row>
    <row r="7366" spans="1:2" x14ac:dyDescent="0.35">
      <c r="A7366" s="2"/>
      <c r="B7366" s="2"/>
    </row>
    <row r="7367" spans="1:2" x14ac:dyDescent="0.35">
      <c r="A7367" s="2"/>
      <c r="B7367" s="2"/>
    </row>
    <row r="7368" spans="1:2" x14ac:dyDescent="0.35">
      <c r="A7368" s="2"/>
      <c r="B7368" s="2"/>
    </row>
    <row r="7369" spans="1:2" x14ac:dyDescent="0.35">
      <c r="A7369" s="2"/>
      <c r="B7369" s="2"/>
    </row>
    <row r="7370" spans="1:2" x14ac:dyDescent="0.35">
      <c r="A7370" s="2"/>
      <c r="B7370" s="2"/>
    </row>
    <row r="7371" spans="1:2" x14ac:dyDescent="0.35">
      <c r="A7371" s="2"/>
      <c r="B7371" s="2"/>
    </row>
    <row r="7372" spans="1:2" x14ac:dyDescent="0.35">
      <c r="A7372" s="2"/>
      <c r="B7372" s="2"/>
    </row>
    <row r="7373" spans="1:2" x14ac:dyDescent="0.35">
      <c r="A7373" s="2"/>
      <c r="B7373" s="2"/>
    </row>
    <row r="7374" spans="1:2" x14ac:dyDescent="0.35">
      <c r="A7374" s="2"/>
      <c r="B7374" s="2"/>
    </row>
    <row r="7375" spans="1:2" x14ac:dyDescent="0.35">
      <c r="A7375" s="2"/>
      <c r="B7375" s="2"/>
    </row>
    <row r="7376" spans="1:2" x14ac:dyDescent="0.35">
      <c r="A7376" s="2"/>
      <c r="B7376" s="2"/>
    </row>
    <row r="7377" spans="1:2" x14ac:dyDescent="0.35">
      <c r="A7377" s="2"/>
      <c r="B7377" s="2"/>
    </row>
    <row r="7378" spans="1:2" x14ac:dyDescent="0.35">
      <c r="A7378" s="2"/>
      <c r="B7378" s="2"/>
    </row>
    <row r="7379" spans="1:2" x14ac:dyDescent="0.35">
      <c r="A7379" s="2"/>
      <c r="B7379" s="2"/>
    </row>
    <row r="7380" spans="1:2" x14ac:dyDescent="0.35">
      <c r="A7380" s="2"/>
      <c r="B7380" s="2"/>
    </row>
    <row r="7381" spans="1:2" x14ac:dyDescent="0.35">
      <c r="A7381" s="2"/>
      <c r="B7381" s="2"/>
    </row>
    <row r="7382" spans="1:2" x14ac:dyDescent="0.35">
      <c r="A7382" s="2"/>
      <c r="B7382" s="2"/>
    </row>
    <row r="7383" spans="1:2" x14ac:dyDescent="0.35">
      <c r="A7383" s="2"/>
      <c r="B7383" s="2"/>
    </row>
    <row r="7384" spans="1:2" x14ac:dyDescent="0.35">
      <c r="A7384" s="2"/>
      <c r="B7384" s="2"/>
    </row>
    <row r="7385" spans="1:2" x14ac:dyDescent="0.35">
      <c r="A7385" s="2"/>
      <c r="B7385" s="2"/>
    </row>
    <row r="7386" spans="1:2" x14ac:dyDescent="0.35">
      <c r="A7386" s="2"/>
      <c r="B7386" s="2"/>
    </row>
    <row r="7387" spans="1:2" x14ac:dyDescent="0.35">
      <c r="A7387" s="2"/>
      <c r="B7387" s="2"/>
    </row>
    <row r="7388" spans="1:2" x14ac:dyDescent="0.35">
      <c r="A7388" s="2"/>
      <c r="B7388" s="2"/>
    </row>
    <row r="7389" spans="1:2" x14ac:dyDescent="0.35">
      <c r="A7389" s="2"/>
      <c r="B7389" s="2"/>
    </row>
    <row r="7390" spans="1:2" x14ac:dyDescent="0.35">
      <c r="A7390" s="2"/>
      <c r="B7390" s="2"/>
    </row>
    <row r="7391" spans="1:2" x14ac:dyDescent="0.35">
      <c r="A7391" s="2"/>
      <c r="B7391" s="2"/>
    </row>
    <row r="7392" spans="1:2" x14ac:dyDescent="0.35">
      <c r="A7392" s="2"/>
      <c r="B7392" s="2"/>
    </row>
    <row r="7393" spans="1:2" x14ac:dyDescent="0.35">
      <c r="A7393" s="2"/>
      <c r="B7393" s="2"/>
    </row>
    <row r="7394" spans="1:2" x14ac:dyDescent="0.35">
      <c r="A7394" s="2"/>
      <c r="B7394" s="2"/>
    </row>
    <row r="7395" spans="1:2" x14ac:dyDescent="0.35">
      <c r="A7395" s="2"/>
      <c r="B7395" s="2"/>
    </row>
    <row r="7396" spans="1:2" x14ac:dyDescent="0.35">
      <c r="A7396" s="2"/>
      <c r="B7396" s="2"/>
    </row>
    <row r="7397" spans="1:2" x14ac:dyDescent="0.35">
      <c r="A7397" s="2"/>
      <c r="B7397" s="2"/>
    </row>
    <row r="7398" spans="1:2" x14ac:dyDescent="0.35">
      <c r="A7398" s="2"/>
      <c r="B7398" s="2"/>
    </row>
    <row r="7399" spans="1:2" x14ac:dyDescent="0.35">
      <c r="A7399" s="2"/>
      <c r="B7399" s="2"/>
    </row>
    <row r="7400" spans="1:2" x14ac:dyDescent="0.35">
      <c r="A7400" s="2"/>
      <c r="B7400" s="2"/>
    </row>
    <row r="7401" spans="1:2" x14ac:dyDescent="0.35">
      <c r="A7401" s="2"/>
      <c r="B7401" s="2"/>
    </row>
    <row r="7402" spans="1:2" x14ac:dyDescent="0.35">
      <c r="A7402" s="2"/>
      <c r="B7402" s="2"/>
    </row>
    <row r="7403" spans="1:2" x14ac:dyDescent="0.35">
      <c r="A7403" s="2"/>
      <c r="B7403" s="2"/>
    </row>
    <row r="7404" spans="1:2" x14ac:dyDescent="0.35">
      <c r="A7404" s="2"/>
      <c r="B7404" s="2"/>
    </row>
    <row r="7405" spans="1:2" x14ac:dyDescent="0.35">
      <c r="A7405" s="2"/>
      <c r="B7405" s="2"/>
    </row>
    <row r="7406" spans="1:2" x14ac:dyDescent="0.35">
      <c r="A7406" s="2"/>
      <c r="B7406" s="2"/>
    </row>
    <row r="7407" spans="1:2" x14ac:dyDescent="0.35">
      <c r="A7407" s="2"/>
      <c r="B7407" s="2"/>
    </row>
    <row r="7408" spans="1:2" x14ac:dyDescent="0.35">
      <c r="A7408" s="2"/>
      <c r="B7408" s="2"/>
    </row>
    <row r="7409" spans="1:2" x14ac:dyDescent="0.35">
      <c r="A7409" s="2"/>
      <c r="B7409" s="2"/>
    </row>
    <row r="7410" spans="1:2" x14ac:dyDescent="0.35">
      <c r="A7410" s="2"/>
      <c r="B7410" s="2"/>
    </row>
    <row r="7411" spans="1:2" x14ac:dyDescent="0.35">
      <c r="A7411" s="2"/>
      <c r="B7411" s="2"/>
    </row>
    <row r="7412" spans="1:2" x14ac:dyDescent="0.35">
      <c r="A7412" s="2"/>
      <c r="B7412" s="2"/>
    </row>
    <row r="7413" spans="1:2" x14ac:dyDescent="0.35">
      <c r="A7413" s="2"/>
      <c r="B7413" s="2"/>
    </row>
    <row r="7414" spans="1:2" x14ac:dyDescent="0.35">
      <c r="A7414" s="2"/>
      <c r="B7414" s="2"/>
    </row>
    <row r="7415" spans="1:2" x14ac:dyDescent="0.35">
      <c r="A7415" s="2"/>
      <c r="B7415" s="2"/>
    </row>
    <row r="7416" spans="1:2" x14ac:dyDescent="0.35">
      <c r="A7416" s="2"/>
      <c r="B7416" s="2"/>
    </row>
    <row r="7417" spans="1:2" x14ac:dyDescent="0.35">
      <c r="A7417" s="2"/>
      <c r="B7417" s="2"/>
    </row>
    <row r="7418" spans="1:2" x14ac:dyDescent="0.35">
      <c r="A7418" s="2"/>
      <c r="B7418" s="2"/>
    </row>
    <row r="7419" spans="1:2" x14ac:dyDescent="0.35">
      <c r="A7419" s="2"/>
      <c r="B7419" s="2"/>
    </row>
    <row r="7420" spans="1:2" x14ac:dyDescent="0.35">
      <c r="A7420" s="2"/>
      <c r="B7420" s="2"/>
    </row>
    <row r="7421" spans="1:2" x14ac:dyDescent="0.35">
      <c r="A7421" s="2"/>
      <c r="B7421" s="2"/>
    </row>
    <row r="7422" spans="1:2" x14ac:dyDescent="0.35">
      <c r="A7422" s="2"/>
      <c r="B7422" s="2"/>
    </row>
    <row r="7423" spans="1:2" x14ac:dyDescent="0.35">
      <c r="A7423" s="2"/>
      <c r="B7423" s="2"/>
    </row>
    <row r="7424" spans="1:2" x14ac:dyDescent="0.35">
      <c r="A7424" s="2"/>
      <c r="B7424" s="2"/>
    </row>
    <row r="7425" spans="1:2" x14ac:dyDescent="0.35">
      <c r="A7425" s="2"/>
      <c r="B7425" s="2"/>
    </row>
    <row r="7426" spans="1:2" x14ac:dyDescent="0.35">
      <c r="A7426" s="2"/>
      <c r="B7426" s="2"/>
    </row>
    <row r="7427" spans="1:2" x14ac:dyDescent="0.35">
      <c r="A7427" s="2"/>
      <c r="B7427" s="2"/>
    </row>
    <row r="7428" spans="1:2" x14ac:dyDescent="0.35">
      <c r="A7428" s="2"/>
      <c r="B7428" s="2"/>
    </row>
    <row r="7429" spans="1:2" x14ac:dyDescent="0.35">
      <c r="A7429" s="2"/>
      <c r="B7429" s="2"/>
    </row>
    <row r="7430" spans="1:2" x14ac:dyDescent="0.35">
      <c r="A7430" s="2"/>
      <c r="B7430" s="2"/>
    </row>
    <row r="7431" spans="1:2" x14ac:dyDescent="0.35">
      <c r="A7431" s="2"/>
      <c r="B7431" s="2"/>
    </row>
    <row r="7432" spans="1:2" x14ac:dyDescent="0.35">
      <c r="A7432" s="2"/>
      <c r="B7432" s="2"/>
    </row>
    <row r="7433" spans="1:2" x14ac:dyDescent="0.35">
      <c r="A7433" s="2"/>
      <c r="B7433" s="2"/>
    </row>
    <row r="7434" spans="1:2" x14ac:dyDescent="0.35">
      <c r="A7434" s="2"/>
      <c r="B7434" s="2"/>
    </row>
    <row r="7435" spans="1:2" x14ac:dyDescent="0.35">
      <c r="A7435" s="2"/>
      <c r="B7435" s="2"/>
    </row>
    <row r="7436" spans="1:2" x14ac:dyDescent="0.35">
      <c r="A7436" s="2"/>
      <c r="B7436" s="2"/>
    </row>
    <row r="7437" spans="1:2" x14ac:dyDescent="0.35">
      <c r="A7437" s="2"/>
      <c r="B7437" s="2"/>
    </row>
    <row r="7438" spans="1:2" x14ac:dyDescent="0.35">
      <c r="A7438" s="2"/>
      <c r="B7438" s="2"/>
    </row>
    <row r="7439" spans="1:2" x14ac:dyDescent="0.35">
      <c r="A7439" s="2"/>
      <c r="B7439" s="2"/>
    </row>
    <row r="7440" spans="1:2" x14ac:dyDescent="0.35">
      <c r="A7440" s="2"/>
      <c r="B7440" s="2"/>
    </row>
    <row r="7441" spans="1:2" x14ac:dyDescent="0.35">
      <c r="A7441" s="2"/>
      <c r="B7441" s="2"/>
    </row>
    <row r="7442" spans="1:2" x14ac:dyDescent="0.35">
      <c r="A7442" s="2"/>
      <c r="B7442" s="2"/>
    </row>
    <row r="7443" spans="1:2" x14ac:dyDescent="0.35">
      <c r="A7443" s="2"/>
      <c r="B7443" s="2"/>
    </row>
    <row r="7444" spans="1:2" x14ac:dyDescent="0.35">
      <c r="A7444" s="2"/>
      <c r="B7444" s="2"/>
    </row>
    <row r="7445" spans="1:2" x14ac:dyDescent="0.35">
      <c r="A7445" s="2"/>
      <c r="B7445" s="2"/>
    </row>
    <row r="7446" spans="1:2" x14ac:dyDescent="0.35">
      <c r="A7446" s="2"/>
      <c r="B7446" s="2"/>
    </row>
    <row r="7447" spans="1:2" x14ac:dyDescent="0.35">
      <c r="A7447" s="2"/>
      <c r="B7447" s="2"/>
    </row>
    <row r="7448" spans="1:2" x14ac:dyDescent="0.35">
      <c r="A7448" s="2"/>
      <c r="B7448" s="2"/>
    </row>
    <row r="7449" spans="1:2" x14ac:dyDescent="0.35">
      <c r="A7449" s="2"/>
      <c r="B7449" s="2"/>
    </row>
    <row r="7450" spans="1:2" x14ac:dyDescent="0.35">
      <c r="A7450" s="2"/>
      <c r="B7450" s="2"/>
    </row>
    <row r="7451" spans="1:2" x14ac:dyDescent="0.35">
      <c r="A7451" s="2"/>
      <c r="B7451" s="2"/>
    </row>
    <row r="7452" spans="1:2" x14ac:dyDescent="0.35">
      <c r="A7452" s="2"/>
      <c r="B7452" s="2"/>
    </row>
    <row r="7453" spans="1:2" x14ac:dyDescent="0.35">
      <c r="A7453" s="2"/>
      <c r="B7453" s="2"/>
    </row>
    <row r="7454" spans="1:2" x14ac:dyDescent="0.35">
      <c r="A7454" s="2"/>
      <c r="B7454" s="2"/>
    </row>
    <row r="7455" spans="1:2" x14ac:dyDescent="0.35">
      <c r="A7455" s="2"/>
      <c r="B7455" s="2"/>
    </row>
    <row r="7456" spans="1:2" x14ac:dyDescent="0.35">
      <c r="A7456" s="2"/>
      <c r="B7456" s="2"/>
    </row>
    <row r="7457" spans="1:2" x14ac:dyDescent="0.35">
      <c r="A7457" s="2"/>
      <c r="B7457" s="2"/>
    </row>
    <row r="7458" spans="1:2" x14ac:dyDescent="0.35">
      <c r="A7458" s="2"/>
      <c r="B7458" s="2"/>
    </row>
    <row r="7459" spans="1:2" x14ac:dyDescent="0.35">
      <c r="A7459" s="2"/>
      <c r="B7459" s="2"/>
    </row>
    <row r="7460" spans="1:2" x14ac:dyDescent="0.35">
      <c r="A7460" s="2"/>
      <c r="B7460" s="2"/>
    </row>
    <row r="7461" spans="1:2" x14ac:dyDescent="0.35">
      <c r="A7461" s="2"/>
      <c r="B7461" s="2"/>
    </row>
    <row r="7462" spans="1:2" x14ac:dyDescent="0.35">
      <c r="A7462" s="2"/>
      <c r="B7462" s="2"/>
    </row>
    <row r="7463" spans="1:2" x14ac:dyDescent="0.35">
      <c r="A7463" s="2"/>
      <c r="B7463" s="2"/>
    </row>
    <row r="7464" spans="1:2" x14ac:dyDescent="0.35">
      <c r="A7464" s="2"/>
      <c r="B7464" s="2"/>
    </row>
    <row r="7465" spans="1:2" x14ac:dyDescent="0.35">
      <c r="A7465" s="2"/>
      <c r="B7465" s="2"/>
    </row>
    <row r="7466" spans="1:2" x14ac:dyDescent="0.35">
      <c r="A7466" s="2"/>
      <c r="B7466" s="2"/>
    </row>
    <row r="7467" spans="1:2" x14ac:dyDescent="0.35">
      <c r="A7467" s="2"/>
      <c r="B7467" s="2"/>
    </row>
    <row r="7468" spans="1:2" x14ac:dyDescent="0.35">
      <c r="A7468" s="2"/>
      <c r="B7468" s="2"/>
    </row>
    <row r="7469" spans="1:2" x14ac:dyDescent="0.35">
      <c r="A7469" s="2"/>
      <c r="B7469" s="2"/>
    </row>
    <row r="7470" spans="1:2" x14ac:dyDescent="0.35">
      <c r="A7470" s="2"/>
      <c r="B7470" s="2"/>
    </row>
    <row r="7471" spans="1:2" x14ac:dyDescent="0.35">
      <c r="A7471" s="2"/>
      <c r="B7471" s="2"/>
    </row>
    <row r="7472" spans="1:2" x14ac:dyDescent="0.35">
      <c r="A7472" s="2"/>
      <c r="B7472" s="2"/>
    </row>
    <row r="7473" spans="1:2" x14ac:dyDescent="0.35">
      <c r="A7473" s="2"/>
      <c r="B7473" s="2"/>
    </row>
    <row r="7474" spans="1:2" x14ac:dyDescent="0.35">
      <c r="A7474" s="2"/>
      <c r="B7474" s="2"/>
    </row>
    <row r="7475" spans="1:2" x14ac:dyDescent="0.35">
      <c r="A7475" s="2"/>
      <c r="B7475" s="2"/>
    </row>
    <row r="7476" spans="1:2" x14ac:dyDescent="0.35">
      <c r="A7476" s="2"/>
      <c r="B7476" s="2"/>
    </row>
    <row r="7477" spans="1:2" x14ac:dyDescent="0.35">
      <c r="A7477" s="2"/>
      <c r="B7477" s="2"/>
    </row>
    <row r="7478" spans="1:2" x14ac:dyDescent="0.35">
      <c r="A7478" s="2"/>
      <c r="B7478" s="2"/>
    </row>
    <row r="7479" spans="1:2" x14ac:dyDescent="0.35">
      <c r="A7479" s="2"/>
      <c r="B7479" s="2"/>
    </row>
    <row r="7480" spans="1:2" x14ac:dyDescent="0.35">
      <c r="A7480" s="2"/>
      <c r="B7480" s="2"/>
    </row>
    <row r="7481" spans="1:2" x14ac:dyDescent="0.35">
      <c r="A7481" s="2"/>
      <c r="B7481" s="2"/>
    </row>
    <row r="7482" spans="1:2" x14ac:dyDescent="0.35">
      <c r="A7482" s="2"/>
      <c r="B7482" s="2"/>
    </row>
    <row r="7483" spans="1:2" x14ac:dyDescent="0.35">
      <c r="A7483" s="2"/>
      <c r="B7483" s="2"/>
    </row>
    <row r="7484" spans="1:2" x14ac:dyDescent="0.35">
      <c r="A7484" s="2"/>
      <c r="B7484" s="2"/>
    </row>
    <row r="7485" spans="1:2" x14ac:dyDescent="0.35">
      <c r="A7485" s="2"/>
      <c r="B7485" s="2"/>
    </row>
    <row r="7486" spans="1:2" x14ac:dyDescent="0.35">
      <c r="A7486" s="2"/>
      <c r="B7486" s="2"/>
    </row>
    <row r="7487" spans="1:2" x14ac:dyDescent="0.35">
      <c r="A7487" s="2"/>
      <c r="B7487" s="2"/>
    </row>
    <row r="7488" spans="1:2" x14ac:dyDescent="0.35">
      <c r="A7488" s="2"/>
      <c r="B7488" s="2"/>
    </row>
    <row r="7489" spans="1:2" x14ac:dyDescent="0.35">
      <c r="A7489" s="2"/>
      <c r="B7489" s="2"/>
    </row>
    <row r="7490" spans="1:2" x14ac:dyDescent="0.35">
      <c r="A7490" s="2"/>
      <c r="B7490" s="2"/>
    </row>
    <row r="7491" spans="1:2" x14ac:dyDescent="0.35">
      <c r="A7491" s="2"/>
      <c r="B7491" s="2"/>
    </row>
    <row r="7492" spans="1:2" x14ac:dyDescent="0.35">
      <c r="A7492" s="2"/>
      <c r="B7492" s="2"/>
    </row>
    <row r="7493" spans="1:2" x14ac:dyDescent="0.35">
      <c r="A7493" s="2"/>
      <c r="B7493" s="2"/>
    </row>
    <row r="7494" spans="1:2" x14ac:dyDescent="0.35">
      <c r="A7494" s="2"/>
      <c r="B7494" s="2"/>
    </row>
    <row r="7495" spans="1:2" x14ac:dyDescent="0.35">
      <c r="A7495" s="2"/>
      <c r="B7495" s="2"/>
    </row>
    <row r="7496" spans="1:2" x14ac:dyDescent="0.35">
      <c r="A7496" s="2"/>
      <c r="B7496" s="2"/>
    </row>
    <row r="7497" spans="1:2" x14ac:dyDescent="0.35">
      <c r="A7497" s="2"/>
      <c r="B7497" s="2"/>
    </row>
    <row r="7498" spans="1:2" x14ac:dyDescent="0.35">
      <c r="A7498" s="2"/>
      <c r="B7498" s="2"/>
    </row>
    <row r="7499" spans="1:2" x14ac:dyDescent="0.35">
      <c r="A7499" s="2"/>
      <c r="B7499" s="2"/>
    </row>
    <row r="7500" spans="1:2" x14ac:dyDescent="0.35">
      <c r="A7500" s="2"/>
      <c r="B7500" s="2"/>
    </row>
    <row r="7501" spans="1:2" x14ac:dyDescent="0.35">
      <c r="A7501" s="2"/>
      <c r="B7501" s="2"/>
    </row>
    <row r="7502" spans="1:2" x14ac:dyDescent="0.35">
      <c r="A7502" s="2"/>
      <c r="B7502" s="2"/>
    </row>
    <row r="7503" spans="1:2" x14ac:dyDescent="0.35">
      <c r="A7503" s="2"/>
      <c r="B7503" s="2"/>
    </row>
    <row r="7504" spans="1:2" x14ac:dyDescent="0.35">
      <c r="A7504" s="2"/>
      <c r="B7504" s="2"/>
    </row>
    <row r="7505" spans="1:2" x14ac:dyDescent="0.35">
      <c r="A7505" s="2"/>
      <c r="B7505" s="2"/>
    </row>
    <row r="7506" spans="1:2" x14ac:dyDescent="0.35">
      <c r="A7506" s="2"/>
      <c r="B7506" s="2"/>
    </row>
    <row r="7507" spans="1:2" x14ac:dyDescent="0.35">
      <c r="A7507" s="2"/>
      <c r="B7507" s="2"/>
    </row>
    <row r="7508" spans="1:2" x14ac:dyDescent="0.35">
      <c r="A7508" s="2"/>
      <c r="B7508" s="2"/>
    </row>
    <row r="7509" spans="1:2" x14ac:dyDescent="0.35">
      <c r="A7509" s="2"/>
      <c r="B7509" s="2"/>
    </row>
    <row r="7510" spans="1:2" x14ac:dyDescent="0.35">
      <c r="A7510" s="2"/>
      <c r="B7510" s="2"/>
    </row>
    <row r="7511" spans="1:2" x14ac:dyDescent="0.35">
      <c r="A7511" s="2"/>
      <c r="B7511" s="2"/>
    </row>
    <row r="7512" spans="1:2" x14ac:dyDescent="0.35">
      <c r="A7512" s="2"/>
      <c r="B7512" s="2"/>
    </row>
    <row r="7513" spans="1:2" x14ac:dyDescent="0.35">
      <c r="A7513" s="2"/>
      <c r="B7513" s="2"/>
    </row>
    <row r="7514" spans="1:2" x14ac:dyDescent="0.35">
      <c r="A7514" s="2"/>
      <c r="B7514" s="2"/>
    </row>
    <row r="7515" spans="1:2" x14ac:dyDescent="0.35">
      <c r="A7515" s="2"/>
      <c r="B7515" s="2"/>
    </row>
    <row r="7516" spans="1:2" x14ac:dyDescent="0.35">
      <c r="A7516" s="2"/>
      <c r="B7516" s="2"/>
    </row>
    <row r="7517" spans="1:2" x14ac:dyDescent="0.35">
      <c r="A7517" s="2"/>
      <c r="B7517" s="2"/>
    </row>
    <row r="7518" spans="1:2" x14ac:dyDescent="0.35">
      <c r="A7518" s="2"/>
      <c r="B7518" s="2"/>
    </row>
    <row r="7519" spans="1:2" x14ac:dyDescent="0.35">
      <c r="A7519" s="2"/>
      <c r="B7519" s="2"/>
    </row>
    <row r="7520" spans="1:2" x14ac:dyDescent="0.35">
      <c r="A7520" s="2"/>
      <c r="B7520" s="2"/>
    </row>
    <row r="7521" spans="1:2" x14ac:dyDescent="0.35">
      <c r="A7521" s="2"/>
      <c r="B7521" s="2"/>
    </row>
    <row r="7522" spans="1:2" x14ac:dyDescent="0.35">
      <c r="A7522" s="2"/>
      <c r="B7522" s="2"/>
    </row>
    <row r="7523" spans="1:2" x14ac:dyDescent="0.35">
      <c r="A7523" s="2"/>
      <c r="B7523" s="2"/>
    </row>
    <row r="7524" spans="1:2" x14ac:dyDescent="0.35">
      <c r="A7524" s="2"/>
      <c r="B7524" s="2"/>
    </row>
    <row r="7525" spans="1:2" x14ac:dyDescent="0.35">
      <c r="A7525" s="2"/>
      <c r="B7525" s="2"/>
    </row>
    <row r="7526" spans="1:2" x14ac:dyDescent="0.35">
      <c r="A7526" s="2"/>
      <c r="B7526" s="2"/>
    </row>
    <row r="7527" spans="1:2" x14ac:dyDescent="0.35">
      <c r="A7527" s="2"/>
      <c r="B7527" s="2"/>
    </row>
    <row r="7528" spans="1:2" x14ac:dyDescent="0.35">
      <c r="A7528" s="2"/>
      <c r="B7528" s="2"/>
    </row>
    <row r="7529" spans="1:2" x14ac:dyDescent="0.35">
      <c r="A7529" s="2"/>
      <c r="B7529" s="2"/>
    </row>
    <row r="7530" spans="1:2" x14ac:dyDescent="0.35">
      <c r="A7530" s="2"/>
      <c r="B7530" s="2"/>
    </row>
    <row r="7531" spans="1:2" x14ac:dyDescent="0.35">
      <c r="A7531" s="2"/>
      <c r="B7531" s="2"/>
    </row>
    <row r="7532" spans="1:2" x14ac:dyDescent="0.35">
      <c r="A7532" s="2"/>
      <c r="B7532" s="2"/>
    </row>
    <row r="7533" spans="1:2" x14ac:dyDescent="0.35">
      <c r="A7533" s="2"/>
      <c r="B7533" s="2"/>
    </row>
    <row r="7534" spans="1:2" x14ac:dyDescent="0.35">
      <c r="A7534" s="2"/>
      <c r="B7534" s="2"/>
    </row>
    <row r="7535" spans="1:2" x14ac:dyDescent="0.35">
      <c r="A7535" s="2"/>
      <c r="B7535" s="2"/>
    </row>
    <row r="7536" spans="1:2" x14ac:dyDescent="0.35">
      <c r="A7536" s="2"/>
      <c r="B7536" s="2"/>
    </row>
    <row r="7537" spans="1:2" x14ac:dyDescent="0.35">
      <c r="A7537" s="2"/>
      <c r="B7537" s="2"/>
    </row>
    <row r="7538" spans="1:2" x14ac:dyDescent="0.35">
      <c r="A7538" s="2"/>
      <c r="B7538" s="2"/>
    </row>
    <row r="7539" spans="1:2" x14ac:dyDescent="0.35">
      <c r="A7539" s="2"/>
      <c r="B7539" s="2"/>
    </row>
    <row r="7540" spans="1:2" x14ac:dyDescent="0.35">
      <c r="A7540" s="2"/>
      <c r="B7540" s="2"/>
    </row>
    <row r="7541" spans="1:2" x14ac:dyDescent="0.35">
      <c r="A7541" s="2"/>
      <c r="B7541" s="2"/>
    </row>
    <row r="7542" spans="1:2" x14ac:dyDescent="0.35">
      <c r="A7542" s="2"/>
      <c r="B7542" s="2"/>
    </row>
    <row r="7543" spans="1:2" x14ac:dyDescent="0.35">
      <c r="A7543" s="2"/>
      <c r="B7543" s="2"/>
    </row>
    <row r="7544" spans="1:2" x14ac:dyDescent="0.35">
      <c r="A7544" s="2"/>
      <c r="B7544" s="2"/>
    </row>
    <row r="7545" spans="1:2" x14ac:dyDescent="0.35">
      <c r="A7545" s="2"/>
      <c r="B7545" s="2"/>
    </row>
    <row r="7546" spans="1:2" x14ac:dyDescent="0.35">
      <c r="A7546" s="2"/>
      <c r="B7546" s="2"/>
    </row>
    <row r="7547" spans="1:2" x14ac:dyDescent="0.35">
      <c r="A7547" s="2"/>
      <c r="B7547" s="2"/>
    </row>
    <row r="7548" spans="1:2" x14ac:dyDescent="0.35">
      <c r="A7548" s="2"/>
      <c r="B7548" s="2"/>
    </row>
    <row r="7549" spans="1:2" x14ac:dyDescent="0.35">
      <c r="A7549" s="2"/>
      <c r="B7549" s="2"/>
    </row>
    <row r="7550" spans="1:2" x14ac:dyDescent="0.35">
      <c r="A7550" s="2"/>
      <c r="B7550" s="2"/>
    </row>
    <row r="7551" spans="1:2" x14ac:dyDescent="0.35">
      <c r="A7551" s="2"/>
      <c r="B7551" s="2"/>
    </row>
    <row r="7552" spans="1:2" x14ac:dyDescent="0.35">
      <c r="A7552" s="2"/>
      <c r="B7552" s="2"/>
    </row>
    <row r="7553" spans="1:2" x14ac:dyDescent="0.35">
      <c r="A7553" s="2"/>
      <c r="B7553" s="2"/>
    </row>
    <row r="7554" spans="1:2" x14ac:dyDescent="0.35">
      <c r="A7554" s="2"/>
      <c r="B7554" s="2"/>
    </row>
    <row r="7555" spans="1:2" x14ac:dyDescent="0.35">
      <c r="A7555" s="2"/>
      <c r="B7555" s="2"/>
    </row>
    <row r="7556" spans="1:2" x14ac:dyDescent="0.35">
      <c r="A7556" s="2"/>
      <c r="B7556" s="2"/>
    </row>
    <row r="7557" spans="1:2" x14ac:dyDescent="0.35">
      <c r="A7557" s="2"/>
      <c r="B7557" s="2"/>
    </row>
    <row r="7558" spans="1:2" x14ac:dyDescent="0.35">
      <c r="A7558" s="2"/>
      <c r="B7558" s="2"/>
    </row>
    <row r="7559" spans="1:2" x14ac:dyDescent="0.35">
      <c r="A7559" s="2"/>
      <c r="B7559" s="2"/>
    </row>
    <row r="7560" spans="1:2" x14ac:dyDescent="0.35">
      <c r="A7560" s="2"/>
      <c r="B7560" s="2"/>
    </row>
    <row r="7561" spans="1:2" x14ac:dyDescent="0.35">
      <c r="A7561" s="2"/>
      <c r="B7561" s="2"/>
    </row>
    <row r="7562" spans="1:2" x14ac:dyDescent="0.35">
      <c r="A7562" s="2"/>
      <c r="B7562" s="2"/>
    </row>
    <row r="7563" spans="1:2" x14ac:dyDescent="0.35">
      <c r="A7563" s="2"/>
      <c r="B7563" s="2"/>
    </row>
    <row r="7564" spans="1:2" x14ac:dyDescent="0.35">
      <c r="A7564" s="2"/>
      <c r="B7564" s="2"/>
    </row>
    <row r="7565" spans="1:2" x14ac:dyDescent="0.35">
      <c r="A7565" s="2"/>
      <c r="B7565" s="2"/>
    </row>
    <row r="7566" spans="1:2" x14ac:dyDescent="0.35">
      <c r="A7566" s="2"/>
      <c r="B7566" s="2"/>
    </row>
    <row r="7567" spans="1:2" x14ac:dyDescent="0.35">
      <c r="A7567" s="2"/>
      <c r="B7567" s="2"/>
    </row>
    <row r="7568" spans="1:2" x14ac:dyDescent="0.35">
      <c r="A7568" s="2"/>
      <c r="B7568" s="2"/>
    </row>
    <row r="7569" spans="1:2" x14ac:dyDescent="0.35">
      <c r="A7569" s="2"/>
      <c r="B7569" s="2"/>
    </row>
    <row r="7570" spans="1:2" x14ac:dyDescent="0.35">
      <c r="A7570" s="2"/>
      <c r="B7570" s="2"/>
    </row>
    <row r="7571" spans="1:2" x14ac:dyDescent="0.35">
      <c r="A7571" s="2"/>
      <c r="B7571" s="2"/>
    </row>
    <row r="7572" spans="1:2" x14ac:dyDescent="0.35">
      <c r="A7572" s="2"/>
      <c r="B7572" s="2"/>
    </row>
    <row r="7573" spans="1:2" x14ac:dyDescent="0.35">
      <c r="A7573" s="2"/>
      <c r="B7573" s="2"/>
    </row>
    <row r="7574" spans="1:2" x14ac:dyDescent="0.35">
      <c r="A7574" s="2"/>
      <c r="B7574" s="2"/>
    </row>
    <row r="7575" spans="1:2" x14ac:dyDescent="0.35">
      <c r="A7575" s="2"/>
      <c r="B7575" s="2"/>
    </row>
    <row r="7576" spans="1:2" x14ac:dyDescent="0.35">
      <c r="A7576" s="2"/>
      <c r="B7576" s="2"/>
    </row>
    <row r="7577" spans="1:2" x14ac:dyDescent="0.35">
      <c r="A7577" s="2"/>
      <c r="B7577" s="2"/>
    </row>
    <row r="7578" spans="1:2" x14ac:dyDescent="0.35">
      <c r="A7578" s="2"/>
      <c r="B7578" s="2"/>
    </row>
    <row r="7579" spans="1:2" x14ac:dyDescent="0.35">
      <c r="A7579" s="2"/>
      <c r="B7579" s="2"/>
    </row>
    <row r="7580" spans="1:2" x14ac:dyDescent="0.35">
      <c r="A7580" s="2"/>
      <c r="B7580" s="2"/>
    </row>
    <row r="7581" spans="1:2" x14ac:dyDescent="0.35">
      <c r="A7581" s="2"/>
      <c r="B7581" s="2"/>
    </row>
    <row r="7582" spans="1:2" x14ac:dyDescent="0.35">
      <c r="A7582" s="2"/>
      <c r="B7582" s="2"/>
    </row>
    <row r="7583" spans="1:2" x14ac:dyDescent="0.35">
      <c r="A7583" s="2"/>
      <c r="B7583" s="2"/>
    </row>
    <row r="7584" spans="1:2" x14ac:dyDescent="0.35">
      <c r="A7584" s="2"/>
      <c r="B7584" s="2"/>
    </row>
    <row r="7585" spans="1:2" x14ac:dyDescent="0.35">
      <c r="A7585" s="2"/>
      <c r="B7585" s="2"/>
    </row>
    <row r="7586" spans="1:2" x14ac:dyDescent="0.35">
      <c r="A7586" s="2"/>
      <c r="B7586" s="2"/>
    </row>
    <row r="7587" spans="1:2" x14ac:dyDescent="0.35">
      <c r="A7587" s="2"/>
      <c r="B7587" s="2"/>
    </row>
    <row r="7588" spans="1:2" x14ac:dyDescent="0.35">
      <c r="A7588" s="2"/>
      <c r="B7588" s="2"/>
    </row>
    <row r="7589" spans="1:2" x14ac:dyDescent="0.35">
      <c r="A7589" s="2"/>
      <c r="B7589" s="2"/>
    </row>
    <row r="7590" spans="1:2" x14ac:dyDescent="0.35">
      <c r="A7590" s="2"/>
      <c r="B7590" s="2"/>
    </row>
    <row r="7591" spans="1:2" x14ac:dyDescent="0.35">
      <c r="A7591" s="2"/>
      <c r="B7591" s="2"/>
    </row>
    <row r="7592" spans="1:2" x14ac:dyDescent="0.35">
      <c r="A7592" s="2"/>
      <c r="B7592" s="2"/>
    </row>
    <row r="7593" spans="1:2" x14ac:dyDescent="0.35">
      <c r="A7593" s="2"/>
      <c r="B7593" s="2"/>
    </row>
    <row r="7594" spans="1:2" x14ac:dyDescent="0.35">
      <c r="A7594" s="2"/>
      <c r="B7594" s="2"/>
    </row>
    <row r="7595" spans="1:2" x14ac:dyDescent="0.35">
      <c r="A7595" s="2"/>
      <c r="B7595" s="2"/>
    </row>
    <row r="7596" spans="1:2" x14ac:dyDescent="0.35">
      <c r="A7596" s="2"/>
      <c r="B7596" s="2"/>
    </row>
    <row r="7597" spans="1:2" x14ac:dyDescent="0.35">
      <c r="A7597" s="2"/>
      <c r="B7597" s="2"/>
    </row>
    <row r="7598" spans="1:2" x14ac:dyDescent="0.35">
      <c r="A7598" s="2"/>
      <c r="B7598" s="2"/>
    </row>
    <row r="7599" spans="1:2" x14ac:dyDescent="0.35">
      <c r="A7599" s="2"/>
      <c r="B7599" s="2"/>
    </row>
    <row r="7600" spans="1:2" x14ac:dyDescent="0.35">
      <c r="A7600" s="2"/>
      <c r="B7600" s="2"/>
    </row>
    <row r="7601" spans="1:2" x14ac:dyDescent="0.35">
      <c r="A7601" s="2"/>
      <c r="B7601" s="2"/>
    </row>
    <row r="7602" spans="1:2" x14ac:dyDescent="0.35">
      <c r="A7602" s="2"/>
      <c r="B7602" s="2"/>
    </row>
    <row r="7603" spans="1:2" x14ac:dyDescent="0.35">
      <c r="A7603" s="2"/>
      <c r="B7603" s="2"/>
    </row>
    <row r="7604" spans="1:2" x14ac:dyDescent="0.35">
      <c r="A7604" s="2"/>
      <c r="B7604" s="2"/>
    </row>
    <row r="7605" spans="1:2" x14ac:dyDescent="0.35">
      <c r="A7605" s="2"/>
      <c r="B7605" s="2"/>
    </row>
    <row r="7606" spans="1:2" x14ac:dyDescent="0.35">
      <c r="A7606" s="2"/>
      <c r="B7606" s="2"/>
    </row>
    <row r="7607" spans="1:2" x14ac:dyDescent="0.35">
      <c r="A7607" s="2"/>
      <c r="B7607" s="2"/>
    </row>
    <row r="7608" spans="1:2" x14ac:dyDescent="0.35">
      <c r="A7608" s="2"/>
      <c r="B7608" s="2"/>
    </row>
    <row r="7609" spans="1:2" x14ac:dyDescent="0.35">
      <c r="A7609" s="2"/>
      <c r="B7609" s="2"/>
    </row>
    <row r="7610" spans="1:2" x14ac:dyDescent="0.35">
      <c r="A7610" s="2"/>
      <c r="B7610" s="2"/>
    </row>
    <row r="7611" spans="1:2" x14ac:dyDescent="0.35">
      <c r="A7611" s="2"/>
      <c r="B7611" s="2"/>
    </row>
    <row r="7612" spans="1:2" x14ac:dyDescent="0.35">
      <c r="A7612" s="2"/>
      <c r="B7612" s="2"/>
    </row>
    <row r="7613" spans="1:2" x14ac:dyDescent="0.35">
      <c r="A7613" s="2"/>
      <c r="B7613" s="2"/>
    </row>
    <row r="7614" spans="1:2" x14ac:dyDescent="0.35">
      <c r="A7614" s="2"/>
      <c r="B7614" s="2"/>
    </row>
    <row r="7615" spans="1:2" x14ac:dyDescent="0.35">
      <c r="A7615" s="2"/>
      <c r="B7615" s="2"/>
    </row>
    <row r="7616" spans="1:2" x14ac:dyDescent="0.35">
      <c r="A7616" s="2"/>
      <c r="B7616" s="2"/>
    </row>
    <row r="7617" spans="1:2" x14ac:dyDescent="0.35">
      <c r="A7617" s="2"/>
      <c r="B7617" s="2"/>
    </row>
    <row r="7618" spans="1:2" x14ac:dyDescent="0.35">
      <c r="A7618" s="2"/>
      <c r="B7618" s="2"/>
    </row>
    <row r="7619" spans="1:2" x14ac:dyDescent="0.35">
      <c r="A7619" s="2"/>
      <c r="B7619" s="2"/>
    </row>
    <row r="7620" spans="1:2" x14ac:dyDescent="0.35">
      <c r="A7620" s="2"/>
      <c r="B7620" s="2"/>
    </row>
    <row r="7621" spans="1:2" x14ac:dyDescent="0.35">
      <c r="A7621" s="2"/>
      <c r="B7621" s="2"/>
    </row>
    <row r="7622" spans="1:2" x14ac:dyDescent="0.35">
      <c r="A7622" s="2"/>
      <c r="B7622" s="2"/>
    </row>
    <row r="7623" spans="1:2" x14ac:dyDescent="0.35">
      <c r="A7623" s="2"/>
      <c r="B7623" s="2"/>
    </row>
    <row r="7624" spans="1:2" x14ac:dyDescent="0.35">
      <c r="A7624" s="2"/>
      <c r="B7624" s="2"/>
    </row>
    <row r="7625" spans="1:2" x14ac:dyDescent="0.35">
      <c r="A7625" s="2"/>
      <c r="B7625" s="2"/>
    </row>
    <row r="7626" spans="1:2" x14ac:dyDescent="0.35">
      <c r="A7626" s="2"/>
      <c r="B7626" s="2"/>
    </row>
    <row r="7627" spans="1:2" x14ac:dyDescent="0.35">
      <c r="A7627" s="2"/>
      <c r="B7627" s="2"/>
    </row>
    <row r="7628" spans="1:2" x14ac:dyDescent="0.35">
      <c r="A7628" s="2"/>
      <c r="B7628" s="2"/>
    </row>
    <row r="7629" spans="1:2" x14ac:dyDescent="0.35">
      <c r="A7629" s="2"/>
      <c r="B7629" s="2"/>
    </row>
    <row r="7630" spans="1:2" x14ac:dyDescent="0.35">
      <c r="A7630" s="2"/>
      <c r="B7630" s="2"/>
    </row>
    <row r="7631" spans="1:2" x14ac:dyDescent="0.35">
      <c r="A7631" s="2"/>
      <c r="B7631" s="2"/>
    </row>
    <row r="7632" spans="1:2" x14ac:dyDescent="0.35">
      <c r="A7632" s="2"/>
      <c r="B7632" s="2"/>
    </row>
    <row r="7633" spans="1:2" x14ac:dyDescent="0.35">
      <c r="A7633" s="2"/>
      <c r="B7633" s="2"/>
    </row>
    <row r="7634" spans="1:2" x14ac:dyDescent="0.35">
      <c r="A7634" s="2"/>
      <c r="B7634" s="2"/>
    </row>
    <row r="7635" spans="1:2" x14ac:dyDescent="0.35">
      <c r="A7635" s="2"/>
      <c r="B7635" s="2"/>
    </row>
    <row r="7636" spans="1:2" x14ac:dyDescent="0.35">
      <c r="A7636" s="2"/>
      <c r="B7636" s="2"/>
    </row>
    <row r="7637" spans="1:2" x14ac:dyDescent="0.35">
      <c r="A7637" s="2"/>
      <c r="B7637" s="2"/>
    </row>
    <row r="7638" spans="1:2" x14ac:dyDescent="0.35">
      <c r="A7638" s="2"/>
      <c r="B7638" s="2"/>
    </row>
    <row r="7639" spans="1:2" x14ac:dyDescent="0.35">
      <c r="A7639" s="2"/>
      <c r="B7639" s="2"/>
    </row>
    <row r="7640" spans="1:2" x14ac:dyDescent="0.35">
      <c r="A7640" s="2"/>
      <c r="B7640" s="2"/>
    </row>
    <row r="7641" spans="1:2" x14ac:dyDescent="0.35">
      <c r="A7641" s="2"/>
      <c r="B7641" s="2"/>
    </row>
    <row r="7642" spans="1:2" x14ac:dyDescent="0.35">
      <c r="A7642" s="2"/>
      <c r="B7642" s="2"/>
    </row>
    <row r="7643" spans="1:2" x14ac:dyDescent="0.35">
      <c r="A7643" s="2"/>
      <c r="B7643" s="2"/>
    </row>
    <row r="7644" spans="1:2" x14ac:dyDescent="0.35">
      <c r="A7644" s="2"/>
      <c r="B7644" s="2"/>
    </row>
    <row r="7645" spans="1:2" x14ac:dyDescent="0.35">
      <c r="A7645" s="2"/>
      <c r="B7645" s="2"/>
    </row>
    <row r="7646" spans="1:2" x14ac:dyDescent="0.35">
      <c r="A7646" s="2"/>
      <c r="B7646" s="2"/>
    </row>
    <row r="7647" spans="1:2" x14ac:dyDescent="0.35">
      <c r="A7647" s="2"/>
      <c r="B7647" s="2"/>
    </row>
    <row r="7648" spans="1:2" x14ac:dyDescent="0.35">
      <c r="A7648" s="2"/>
      <c r="B7648" s="2"/>
    </row>
    <row r="7649" spans="1:2" x14ac:dyDescent="0.35">
      <c r="A7649" s="2"/>
      <c r="B7649" s="2"/>
    </row>
    <row r="7650" spans="1:2" x14ac:dyDescent="0.35">
      <c r="A7650" s="2"/>
      <c r="B7650" s="2"/>
    </row>
    <row r="7651" spans="1:2" x14ac:dyDescent="0.35">
      <c r="A7651" s="2"/>
      <c r="B7651" s="2"/>
    </row>
    <row r="7652" spans="1:2" x14ac:dyDescent="0.35">
      <c r="A7652" s="2"/>
      <c r="B7652" s="2"/>
    </row>
    <row r="7653" spans="1:2" x14ac:dyDescent="0.35">
      <c r="A7653" s="2"/>
      <c r="B7653" s="2"/>
    </row>
    <row r="7654" spans="1:2" x14ac:dyDescent="0.35">
      <c r="A7654" s="2"/>
      <c r="B7654" s="2"/>
    </row>
    <row r="7655" spans="1:2" x14ac:dyDescent="0.35">
      <c r="A7655" s="2"/>
      <c r="B7655" s="2"/>
    </row>
    <row r="7656" spans="1:2" x14ac:dyDescent="0.35">
      <c r="A7656" s="2"/>
      <c r="B7656" s="2"/>
    </row>
    <row r="7657" spans="1:2" x14ac:dyDescent="0.35">
      <c r="A7657" s="2"/>
      <c r="B7657" s="2"/>
    </row>
    <row r="7658" spans="1:2" x14ac:dyDescent="0.35">
      <c r="A7658" s="2"/>
      <c r="B7658" s="2"/>
    </row>
    <row r="7659" spans="1:2" x14ac:dyDescent="0.35">
      <c r="A7659" s="2"/>
      <c r="B7659" s="2"/>
    </row>
    <row r="7660" spans="1:2" x14ac:dyDescent="0.35">
      <c r="A7660" s="2"/>
      <c r="B7660" s="2"/>
    </row>
    <row r="7661" spans="1:2" x14ac:dyDescent="0.35">
      <c r="A7661" s="2"/>
      <c r="B7661" s="2"/>
    </row>
    <row r="7662" spans="1:2" x14ac:dyDescent="0.35">
      <c r="A7662" s="2"/>
      <c r="B7662" s="2"/>
    </row>
    <row r="7663" spans="1:2" x14ac:dyDescent="0.35">
      <c r="A7663" s="2"/>
      <c r="B7663" s="2"/>
    </row>
    <row r="7664" spans="1:2" x14ac:dyDescent="0.35">
      <c r="A7664" s="2"/>
      <c r="B7664" s="2"/>
    </row>
    <row r="7665" spans="1:2" x14ac:dyDescent="0.35">
      <c r="A7665" s="2"/>
      <c r="B7665" s="2"/>
    </row>
    <row r="7666" spans="1:2" x14ac:dyDescent="0.35">
      <c r="A7666" s="2"/>
      <c r="B7666" s="2"/>
    </row>
    <row r="7667" spans="1:2" x14ac:dyDescent="0.35">
      <c r="A7667" s="2"/>
      <c r="B7667" s="2"/>
    </row>
    <row r="7668" spans="1:2" x14ac:dyDescent="0.35">
      <c r="A7668" s="2"/>
      <c r="B7668" s="2"/>
    </row>
    <row r="7669" spans="1:2" x14ac:dyDescent="0.35">
      <c r="A7669" s="2"/>
      <c r="B7669" s="2"/>
    </row>
    <row r="7670" spans="1:2" x14ac:dyDescent="0.35">
      <c r="A7670" s="2"/>
      <c r="B7670" s="2"/>
    </row>
    <row r="7671" spans="1:2" x14ac:dyDescent="0.35">
      <c r="A7671" s="2"/>
      <c r="B7671" s="2"/>
    </row>
    <row r="7672" spans="1:2" x14ac:dyDescent="0.35">
      <c r="A7672" s="2"/>
      <c r="B7672" s="2"/>
    </row>
    <row r="7673" spans="1:2" x14ac:dyDescent="0.35">
      <c r="A7673" s="2"/>
      <c r="B7673" s="2"/>
    </row>
    <row r="7674" spans="1:2" x14ac:dyDescent="0.35">
      <c r="A7674" s="2"/>
      <c r="B7674" s="2"/>
    </row>
    <row r="7675" spans="1:2" x14ac:dyDescent="0.35">
      <c r="A7675" s="2"/>
      <c r="B7675" s="2"/>
    </row>
    <row r="7676" spans="1:2" x14ac:dyDescent="0.35">
      <c r="A7676" s="2"/>
      <c r="B7676" s="2"/>
    </row>
    <row r="7677" spans="1:2" x14ac:dyDescent="0.35">
      <c r="A7677" s="2"/>
      <c r="B7677" s="2"/>
    </row>
    <row r="7678" spans="1:2" x14ac:dyDescent="0.35">
      <c r="A7678" s="2"/>
      <c r="B7678" s="2"/>
    </row>
    <row r="7679" spans="1:2" x14ac:dyDescent="0.35">
      <c r="A7679" s="2"/>
      <c r="B7679" s="2"/>
    </row>
    <row r="7680" spans="1:2" x14ac:dyDescent="0.35">
      <c r="A7680" s="2"/>
      <c r="B7680" s="2"/>
    </row>
    <row r="7681" spans="1:2" x14ac:dyDescent="0.35">
      <c r="A7681" s="2"/>
      <c r="B7681" s="2"/>
    </row>
    <row r="7682" spans="1:2" x14ac:dyDescent="0.35">
      <c r="A7682" s="2"/>
      <c r="B7682" s="2"/>
    </row>
    <row r="7683" spans="1:2" x14ac:dyDescent="0.35">
      <c r="A7683" s="2"/>
      <c r="B7683" s="2"/>
    </row>
    <row r="7684" spans="1:2" x14ac:dyDescent="0.35">
      <c r="A7684" s="2"/>
      <c r="B7684" s="2"/>
    </row>
    <row r="7685" spans="1:2" x14ac:dyDescent="0.35">
      <c r="A7685" s="2"/>
      <c r="B7685" s="2"/>
    </row>
    <row r="7686" spans="1:2" x14ac:dyDescent="0.35">
      <c r="A7686" s="2"/>
      <c r="B7686" s="2"/>
    </row>
    <row r="7687" spans="1:2" x14ac:dyDescent="0.35">
      <c r="A7687" s="2"/>
      <c r="B7687" s="2"/>
    </row>
    <row r="7688" spans="1:2" x14ac:dyDescent="0.35">
      <c r="A7688" s="2"/>
      <c r="B7688" s="2"/>
    </row>
    <row r="7689" spans="1:2" x14ac:dyDescent="0.35">
      <c r="A7689" s="2"/>
      <c r="B7689" s="2"/>
    </row>
    <row r="7690" spans="1:2" x14ac:dyDescent="0.35">
      <c r="A7690" s="2"/>
      <c r="B7690" s="2"/>
    </row>
    <row r="7691" spans="1:2" x14ac:dyDescent="0.35">
      <c r="A7691" s="2"/>
      <c r="B7691" s="2"/>
    </row>
    <row r="7692" spans="1:2" x14ac:dyDescent="0.35">
      <c r="A7692" s="2"/>
      <c r="B7692" s="2"/>
    </row>
    <row r="7693" spans="1:2" x14ac:dyDescent="0.35">
      <c r="A7693" s="2"/>
      <c r="B7693" s="2"/>
    </row>
    <row r="7694" spans="1:2" x14ac:dyDescent="0.35">
      <c r="A7694" s="2"/>
      <c r="B7694" s="2"/>
    </row>
    <row r="7695" spans="1:2" x14ac:dyDescent="0.35">
      <c r="A7695" s="2"/>
      <c r="B7695" s="2"/>
    </row>
    <row r="7696" spans="1:2" x14ac:dyDescent="0.35">
      <c r="A7696" s="2"/>
      <c r="B7696" s="2"/>
    </row>
    <row r="7697" spans="1:2" x14ac:dyDescent="0.35">
      <c r="A7697" s="2"/>
      <c r="B7697" s="2"/>
    </row>
    <row r="7698" spans="1:2" x14ac:dyDescent="0.35">
      <c r="A7698" s="2"/>
      <c r="B7698" s="2"/>
    </row>
    <row r="7699" spans="1:2" x14ac:dyDescent="0.35">
      <c r="A7699" s="2"/>
      <c r="B7699" s="2"/>
    </row>
    <row r="7700" spans="1:2" x14ac:dyDescent="0.35">
      <c r="A7700" s="2"/>
      <c r="B7700" s="2"/>
    </row>
    <row r="7701" spans="1:2" x14ac:dyDescent="0.35">
      <c r="A7701" s="2"/>
      <c r="B7701" s="2"/>
    </row>
    <row r="7702" spans="1:2" x14ac:dyDescent="0.35">
      <c r="A7702" s="2"/>
      <c r="B7702" s="2"/>
    </row>
    <row r="7703" spans="1:2" x14ac:dyDescent="0.35">
      <c r="A7703" s="2"/>
      <c r="B7703" s="2"/>
    </row>
    <row r="7704" spans="1:2" x14ac:dyDescent="0.35">
      <c r="A7704" s="2"/>
      <c r="B7704" s="2"/>
    </row>
    <row r="7705" spans="1:2" x14ac:dyDescent="0.35">
      <c r="A7705" s="2"/>
      <c r="B7705" s="2"/>
    </row>
    <row r="7706" spans="1:2" x14ac:dyDescent="0.35">
      <c r="A7706" s="2"/>
      <c r="B7706" s="2"/>
    </row>
    <row r="7707" spans="1:2" x14ac:dyDescent="0.35">
      <c r="A7707" s="2"/>
      <c r="B7707" s="2"/>
    </row>
    <row r="7708" spans="1:2" x14ac:dyDescent="0.35">
      <c r="A7708" s="2"/>
      <c r="B7708" s="2"/>
    </row>
    <row r="7709" spans="1:2" x14ac:dyDescent="0.35">
      <c r="A7709" s="2"/>
      <c r="B7709" s="2"/>
    </row>
    <row r="7710" spans="1:2" x14ac:dyDescent="0.35">
      <c r="A7710" s="2"/>
      <c r="B7710" s="2"/>
    </row>
    <row r="7711" spans="1:2" x14ac:dyDescent="0.35">
      <c r="A7711" s="2"/>
      <c r="B7711" s="2"/>
    </row>
    <row r="7712" spans="1:2" x14ac:dyDescent="0.35">
      <c r="A7712" s="2"/>
      <c r="B7712" s="2"/>
    </row>
    <row r="7713" spans="1:2" x14ac:dyDescent="0.35">
      <c r="A7713" s="2"/>
      <c r="B7713" s="2"/>
    </row>
    <row r="7714" spans="1:2" x14ac:dyDescent="0.35">
      <c r="A7714" s="2"/>
      <c r="B7714" s="2"/>
    </row>
    <row r="7715" spans="1:2" x14ac:dyDescent="0.35">
      <c r="A7715" s="2"/>
      <c r="B7715" s="2"/>
    </row>
    <row r="7716" spans="1:2" x14ac:dyDescent="0.35">
      <c r="A7716" s="2"/>
      <c r="B7716" s="2"/>
    </row>
    <row r="7717" spans="1:2" x14ac:dyDescent="0.35">
      <c r="A7717" s="2"/>
      <c r="B7717" s="2"/>
    </row>
    <row r="7718" spans="1:2" x14ac:dyDescent="0.35">
      <c r="A7718" s="2"/>
      <c r="B7718" s="2"/>
    </row>
    <row r="7719" spans="1:2" x14ac:dyDescent="0.35">
      <c r="A7719" s="2"/>
      <c r="B7719" s="2"/>
    </row>
    <row r="7720" spans="1:2" x14ac:dyDescent="0.35">
      <c r="A7720" s="2"/>
      <c r="B7720" s="2"/>
    </row>
    <row r="7721" spans="1:2" x14ac:dyDescent="0.35">
      <c r="A7721" s="2"/>
      <c r="B7721" s="2"/>
    </row>
    <row r="7722" spans="1:2" x14ac:dyDescent="0.35">
      <c r="A7722" s="2"/>
      <c r="B7722" s="2"/>
    </row>
    <row r="7723" spans="1:2" x14ac:dyDescent="0.35">
      <c r="A7723" s="2"/>
      <c r="B7723" s="2"/>
    </row>
    <row r="7724" spans="1:2" x14ac:dyDescent="0.35">
      <c r="A7724" s="2"/>
      <c r="B7724" s="2"/>
    </row>
    <row r="7725" spans="1:2" x14ac:dyDescent="0.35">
      <c r="A7725" s="2"/>
      <c r="B7725" s="2"/>
    </row>
    <row r="7726" spans="1:2" x14ac:dyDescent="0.35">
      <c r="A7726" s="2"/>
      <c r="B7726" s="2"/>
    </row>
    <row r="7727" spans="1:2" x14ac:dyDescent="0.35">
      <c r="A7727" s="2"/>
      <c r="B7727" s="2"/>
    </row>
    <row r="7728" spans="1:2" x14ac:dyDescent="0.35">
      <c r="A7728" s="2"/>
      <c r="B7728" s="2"/>
    </row>
    <row r="7729" spans="1:2" x14ac:dyDescent="0.35">
      <c r="A7729" s="2"/>
      <c r="B7729" s="2"/>
    </row>
    <row r="7730" spans="1:2" x14ac:dyDescent="0.35">
      <c r="A7730" s="2"/>
      <c r="B7730" s="2"/>
    </row>
    <row r="7731" spans="1:2" x14ac:dyDescent="0.35">
      <c r="A7731" s="2"/>
      <c r="B7731" s="2"/>
    </row>
    <row r="7732" spans="1:2" x14ac:dyDescent="0.35">
      <c r="A7732" s="2"/>
      <c r="B7732" s="2"/>
    </row>
    <row r="7733" spans="1:2" x14ac:dyDescent="0.35">
      <c r="A7733" s="2"/>
      <c r="B7733" s="2"/>
    </row>
    <row r="7734" spans="1:2" x14ac:dyDescent="0.35">
      <c r="A7734" s="2"/>
      <c r="B7734" s="2"/>
    </row>
    <row r="7735" spans="1:2" x14ac:dyDescent="0.35">
      <c r="A7735" s="2"/>
      <c r="B7735" s="2"/>
    </row>
    <row r="7736" spans="1:2" x14ac:dyDescent="0.35">
      <c r="A7736" s="2"/>
      <c r="B7736" s="2"/>
    </row>
    <row r="7737" spans="1:2" x14ac:dyDescent="0.35">
      <c r="A7737" s="2"/>
      <c r="B7737" s="2"/>
    </row>
    <row r="7738" spans="1:2" x14ac:dyDescent="0.35">
      <c r="A7738" s="2"/>
      <c r="B7738" s="2"/>
    </row>
    <row r="7739" spans="1:2" x14ac:dyDescent="0.35">
      <c r="A7739" s="2"/>
      <c r="B7739" s="2"/>
    </row>
    <row r="7740" spans="1:2" x14ac:dyDescent="0.35">
      <c r="A7740" s="2"/>
      <c r="B7740" s="2"/>
    </row>
    <row r="7741" spans="1:2" x14ac:dyDescent="0.35">
      <c r="A7741" s="2"/>
      <c r="B7741" s="2"/>
    </row>
    <row r="7742" spans="1:2" x14ac:dyDescent="0.35">
      <c r="A7742" s="2"/>
      <c r="B7742" s="2"/>
    </row>
    <row r="7743" spans="1:2" x14ac:dyDescent="0.35">
      <c r="A7743" s="2"/>
      <c r="B7743" s="2"/>
    </row>
    <row r="7744" spans="1:2" x14ac:dyDescent="0.35">
      <c r="A7744" s="2"/>
      <c r="B7744" s="2"/>
    </row>
    <row r="7745" spans="1:2" x14ac:dyDescent="0.35">
      <c r="A7745" s="2"/>
      <c r="B7745" s="2"/>
    </row>
    <row r="7746" spans="1:2" x14ac:dyDescent="0.35">
      <c r="A7746" s="2"/>
      <c r="B7746" s="2"/>
    </row>
    <row r="7747" spans="1:2" x14ac:dyDescent="0.35">
      <c r="A7747" s="2"/>
      <c r="B7747" s="2"/>
    </row>
    <row r="7748" spans="1:2" x14ac:dyDescent="0.35">
      <c r="A7748" s="2"/>
      <c r="B7748" s="2"/>
    </row>
    <row r="7749" spans="1:2" x14ac:dyDescent="0.35">
      <c r="A7749" s="2"/>
      <c r="B7749" s="2"/>
    </row>
    <row r="7750" spans="1:2" x14ac:dyDescent="0.35">
      <c r="A7750" s="2"/>
      <c r="B7750" s="2"/>
    </row>
    <row r="7751" spans="1:2" x14ac:dyDescent="0.35">
      <c r="A7751" s="2"/>
      <c r="B7751" s="2"/>
    </row>
    <row r="7752" spans="1:2" x14ac:dyDescent="0.35">
      <c r="A7752" s="2"/>
      <c r="B7752" s="2"/>
    </row>
    <row r="7753" spans="1:2" x14ac:dyDescent="0.35">
      <c r="A7753" s="2"/>
      <c r="B7753" s="2"/>
    </row>
    <row r="7754" spans="1:2" x14ac:dyDescent="0.35">
      <c r="A7754" s="2"/>
      <c r="B7754" s="2"/>
    </row>
    <row r="7755" spans="1:2" x14ac:dyDescent="0.35">
      <c r="A7755" s="2"/>
      <c r="B7755" s="2"/>
    </row>
    <row r="7756" spans="1:2" x14ac:dyDescent="0.35">
      <c r="A7756" s="2"/>
      <c r="B7756" s="2"/>
    </row>
    <row r="7757" spans="1:2" x14ac:dyDescent="0.35">
      <c r="A7757" s="2"/>
      <c r="B7757" s="2"/>
    </row>
    <row r="7758" spans="1:2" x14ac:dyDescent="0.35">
      <c r="A7758" s="2"/>
      <c r="B7758" s="2"/>
    </row>
    <row r="7759" spans="1:2" x14ac:dyDescent="0.35">
      <c r="A7759" s="2"/>
      <c r="B7759" s="2"/>
    </row>
    <row r="7760" spans="1:2" x14ac:dyDescent="0.35">
      <c r="A7760" s="2"/>
      <c r="B7760" s="2"/>
    </row>
    <row r="7761" spans="1:2" x14ac:dyDescent="0.35">
      <c r="A7761" s="2"/>
      <c r="B7761" s="2"/>
    </row>
    <row r="7762" spans="1:2" x14ac:dyDescent="0.35">
      <c r="A7762" s="2"/>
      <c r="B7762" s="2"/>
    </row>
    <row r="7763" spans="1:2" x14ac:dyDescent="0.35">
      <c r="A7763" s="2"/>
      <c r="B7763" s="2"/>
    </row>
    <row r="7764" spans="1:2" x14ac:dyDescent="0.35">
      <c r="A7764" s="2"/>
      <c r="B7764" s="2"/>
    </row>
    <row r="7765" spans="1:2" x14ac:dyDescent="0.35">
      <c r="A7765" s="2"/>
      <c r="B7765" s="2"/>
    </row>
    <row r="7766" spans="1:2" x14ac:dyDescent="0.35">
      <c r="A7766" s="2"/>
      <c r="B7766" s="2"/>
    </row>
    <row r="7767" spans="1:2" x14ac:dyDescent="0.35">
      <c r="A7767" s="2"/>
      <c r="B7767" s="2"/>
    </row>
    <row r="7768" spans="1:2" x14ac:dyDescent="0.35">
      <c r="A7768" s="2"/>
      <c r="B7768" s="2"/>
    </row>
    <row r="7769" spans="1:2" x14ac:dyDescent="0.35">
      <c r="A7769" s="2"/>
      <c r="B7769" s="2"/>
    </row>
    <row r="7770" spans="1:2" x14ac:dyDescent="0.35">
      <c r="A7770" s="2"/>
      <c r="B7770" s="2"/>
    </row>
    <row r="7771" spans="1:2" x14ac:dyDescent="0.35">
      <c r="A7771" s="2"/>
      <c r="B7771" s="2"/>
    </row>
    <row r="7772" spans="1:2" x14ac:dyDescent="0.35">
      <c r="A7772" s="2"/>
      <c r="B7772" s="2"/>
    </row>
    <row r="7773" spans="1:2" x14ac:dyDescent="0.35">
      <c r="A7773" s="2"/>
      <c r="B7773" s="2"/>
    </row>
    <row r="7774" spans="1:2" x14ac:dyDescent="0.35">
      <c r="A7774" s="2"/>
      <c r="B7774" s="2"/>
    </row>
    <row r="7775" spans="1:2" x14ac:dyDescent="0.35">
      <c r="A7775" s="2"/>
      <c r="B7775" s="2"/>
    </row>
    <row r="7776" spans="1:2" x14ac:dyDescent="0.35">
      <c r="A7776" s="2"/>
      <c r="B7776" s="2"/>
    </row>
    <row r="7777" spans="1:2" x14ac:dyDescent="0.35">
      <c r="A7777" s="2"/>
      <c r="B7777" s="2"/>
    </row>
    <row r="7778" spans="1:2" x14ac:dyDescent="0.35">
      <c r="A7778" s="2"/>
      <c r="B7778" s="2"/>
    </row>
    <row r="7779" spans="1:2" x14ac:dyDescent="0.35">
      <c r="A7779" s="2"/>
      <c r="B7779" s="2"/>
    </row>
    <row r="7780" spans="1:2" x14ac:dyDescent="0.35">
      <c r="A7780" s="2"/>
      <c r="B7780" s="2"/>
    </row>
    <row r="7781" spans="1:2" x14ac:dyDescent="0.35">
      <c r="A7781" s="2"/>
      <c r="B7781" s="2"/>
    </row>
    <row r="7782" spans="1:2" x14ac:dyDescent="0.35">
      <c r="A7782" s="2"/>
      <c r="B7782" s="2"/>
    </row>
    <row r="7783" spans="1:2" x14ac:dyDescent="0.35">
      <c r="A7783" s="2"/>
      <c r="B7783" s="2"/>
    </row>
    <row r="7784" spans="1:2" x14ac:dyDescent="0.35">
      <c r="A7784" s="2"/>
      <c r="B7784" s="2"/>
    </row>
    <row r="7785" spans="1:2" x14ac:dyDescent="0.35">
      <c r="A7785" s="2"/>
      <c r="B7785" s="2"/>
    </row>
    <row r="7786" spans="1:2" x14ac:dyDescent="0.35">
      <c r="A7786" s="2"/>
      <c r="B7786" s="2"/>
    </row>
    <row r="7787" spans="1:2" x14ac:dyDescent="0.35">
      <c r="A7787" s="2"/>
      <c r="B7787" s="2"/>
    </row>
    <row r="7788" spans="1:2" x14ac:dyDescent="0.35">
      <c r="A7788" s="2"/>
      <c r="B7788" s="2"/>
    </row>
    <row r="7789" spans="1:2" x14ac:dyDescent="0.35">
      <c r="A7789" s="2"/>
      <c r="B7789" s="2"/>
    </row>
    <row r="7790" spans="1:2" x14ac:dyDescent="0.35">
      <c r="A7790" s="2"/>
      <c r="B7790" s="2"/>
    </row>
    <row r="7791" spans="1:2" x14ac:dyDescent="0.35">
      <c r="A7791" s="2"/>
      <c r="B7791" s="2"/>
    </row>
    <row r="7792" spans="1:2" x14ac:dyDescent="0.35">
      <c r="A7792" s="2"/>
      <c r="B7792" s="2"/>
    </row>
    <row r="7793" spans="1:2" x14ac:dyDescent="0.35">
      <c r="A7793" s="2"/>
      <c r="B7793" s="2"/>
    </row>
    <row r="7794" spans="1:2" x14ac:dyDescent="0.35">
      <c r="A7794" s="2"/>
      <c r="B7794" s="2"/>
    </row>
    <row r="7795" spans="1:2" x14ac:dyDescent="0.35">
      <c r="A7795" s="2"/>
      <c r="B7795" s="2"/>
    </row>
    <row r="7796" spans="1:2" x14ac:dyDescent="0.35">
      <c r="A7796" s="2"/>
      <c r="B7796" s="2"/>
    </row>
    <row r="7797" spans="1:2" x14ac:dyDescent="0.35">
      <c r="A7797" s="2"/>
      <c r="B7797" s="2"/>
    </row>
    <row r="7798" spans="1:2" x14ac:dyDescent="0.35">
      <c r="A7798" s="2"/>
      <c r="B7798" s="2"/>
    </row>
    <row r="7799" spans="1:2" x14ac:dyDescent="0.35">
      <c r="A7799" s="2"/>
      <c r="B7799" s="2"/>
    </row>
    <row r="7800" spans="1:2" x14ac:dyDescent="0.35">
      <c r="A7800" s="2"/>
      <c r="B7800" s="2"/>
    </row>
    <row r="7801" spans="1:2" x14ac:dyDescent="0.35">
      <c r="A7801" s="2"/>
      <c r="B7801" s="2"/>
    </row>
    <row r="7802" spans="1:2" x14ac:dyDescent="0.35">
      <c r="A7802" s="2"/>
      <c r="B7802" s="2"/>
    </row>
    <row r="7803" spans="1:2" x14ac:dyDescent="0.35">
      <c r="A7803" s="2"/>
      <c r="B7803" s="2"/>
    </row>
    <row r="7804" spans="1:2" x14ac:dyDescent="0.35">
      <c r="A7804" s="2"/>
      <c r="B7804" s="2"/>
    </row>
    <row r="7805" spans="1:2" x14ac:dyDescent="0.35">
      <c r="A7805" s="2"/>
      <c r="B7805" s="2"/>
    </row>
    <row r="7806" spans="1:2" x14ac:dyDescent="0.35">
      <c r="A7806" s="2"/>
      <c r="B7806" s="2"/>
    </row>
    <row r="7807" spans="1:2" x14ac:dyDescent="0.35">
      <c r="A7807" s="2"/>
      <c r="B7807" s="2"/>
    </row>
    <row r="7808" spans="1:2" x14ac:dyDescent="0.35">
      <c r="A7808" s="2"/>
      <c r="B7808" s="2"/>
    </row>
    <row r="7809" spans="1:2" x14ac:dyDescent="0.35">
      <c r="A7809" s="2"/>
      <c r="B7809" s="2"/>
    </row>
    <row r="7810" spans="1:2" x14ac:dyDescent="0.35">
      <c r="A7810" s="2"/>
      <c r="B7810" s="2"/>
    </row>
    <row r="7811" spans="1:2" x14ac:dyDescent="0.35">
      <c r="A7811" s="2"/>
      <c r="B7811" s="2"/>
    </row>
    <row r="7812" spans="1:2" x14ac:dyDescent="0.35">
      <c r="A7812" s="2"/>
      <c r="B7812" s="2"/>
    </row>
    <row r="7813" spans="1:2" x14ac:dyDescent="0.35">
      <c r="A7813" s="2"/>
      <c r="B7813" s="2"/>
    </row>
    <row r="7814" spans="1:2" x14ac:dyDescent="0.35">
      <c r="A7814" s="2"/>
      <c r="B7814" s="2"/>
    </row>
    <row r="7815" spans="1:2" x14ac:dyDescent="0.35">
      <c r="A7815" s="2"/>
      <c r="B7815" s="2"/>
    </row>
    <row r="7816" spans="1:2" x14ac:dyDescent="0.35">
      <c r="A7816" s="2"/>
      <c r="B7816" s="2"/>
    </row>
    <row r="7817" spans="1:2" x14ac:dyDescent="0.35">
      <c r="A7817" s="2"/>
      <c r="B7817" s="2"/>
    </row>
    <row r="7818" spans="1:2" x14ac:dyDescent="0.35">
      <c r="A7818" s="2"/>
      <c r="B7818" s="2"/>
    </row>
    <row r="7819" spans="1:2" x14ac:dyDescent="0.35">
      <c r="A7819" s="2"/>
      <c r="B7819" s="2"/>
    </row>
    <row r="7820" spans="1:2" x14ac:dyDescent="0.35">
      <c r="A7820" s="2"/>
      <c r="B7820" s="2"/>
    </row>
    <row r="7821" spans="1:2" x14ac:dyDescent="0.35">
      <c r="A7821" s="2"/>
      <c r="B7821" s="2"/>
    </row>
    <row r="7822" spans="1:2" x14ac:dyDescent="0.35">
      <c r="A7822" s="2"/>
      <c r="B7822" s="2"/>
    </row>
    <row r="7823" spans="1:2" x14ac:dyDescent="0.35">
      <c r="A7823" s="2"/>
      <c r="B7823" s="2"/>
    </row>
    <row r="7824" spans="1:2" x14ac:dyDescent="0.35">
      <c r="A7824" s="2"/>
      <c r="B7824" s="2"/>
    </row>
    <row r="7825" spans="1:2" x14ac:dyDescent="0.35">
      <c r="A7825" s="2"/>
      <c r="B7825" s="2"/>
    </row>
    <row r="7826" spans="1:2" x14ac:dyDescent="0.35">
      <c r="A7826" s="2"/>
      <c r="B7826" s="2"/>
    </row>
    <row r="7827" spans="1:2" x14ac:dyDescent="0.35">
      <c r="A7827" s="2"/>
      <c r="B7827" s="2"/>
    </row>
    <row r="7828" spans="1:2" x14ac:dyDescent="0.35">
      <c r="A7828" s="2"/>
      <c r="B7828" s="2"/>
    </row>
    <row r="7829" spans="1:2" x14ac:dyDescent="0.35">
      <c r="A7829" s="2"/>
      <c r="B7829" s="2"/>
    </row>
    <row r="7830" spans="1:2" x14ac:dyDescent="0.35">
      <c r="A7830" s="2"/>
      <c r="B7830" s="2"/>
    </row>
    <row r="7831" spans="1:2" x14ac:dyDescent="0.35">
      <c r="A7831" s="2"/>
      <c r="B7831" s="2"/>
    </row>
    <row r="7832" spans="1:2" x14ac:dyDescent="0.35">
      <c r="A7832" s="2"/>
      <c r="B7832" s="2"/>
    </row>
    <row r="7833" spans="1:2" x14ac:dyDescent="0.35">
      <c r="A7833" s="2"/>
      <c r="B7833" s="2"/>
    </row>
    <row r="7834" spans="1:2" x14ac:dyDescent="0.35">
      <c r="A7834" s="2"/>
      <c r="B7834" s="2"/>
    </row>
    <row r="7835" spans="1:2" x14ac:dyDescent="0.35">
      <c r="A7835" s="2"/>
      <c r="B7835" s="2"/>
    </row>
    <row r="7836" spans="1:2" x14ac:dyDescent="0.35">
      <c r="A7836" s="2"/>
      <c r="B7836" s="2"/>
    </row>
    <row r="7837" spans="1:2" x14ac:dyDescent="0.35">
      <c r="A7837" s="2"/>
      <c r="B7837" s="2"/>
    </row>
    <row r="7838" spans="1:2" x14ac:dyDescent="0.35">
      <c r="A7838" s="2"/>
      <c r="B7838" s="2"/>
    </row>
    <row r="7839" spans="1:2" x14ac:dyDescent="0.35">
      <c r="A7839" s="2"/>
      <c r="B7839" s="2"/>
    </row>
    <row r="7840" spans="1:2" x14ac:dyDescent="0.35">
      <c r="A7840" s="2"/>
      <c r="B7840" s="2"/>
    </row>
    <row r="7841" spans="1:2" x14ac:dyDescent="0.35">
      <c r="A7841" s="2"/>
      <c r="B7841" s="2"/>
    </row>
    <row r="7842" spans="1:2" x14ac:dyDescent="0.35">
      <c r="A7842" s="2"/>
      <c r="B7842" s="2"/>
    </row>
    <row r="7843" spans="1:2" x14ac:dyDescent="0.35">
      <c r="A7843" s="2"/>
      <c r="B7843" s="2"/>
    </row>
    <row r="7844" spans="1:2" x14ac:dyDescent="0.35">
      <c r="A7844" s="2"/>
      <c r="B7844" s="2"/>
    </row>
    <row r="7845" spans="1:2" x14ac:dyDescent="0.35">
      <c r="A7845" s="2"/>
      <c r="B7845" s="2"/>
    </row>
    <row r="7846" spans="1:2" x14ac:dyDescent="0.35">
      <c r="A7846" s="2"/>
      <c r="B7846" s="2"/>
    </row>
    <row r="7847" spans="1:2" x14ac:dyDescent="0.35">
      <c r="A7847" s="2"/>
      <c r="B7847" s="2"/>
    </row>
    <row r="7848" spans="1:2" x14ac:dyDescent="0.35">
      <c r="A7848" s="2"/>
      <c r="B7848" s="2"/>
    </row>
    <row r="7849" spans="1:2" x14ac:dyDescent="0.35">
      <c r="A7849" s="2"/>
      <c r="B7849" s="2"/>
    </row>
    <row r="7850" spans="1:2" x14ac:dyDescent="0.35">
      <c r="A7850" s="2"/>
      <c r="B7850" s="2"/>
    </row>
    <row r="7851" spans="1:2" x14ac:dyDescent="0.35">
      <c r="A7851" s="2"/>
      <c r="B7851" s="2"/>
    </row>
    <row r="7852" spans="1:2" x14ac:dyDescent="0.35">
      <c r="A7852" s="2"/>
      <c r="B7852" s="2"/>
    </row>
    <row r="7853" spans="1:2" x14ac:dyDescent="0.35">
      <c r="A7853" s="2"/>
      <c r="B7853" s="2"/>
    </row>
    <row r="7854" spans="1:2" x14ac:dyDescent="0.35">
      <c r="A7854" s="2"/>
      <c r="B7854" s="2"/>
    </row>
    <row r="7855" spans="1:2" x14ac:dyDescent="0.35">
      <c r="A7855" s="2"/>
      <c r="B7855" s="2"/>
    </row>
    <row r="7856" spans="1:2" x14ac:dyDescent="0.35">
      <c r="A7856" s="2"/>
      <c r="B7856" s="2"/>
    </row>
    <row r="7857" spans="1:2" x14ac:dyDescent="0.35">
      <c r="A7857" s="2"/>
      <c r="B7857" s="2"/>
    </row>
    <row r="7858" spans="1:2" x14ac:dyDescent="0.35">
      <c r="A7858" s="2"/>
      <c r="B7858" s="2"/>
    </row>
    <row r="7859" spans="1:2" x14ac:dyDescent="0.35">
      <c r="A7859" s="2"/>
      <c r="B7859" s="2"/>
    </row>
    <row r="7860" spans="1:2" x14ac:dyDescent="0.35">
      <c r="A7860" s="2"/>
      <c r="B7860" s="2"/>
    </row>
    <row r="7861" spans="1:2" x14ac:dyDescent="0.35">
      <c r="A7861" s="2"/>
      <c r="B7861" s="2"/>
    </row>
    <row r="7862" spans="1:2" x14ac:dyDescent="0.35">
      <c r="A7862" s="2"/>
      <c r="B7862" s="2"/>
    </row>
    <row r="7863" spans="1:2" x14ac:dyDescent="0.35">
      <c r="A7863" s="2"/>
      <c r="B7863" s="2"/>
    </row>
    <row r="7864" spans="1:2" x14ac:dyDescent="0.35">
      <c r="A7864" s="2"/>
      <c r="B7864" s="2"/>
    </row>
    <row r="7865" spans="1:2" x14ac:dyDescent="0.35">
      <c r="A7865" s="2"/>
      <c r="B7865" s="2"/>
    </row>
    <row r="7866" spans="1:2" x14ac:dyDescent="0.35">
      <c r="A7866" s="2"/>
      <c r="B7866" s="2"/>
    </row>
    <row r="7867" spans="1:2" x14ac:dyDescent="0.35">
      <c r="A7867" s="2"/>
      <c r="B7867" s="2"/>
    </row>
    <row r="7868" spans="1:2" x14ac:dyDescent="0.35">
      <c r="A7868" s="2"/>
      <c r="B7868" s="2"/>
    </row>
    <row r="7869" spans="1:2" x14ac:dyDescent="0.35">
      <c r="A7869" s="2"/>
      <c r="B7869" s="2"/>
    </row>
    <row r="7870" spans="1:2" x14ac:dyDescent="0.35">
      <c r="A7870" s="2"/>
      <c r="B7870" s="2"/>
    </row>
    <row r="7871" spans="1:2" x14ac:dyDescent="0.35">
      <c r="A7871" s="2"/>
      <c r="B7871" s="2"/>
    </row>
    <row r="7872" spans="1:2" x14ac:dyDescent="0.35">
      <c r="A7872" s="2"/>
      <c r="B7872" s="2"/>
    </row>
    <row r="7873" spans="1:2" x14ac:dyDescent="0.35">
      <c r="A7873" s="2"/>
      <c r="B7873" s="2"/>
    </row>
    <row r="7874" spans="1:2" x14ac:dyDescent="0.35">
      <c r="A7874" s="2"/>
      <c r="B7874" s="2"/>
    </row>
    <row r="7875" spans="1:2" x14ac:dyDescent="0.35">
      <c r="A7875" s="2"/>
      <c r="B7875" s="2"/>
    </row>
    <row r="7876" spans="1:2" x14ac:dyDescent="0.35">
      <c r="A7876" s="2"/>
      <c r="B7876" s="2"/>
    </row>
    <row r="7877" spans="1:2" x14ac:dyDescent="0.35">
      <c r="A7877" s="2"/>
      <c r="B7877" s="2"/>
    </row>
    <row r="7878" spans="1:2" x14ac:dyDescent="0.35">
      <c r="A7878" s="2"/>
      <c r="B7878" s="2"/>
    </row>
    <row r="7879" spans="1:2" x14ac:dyDescent="0.35">
      <c r="A7879" s="2"/>
      <c r="B7879" s="2"/>
    </row>
    <row r="7880" spans="1:2" x14ac:dyDescent="0.35">
      <c r="A7880" s="2"/>
      <c r="B7880" s="2"/>
    </row>
    <row r="7881" spans="1:2" x14ac:dyDescent="0.35">
      <c r="A7881" s="2"/>
      <c r="B7881" s="2"/>
    </row>
    <row r="7882" spans="1:2" x14ac:dyDescent="0.35">
      <c r="A7882" s="2"/>
      <c r="B7882" s="2"/>
    </row>
    <row r="7883" spans="1:2" x14ac:dyDescent="0.35">
      <c r="A7883" s="2"/>
      <c r="B7883" s="2"/>
    </row>
    <row r="7884" spans="1:2" x14ac:dyDescent="0.35">
      <c r="A7884" s="2"/>
      <c r="B7884" s="2"/>
    </row>
    <row r="7885" spans="1:2" x14ac:dyDescent="0.35">
      <c r="A7885" s="2"/>
      <c r="B7885" s="2"/>
    </row>
    <row r="7886" spans="1:2" x14ac:dyDescent="0.35">
      <c r="A7886" s="2"/>
      <c r="B7886" s="2"/>
    </row>
    <row r="7887" spans="1:2" x14ac:dyDescent="0.35">
      <c r="A7887" s="2"/>
      <c r="B7887" s="2"/>
    </row>
    <row r="7888" spans="1:2" x14ac:dyDescent="0.35">
      <c r="A7888" s="2"/>
      <c r="B7888" s="2"/>
    </row>
    <row r="7889" spans="1:2" x14ac:dyDescent="0.35">
      <c r="A7889" s="2"/>
      <c r="B7889" s="2"/>
    </row>
    <row r="7890" spans="1:2" x14ac:dyDescent="0.35">
      <c r="A7890" s="2"/>
      <c r="B7890" s="2"/>
    </row>
    <row r="7891" spans="1:2" x14ac:dyDescent="0.35">
      <c r="A7891" s="2"/>
      <c r="B7891" s="2"/>
    </row>
    <row r="7892" spans="1:2" x14ac:dyDescent="0.35">
      <c r="A7892" s="2"/>
      <c r="B7892" s="2"/>
    </row>
    <row r="7893" spans="1:2" x14ac:dyDescent="0.35">
      <c r="A7893" s="2"/>
      <c r="B7893" s="2"/>
    </row>
    <row r="7894" spans="1:2" x14ac:dyDescent="0.35">
      <c r="A7894" s="2"/>
      <c r="B7894" s="2"/>
    </row>
    <row r="7895" spans="1:2" x14ac:dyDescent="0.35">
      <c r="A7895" s="2"/>
      <c r="B7895" s="2"/>
    </row>
    <row r="7896" spans="1:2" x14ac:dyDescent="0.35">
      <c r="A7896" s="2"/>
      <c r="B7896" s="2"/>
    </row>
    <row r="7897" spans="1:2" x14ac:dyDescent="0.35">
      <c r="A7897" s="2"/>
      <c r="B7897" s="2"/>
    </row>
    <row r="7898" spans="1:2" x14ac:dyDescent="0.35">
      <c r="A7898" s="2"/>
      <c r="B7898" s="2"/>
    </row>
    <row r="7899" spans="1:2" x14ac:dyDescent="0.35">
      <c r="A7899" s="2"/>
      <c r="B7899" s="2"/>
    </row>
    <row r="7900" spans="1:2" x14ac:dyDescent="0.35">
      <c r="A7900" s="2"/>
      <c r="B7900" s="2"/>
    </row>
    <row r="7901" spans="1:2" x14ac:dyDescent="0.35">
      <c r="A7901" s="2"/>
      <c r="B7901" s="2"/>
    </row>
    <row r="7902" spans="1:2" x14ac:dyDescent="0.35">
      <c r="A7902" s="2"/>
      <c r="B7902" s="2"/>
    </row>
    <row r="7903" spans="1:2" x14ac:dyDescent="0.35">
      <c r="A7903" s="2"/>
      <c r="B7903" s="2"/>
    </row>
    <row r="7904" spans="1:2" x14ac:dyDescent="0.35">
      <c r="A7904" s="2"/>
      <c r="B7904" s="2"/>
    </row>
    <row r="7905" spans="1:2" x14ac:dyDescent="0.35">
      <c r="A7905" s="2"/>
      <c r="B7905" s="2"/>
    </row>
    <row r="7906" spans="1:2" x14ac:dyDescent="0.35">
      <c r="A7906" s="2"/>
      <c r="B7906" s="2"/>
    </row>
    <row r="7907" spans="1:2" x14ac:dyDescent="0.35">
      <c r="A7907" s="2"/>
      <c r="B7907" s="2"/>
    </row>
    <row r="7908" spans="1:2" x14ac:dyDescent="0.35">
      <c r="A7908" s="2"/>
      <c r="B7908" s="2"/>
    </row>
    <row r="7909" spans="1:2" x14ac:dyDescent="0.35">
      <c r="A7909" s="2"/>
      <c r="B7909" s="2"/>
    </row>
    <row r="7910" spans="1:2" x14ac:dyDescent="0.35">
      <c r="A7910" s="2"/>
      <c r="B7910" s="2"/>
    </row>
    <row r="7911" spans="1:2" x14ac:dyDescent="0.35">
      <c r="A7911" s="2"/>
      <c r="B7911" s="2"/>
    </row>
    <row r="7912" spans="1:2" x14ac:dyDescent="0.35">
      <c r="A7912" s="2"/>
      <c r="B7912" s="2"/>
    </row>
    <row r="7913" spans="1:2" x14ac:dyDescent="0.35">
      <c r="A7913" s="2"/>
      <c r="B7913" s="2"/>
    </row>
    <row r="7914" spans="1:2" x14ac:dyDescent="0.35">
      <c r="A7914" s="2"/>
      <c r="B7914" s="2"/>
    </row>
    <row r="7915" spans="1:2" x14ac:dyDescent="0.35">
      <c r="A7915" s="2"/>
      <c r="B7915" s="2"/>
    </row>
    <row r="7916" spans="1:2" x14ac:dyDescent="0.35">
      <c r="A7916" s="2"/>
      <c r="B7916" s="2"/>
    </row>
    <row r="7917" spans="1:2" x14ac:dyDescent="0.35">
      <c r="A7917" s="2"/>
      <c r="B7917" s="2"/>
    </row>
    <row r="7918" spans="1:2" x14ac:dyDescent="0.35">
      <c r="A7918" s="2"/>
      <c r="B7918" s="2"/>
    </row>
    <row r="7919" spans="1:2" x14ac:dyDescent="0.35">
      <c r="A7919" s="2"/>
      <c r="B7919" s="2"/>
    </row>
    <row r="7920" spans="1:2" x14ac:dyDescent="0.35">
      <c r="A7920" s="2"/>
      <c r="B7920" s="2"/>
    </row>
    <row r="7921" spans="1:2" x14ac:dyDescent="0.35">
      <c r="A7921" s="2"/>
      <c r="B7921" s="2"/>
    </row>
    <row r="7922" spans="1:2" x14ac:dyDescent="0.35">
      <c r="A7922" s="2"/>
      <c r="B7922" s="2"/>
    </row>
    <row r="7923" spans="1:2" x14ac:dyDescent="0.35">
      <c r="A7923" s="2"/>
      <c r="B7923" s="2"/>
    </row>
    <row r="7924" spans="1:2" x14ac:dyDescent="0.35">
      <c r="A7924" s="2"/>
      <c r="B7924" s="2"/>
    </row>
    <row r="7925" spans="1:2" x14ac:dyDescent="0.35">
      <c r="A7925" s="2"/>
      <c r="B7925" s="2"/>
    </row>
    <row r="7926" spans="1:2" x14ac:dyDescent="0.35">
      <c r="A7926" s="2"/>
      <c r="B7926" s="2"/>
    </row>
    <row r="7927" spans="1:2" x14ac:dyDescent="0.35">
      <c r="A7927" s="2"/>
      <c r="B7927" s="2"/>
    </row>
    <row r="7928" spans="1:2" x14ac:dyDescent="0.35">
      <c r="A7928" s="2"/>
      <c r="B7928" s="2"/>
    </row>
    <row r="7929" spans="1:2" x14ac:dyDescent="0.35">
      <c r="A7929" s="2"/>
      <c r="B7929" s="2"/>
    </row>
    <row r="7930" spans="1:2" x14ac:dyDescent="0.35">
      <c r="A7930" s="2"/>
      <c r="B7930" s="2"/>
    </row>
    <row r="7931" spans="1:2" x14ac:dyDescent="0.35">
      <c r="A7931" s="2"/>
      <c r="B7931" s="2"/>
    </row>
    <row r="7932" spans="1:2" x14ac:dyDescent="0.35">
      <c r="A7932" s="2"/>
      <c r="B7932" s="2"/>
    </row>
    <row r="7933" spans="1:2" x14ac:dyDescent="0.35">
      <c r="A7933" s="2"/>
      <c r="B7933" s="2"/>
    </row>
    <row r="7934" spans="1:2" x14ac:dyDescent="0.35">
      <c r="A7934" s="2"/>
      <c r="B7934" s="2"/>
    </row>
    <row r="7935" spans="1:2" x14ac:dyDescent="0.35">
      <c r="A7935" s="2"/>
      <c r="B7935" s="2"/>
    </row>
    <row r="7936" spans="1:2" x14ac:dyDescent="0.35">
      <c r="A7936" s="2"/>
      <c r="B7936" s="2"/>
    </row>
    <row r="7937" spans="1:2" x14ac:dyDescent="0.35">
      <c r="A7937" s="2"/>
      <c r="B7937" s="2"/>
    </row>
    <row r="7938" spans="1:2" x14ac:dyDescent="0.35">
      <c r="A7938" s="2"/>
      <c r="B7938" s="2"/>
    </row>
    <row r="7939" spans="1:2" x14ac:dyDescent="0.35">
      <c r="A7939" s="2"/>
      <c r="B7939" s="2"/>
    </row>
    <row r="7940" spans="1:2" x14ac:dyDescent="0.35">
      <c r="A7940" s="2"/>
      <c r="B7940" s="2"/>
    </row>
    <row r="7941" spans="1:2" x14ac:dyDescent="0.35">
      <c r="A7941" s="2"/>
      <c r="B7941" s="2"/>
    </row>
    <row r="7942" spans="1:2" x14ac:dyDescent="0.35">
      <c r="A7942" s="2"/>
      <c r="B7942" s="2"/>
    </row>
    <row r="7943" spans="1:2" x14ac:dyDescent="0.35">
      <c r="A7943" s="2"/>
      <c r="B7943" s="2"/>
    </row>
    <row r="7944" spans="1:2" x14ac:dyDescent="0.35">
      <c r="A7944" s="2"/>
      <c r="B7944" s="2"/>
    </row>
    <row r="7945" spans="1:2" x14ac:dyDescent="0.35">
      <c r="A7945" s="2"/>
      <c r="B7945" s="2"/>
    </row>
    <row r="7946" spans="1:2" x14ac:dyDescent="0.35">
      <c r="A7946" s="2"/>
      <c r="B7946" s="2"/>
    </row>
    <row r="7947" spans="1:2" x14ac:dyDescent="0.35">
      <c r="A7947" s="2"/>
      <c r="B7947" s="2"/>
    </row>
    <row r="7948" spans="1:2" x14ac:dyDescent="0.35">
      <c r="A7948" s="2"/>
      <c r="B7948" s="2"/>
    </row>
    <row r="7949" spans="1:2" x14ac:dyDescent="0.35">
      <c r="A7949" s="2"/>
      <c r="B7949" s="2"/>
    </row>
    <row r="7950" spans="1:2" x14ac:dyDescent="0.35">
      <c r="A7950" s="2"/>
      <c r="B7950" s="2"/>
    </row>
    <row r="7951" spans="1:2" x14ac:dyDescent="0.35">
      <c r="A7951" s="2"/>
      <c r="B7951" s="2"/>
    </row>
    <row r="7952" spans="1:2" x14ac:dyDescent="0.35">
      <c r="A7952" s="2"/>
      <c r="B7952" s="2"/>
    </row>
    <row r="7953" spans="1:2" x14ac:dyDescent="0.35">
      <c r="A7953" s="2"/>
      <c r="B7953" s="2"/>
    </row>
    <row r="7954" spans="1:2" x14ac:dyDescent="0.35">
      <c r="A7954" s="2"/>
      <c r="B7954" s="2"/>
    </row>
    <row r="7955" spans="1:2" x14ac:dyDescent="0.35">
      <c r="A7955" s="2"/>
      <c r="B7955" s="2"/>
    </row>
    <row r="7956" spans="1:2" x14ac:dyDescent="0.35">
      <c r="A7956" s="2"/>
      <c r="B7956" s="2"/>
    </row>
    <row r="7957" spans="1:2" x14ac:dyDescent="0.35">
      <c r="A7957" s="2"/>
      <c r="B7957" s="2"/>
    </row>
    <row r="7958" spans="1:2" x14ac:dyDescent="0.35">
      <c r="A7958" s="2"/>
      <c r="B7958" s="2"/>
    </row>
    <row r="7959" spans="1:2" x14ac:dyDescent="0.35">
      <c r="A7959" s="2"/>
      <c r="B7959" s="2"/>
    </row>
    <row r="7960" spans="1:2" x14ac:dyDescent="0.35">
      <c r="A7960" s="2"/>
      <c r="B7960" s="2"/>
    </row>
    <row r="7961" spans="1:2" x14ac:dyDescent="0.35">
      <c r="A7961" s="2"/>
      <c r="B7961" s="2"/>
    </row>
    <row r="7962" spans="1:2" x14ac:dyDescent="0.35">
      <c r="A7962" s="2"/>
      <c r="B7962" s="2"/>
    </row>
    <row r="7963" spans="1:2" x14ac:dyDescent="0.35">
      <c r="A7963" s="2"/>
      <c r="B7963" s="2"/>
    </row>
    <row r="7964" spans="1:2" x14ac:dyDescent="0.35">
      <c r="A7964" s="2"/>
      <c r="B7964" s="2"/>
    </row>
    <row r="7965" spans="1:2" x14ac:dyDescent="0.35">
      <c r="A7965" s="2"/>
      <c r="B7965" s="2"/>
    </row>
    <row r="7966" spans="1:2" x14ac:dyDescent="0.35">
      <c r="A7966" s="2"/>
      <c r="B7966" s="2"/>
    </row>
    <row r="7967" spans="1:2" x14ac:dyDescent="0.35">
      <c r="A7967" s="2"/>
      <c r="B7967" s="2"/>
    </row>
    <row r="7968" spans="1:2" x14ac:dyDescent="0.35">
      <c r="A7968" s="2"/>
      <c r="B7968" s="2"/>
    </row>
    <row r="7969" spans="1:2" x14ac:dyDescent="0.35">
      <c r="A7969" s="2"/>
      <c r="B7969" s="2"/>
    </row>
    <row r="7970" spans="1:2" x14ac:dyDescent="0.35">
      <c r="A7970" s="2"/>
      <c r="B7970" s="2"/>
    </row>
    <row r="7971" spans="1:2" x14ac:dyDescent="0.35">
      <c r="A7971" s="2"/>
      <c r="B7971" s="2"/>
    </row>
    <row r="7972" spans="1:2" x14ac:dyDescent="0.35">
      <c r="A7972" s="2"/>
      <c r="B7972" s="2"/>
    </row>
    <row r="7973" spans="1:2" x14ac:dyDescent="0.35">
      <c r="A7973" s="2"/>
      <c r="B7973" s="2"/>
    </row>
    <row r="7974" spans="1:2" x14ac:dyDescent="0.35">
      <c r="A7974" s="2"/>
      <c r="B7974" s="2"/>
    </row>
    <row r="7975" spans="1:2" x14ac:dyDescent="0.35">
      <c r="A7975" s="2"/>
      <c r="B7975" s="2"/>
    </row>
    <row r="7976" spans="1:2" x14ac:dyDescent="0.35">
      <c r="A7976" s="2"/>
      <c r="B7976" s="2"/>
    </row>
    <row r="7977" spans="1:2" x14ac:dyDescent="0.35">
      <c r="A7977" s="2"/>
      <c r="B7977" s="2"/>
    </row>
    <row r="7978" spans="1:2" x14ac:dyDescent="0.35">
      <c r="A7978" s="2"/>
      <c r="B7978" s="2"/>
    </row>
    <row r="7979" spans="1:2" x14ac:dyDescent="0.35">
      <c r="A7979" s="2"/>
      <c r="B7979" s="2"/>
    </row>
    <row r="7980" spans="1:2" x14ac:dyDescent="0.35">
      <c r="A7980" s="2"/>
      <c r="B7980" s="2"/>
    </row>
    <row r="7981" spans="1:2" x14ac:dyDescent="0.35">
      <c r="A7981" s="2"/>
      <c r="B7981" s="2"/>
    </row>
    <row r="7982" spans="1:2" x14ac:dyDescent="0.35">
      <c r="A7982" s="2"/>
      <c r="B7982" s="2"/>
    </row>
    <row r="7983" spans="1:2" x14ac:dyDescent="0.35">
      <c r="A7983" s="2"/>
      <c r="B7983" s="2"/>
    </row>
    <row r="7984" spans="1:2" x14ac:dyDescent="0.35">
      <c r="A7984" s="2"/>
      <c r="B7984" s="2"/>
    </row>
    <row r="7985" spans="1:2" x14ac:dyDescent="0.35">
      <c r="A7985" s="2"/>
      <c r="B7985" s="2"/>
    </row>
    <row r="7986" spans="1:2" x14ac:dyDescent="0.35">
      <c r="A7986" s="2"/>
      <c r="B7986" s="2"/>
    </row>
    <row r="7987" spans="1:2" x14ac:dyDescent="0.35">
      <c r="A7987" s="2"/>
      <c r="B7987" s="2"/>
    </row>
    <row r="7988" spans="1:2" x14ac:dyDescent="0.35">
      <c r="A7988" s="2"/>
      <c r="B7988" s="2"/>
    </row>
    <row r="7989" spans="1:2" x14ac:dyDescent="0.35">
      <c r="A7989" s="2"/>
      <c r="B7989" s="2"/>
    </row>
    <row r="7990" spans="1:2" x14ac:dyDescent="0.35">
      <c r="A7990" s="2"/>
      <c r="B7990" s="2"/>
    </row>
    <row r="7991" spans="1:2" x14ac:dyDescent="0.35">
      <c r="A7991" s="2"/>
      <c r="B7991" s="2"/>
    </row>
    <row r="7992" spans="1:2" x14ac:dyDescent="0.35">
      <c r="A7992" s="2"/>
      <c r="B7992" s="2"/>
    </row>
    <row r="7993" spans="1:2" x14ac:dyDescent="0.35">
      <c r="A7993" s="2"/>
      <c r="B7993" s="2"/>
    </row>
    <row r="7994" spans="1:2" x14ac:dyDescent="0.35">
      <c r="A7994" s="2"/>
      <c r="B7994" s="2"/>
    </row>
    <row r="7995" spans="1:2" x14ac:dyDescent="0.35">
      <c r="A7995" s="2"/>
      <c r="B7995" s="2"/>
    </row>
    <row r="7996" spans="1:2" x14ac:dyDescent="0.35">
      <c r="A7996" s="2"/>
      <c r="B7996" s="2"/>
    </row>
    <row r="7997" spans="1:2" x14ac:dyDescent="0.35">
      <c r="A7997" s="2"/>
      <c r="B7997" s="2"/>
    </row>
    <row r="7998" spans="1:2" x14ac:dyDescent="0.35">
      <c r="A7998" s="2"/>
      <c r="B7998" s="2"/>
    </row>
    <row r="7999" spans="1:2" x14ac:dyDescent="0.35">
      <c r="A7999" s="2"/>
      <c r="B7999" s="2"/>
    </row>
    <row r="8000" spans="1:2" x14ac:dyDescent="0.35">
      <c r="A8000" s="2"/>
      <c r="B8000" s="2"/>
    </row>
    <row r="8001" spans="1:2" x14ac:dyDescent="0.35">
      <c r="A8001" s="2"/>
      <c r="B8001" s="2"/>
    </row>
    <row r="8002" spans="1:2" x14ac:dyDescent="0.35">
      <c r="A8002" s="2"/>
      <c r="B8002" s="2"/>
    </row>
    <row r="8003" spans="1:2" x14ac:dyDescent="0.35">
      <c r="A8003" s="2"/>
      <c r="B8003" s="2"/>
    </row>
    <row r="8004" spans="1:2" x14ac:dyDescent="0.35">
      <c r="A8004" s="2"/>
      <c r="B8004" s="2"/>
    </row>
    <row r="8005" spans="1:2" x14ac:dyDescent="0.35">
      <c r="A8005" s="2"/>
      <c r="B8005" s="2"/>
    </row>
    <row r="8006" spans="1:2" x14ac:dyDescent="0.35">
      <c r="A8006" s="2"/>
      <c r="B8006" s="2"/>
    </row>
    <row r="8007" spans="1:2" x14ac:dyDescent="0.35">
      <c r="A8007" s="2"/>
      <c r="B8007" s="2"/>
    </row>
    <row r="8008" spans="1:2" x14ac:dyDescent="0.35">
      <c r="A8008" s="2"/>
      <c r="B8008" s="2"/>
    </row>
    <row r="8009" spans="1:2" x14ac:dyDescent="0.35">
      <c r="A8009" s="2"/>
      <c r="B8009" s="2"/>
    </row>
    <row r="8010" spans="1:2" x14ac:dyDescent="0.35">
      <c r="A8010" s="2"/>
      <c r="B8010" s="2"/>
    </row>
    <row r="8011" spans="1:2" x14ac:dyDescent="0.35">
      <c r="A8011" s="2"/>
      <c r="B8011" s="2"/>
    </row>
    <row r="8012" spans="1:2" x14ac:dyDescent="0.35">
      <c r="A8012" s="2"/>
      <c r="B8012" s="2"/>
    </row>
    <row r="8013" spans="1:2" x14ac:dyDescent="0.35">
      <c r="A8013" s="2"/>
      <c r="B8013" s="2"/>
    </row>
    <row r="8014" spans="1:2" x14ac:dyDescent="0.35">
      <c r="A8014" s="2"/>
      <c r="B8014" s="2"/>
    </row>
    <row r="8015" spans="1:2" x14ac:dyDescent="0.35">
      <c r="A8015" s="2"/>
      <c r="B8015" s="2"/>
    </row>
    <row r="8016" spans="1:2" x14ac:dyDescent="0.35">
      <c r="A8016" s="2"/>
      <c r="B8016" s="2"/>
    </row>
    <row r="8017" spans="1:2" x14ac:dyDescent="0.35">
      <c r="A8017" s="2"/>
      <c r="B8017" s="2"/>
    </row>
    <row r="8018" spans="1:2" x14ac:dyDescent="0.35">
      <c r="A8018" s="2"/>
      <c r="B8018" s="2"/>
    </row>
    <row r="8019" spans="1:2" x14ac:dyDescent="0.35">
      <c r="A8019" s="2"/>
      <c r="B8019" s="2"/>
    </row>
    <row r="8020" spans="1:2" x14ac:dyDescent="0.35">
      <c r="A8020" s="2"/>
      <c r="B8020" s="2"/>
    </row>
    <row r="8021" spans="1:2" x14ac:dyDescent="0.35">
      <c r="A8021" s="2"/>
      <c r="B8021" s="2"/>
    </row>
    <row r="8022" spans="1:2" x14ac:dyDescent="0.35">
      <c r="A8022" s="2"/>
      <c r="B8022" s="2"/>
    </row>
    <row r="8023" spans="1:2" x14ac:dyDescent="0.35">
      <c r="A8023" s="2"/>
      <c r="B8023" s="2"/>
    </row>
    <row r="8024" spans="1:2" x14ac:dyDescent="0.35">
      <c r="A8024" s="2"/>
      <c r="B8024" s="2"/>
    </row>
    <row r="8025" spans="1:2" x14ac:dyDescent="0.35">
      <c r="A8025" s="2"/>
      <c r="B8025" s="2"/>
    </row>
    <row r="8026" spans="1:2" x14ac:dyDescent="0.35">
      <c r="A8026" s="2"/>
      <c r="B8026" s="2"/>
    </row>
    <row r="8027" spans="1:2" x14ac:dyDescent="0.35">
      <c r="A8027" s="2"/>
      <c r="B8027" s="2"/>
    </row>
    <row r="8028" spans="1:2" x14ac:dyDescent="0.35">
      <c r="A8028" s="2"/>
      <c r="B8028" s="2"/>
    </row>
    <row r="8029" spans="1:2" x14ac:dyDescent="0.35">
      <c r="A8029" s="2"/>
      <c r="B8029" s="2"/>
    </row>
    <row r="8030" spans="1:2" x14ac:dyDescent="0.35">
      <c r="A8030" s="2"/>
      <c r="B8030" s="2"/>
    </row>
    <row r="8031" spans="1:2" x14ac:dyDescent="0.35">
      <c r="A8031" s="2"/>
      <c r="B8031" s="2"/>
    </row>
    <row r="8032" spans="1:2" x14ac:dyDescent="0.35">
      <c r="A8032" s="2"/>
      <c r="B8032" s="2"/>
    </row>
    <row r="8033" spans="1:2" x14ac:dyDescent="0.35">
      <c r="A8033" s="2"/>
      <c r="B8033" s="2"/>
    </row>
    <row r="8034" spans="1:2" x14ac:dyDescent="0.35">
      <c r="A8034" s="2"/>
      <c r="B8034" s="2"/>
    </row>
    <row r="8035" spans="1:2" x14ac:dyDescent="0.35">
      <c r="A8035" s="2"/>
      <c r="B8035" s="2"/>
    </row>
    <row r="8036" spans="1:2" x14ac:dyDescent="0.35">
      <c r="A8036" s="2"/>
      <c r="B8036" s="2"/>
    </row>
    <row r="8037" spans="1:2" x14ac:dyDescent="0.35">
      <c r="A8037" s="2"/>
      <c r="B8037" s="2"/>
    </row>
    <row r="8038" spans="1:2" x14ac:dyDescent="0.35">
      <c r="A8038" s="2"/>
      <c r="B8038" s="2"/>
    </row>
    <row r="8039" spans="1:2" x14ac:dyDescent="0.35">
      <c r="A8039" s="2"/>
      <c r="B8039" s="2"/>
    </row>
    <row r="8040" spans="1:2" x14ac:dyDescent="0.35">
      <c r="A8040" s="2"/>
      <c r="B8040" s="2"/>
    </row>
    <row r="8041" spans="1:2" x14ac:dyDescent="0.35">
      <c r="A8041" s="2"/>
      <c r="B8041" s="2"/>
    </row>
    <row r="8042" spans="1:2" x14ac:dyDescent="0.35">
      <c r="A8042" s="2"/>
      <c r="B8042" s="2"/>
    </row>
    <row r="8043" spans="1:2" x14ac:dyDescent="0.35">
      <c r="A8043" s="2"/>
      <c r="B8043" s="2"/>
    </row>
    <row r="8044" spans="1:2" x14ac:dyDescent="0.35">
      <c r="A8044" s="2"/>
      <c r="B8044" s="2"/>
    </row>
    <row r="8045" spans="1:2" x14ac:dyDescent="0.35">
      <c r="A8045" s="2"/>
      <c r="B8045" s="2"/>
    </row>
    <row r="8046" spans="1:2" x14ac:dyDescent="0.35">
      <c r="A8046" s="2"/>
      <c r="B8046" s="2"/>
    </row>
    <row r="8047" spans="1:2" x14ac:dyDescent="0.35">
      <c r="A8047" s="2"/>
      <c r="B8047" s="2"/>
    </row>
    <row r="8048" spans="1:2" x14ac:dyDescent="0.35">
      <c r="A8048" s="2"/>
      <c r="B8048" s="2"/>
    </row>
    <row r="8049" spans="1:2" x14ac:dyDescent="0.35">
      <c r="A8049" s="2"/>
      <c r="B8049" s="2"/>
    </row>
    <row r="8050" spans="1:2" x14ac:dyDescent="0.35">
      <c r="A8050" s="2"/>
      <c r="B8050" s="2"/>
    </row>
    <row r="8051" spans="1:2" x14ac:dyDescent="0.35">
      <c r="A8051" s="2"/>
      <c r="B8051" s="2"/>
    </row>
    <row r="8052" spans="1:2" x14ac:dyDescent="0.35">
      <c r="A8052" s="2"/>
      <c r="B8052" s="2"/>
    </row>
    <row r="8053" spans="1:2" x14ac:dyDescent="0.35">
      <c r="A8053" s="2"/>
      <c r="B8053" s="2"/>
    </row>
    <row r="8054" spans="1:2" x14ac:dyDescent="0.35">
      <c r="A8054" s="2"/>
      <c r="B8054" s="2"/>
    </row>
    <row r="8055" spans="1:2" x14ac:dyDescent="0.35">
      <c r="A8055" s="2"/>
      <c r="B8055" s="2"/>
    </row>
    <row r="8056" spans="1:2" x14ac:dyDescent="0.35">
      <c r="A8056" s="2"/>
      <c r="B8056" s="2"/>
    </row>
    <row r="8057" spans="1:2" x14ac:dyDescent="0.35">
      <c r="A8057" s="2"/>
      <c r="B8057" s="2"/>
    </row>
    <row r="8058" spans="1:2" x14ac:dyDescent="0.35">
      <c r="A8058" s="2"/>
      <c r="B8058" s="2"/>
    </row>
    <row r="8059" spans="1:2" x14ac:dyDescent="0.35">
      <c r="A8059" s="2"/>
      <c r="B8059" s="2"/>
    </row>
    <row r="8060" spans="1:2" x14ac:dyDescent="0.35">
      <c r="A8060" s="2"/>
      <c r="B8060" s="2"/>
    </row>
    <row r="8061" spans="1:2" x14ac:dyDescent="0.35">
      <c r="A8061" s="2"/>
      <c r="B8061" s="2"/>
    </row>
    <row r="8062" spans="1:2" x14ac:dyDescent="0.35">
      <c r="A8062" s="2"/>
      <c r="B8062" s="2"/>
    </row>
    <row r="8063" spans="1:2" x14ac:dyDescent="0.35">
      <c r="A8063" s="2"/>
      <c r="B8063" s="2"/>
    </row>
    <row r="8064" spans="1:2" x14ac:dyDescent="0.35">
      <c r="A8064" s="2"/>
      <c r="B8064" s="2"/>
    </row>
    <row r="8065" spans="1:2" x14ac:dyDescent="0.35">
      <c r="A8065" s="2"/>
      <c r="B8065" s="2"/>
    </row>
    <row r="8066" spans="1:2" x14ac:dyDescent="0.35">
      <c r="A8066" s="2"/>
      <c r="B8066" s="2"/>
    </row>
    <row r="8067" spans="1:2" x14ac:dyDescent="0.35">
      <c r="A8067" s="2"/>
      <c r="B8067" s="2"/>
    </row>
    <row r="8068" spans="1:2" x14ac:dyDescent="0.35">
      <c r="A8068" s="2"/>
      <c r="B8068" s="2"/>
    </row>
    <row r="8069" spans="1:2" x14ac:dyDescent="0.35">
      <c r="A8069" s="2"/>
      <c r="B8069" s="2"/>
    </row>
    <row r="8070" spans="1:2" x14ac:dyDescent="0.35">
      <c r="A8070" s="2"/>
      <c r="B8070" s="2"/>
    </row>
    <row r="8071" spans="1:2" x14ac:dyDescent="0.35">
      <c r="A8071" s="2"/>
      <c r="B8071" s="2"/>
    </row>
    <row r="8072" spans="1:2" x14ac:dyDescent="0.35">
      <c r="A8072" s="2"/>
      <c r="B8072" s="2"/>
    </row>
    <row r="8073" spans="1:2" x14ac:dyDescent="0.35">
      <c r="A8073" s="2"/>
      <c r="B8073" s="2"/>
    </row>
    <row r="8074" spans="1:2" x14ac:dyDescent="0.35">
      <c r="A8074" s="2"/>
      <c r="B8074" s="2"/>
    </row>
    <row r="8075" spans="1:2" x14ac:dyDescent="0.35">
      <c r="A8075" s="2"/>
      <c r="B8075" s="2"/>
    </row>
    <row r="8076" spans="1:2" x14ac:dyDescent="0.35">
      <c r="A8076" s="2"/>
      <c r="B8076" s="2"/>
    </row>
    <row r="8077" spans="1:2" x14ac:dyDescent="0.35">
      <c r="A8077" s="2"/>
      <c r="B8077" s="2"/>
    </row>
    <row r="8078" spans="1:2" x14ac:dyDescent="0.35">
      <c r="A8078" s="2"/>
      <c r="B8078" s="2"/>
    </row>
    <row r="8079" spans="1:2" x14ac:dyDescent="0.35">
      <c r="A8079" s="2"/>
      <c r="B8079" s="2"/>
    </row>
    <row r="8080" spans="1:2" x14ac:dyDescent="0.35">
      <c r="A8080" s="2"/>
      <c r="B8080" s="2"/>
    </row>
    <row r="8081" spans="1:2" x14ac:dyDescent="0.35">
      <c r="A8081" s="2"/>
      <c r="B8081" s="2"/>
    </row>
    <row r="8082" spans="1:2" x14ac:dyDescent="0.35">
      <c r="A8082" s="2"/>
      <c r="B8082" s="2"/>
    </row>
    <row r="8083" spans="1:2" x14ac:dyDescent="0.35">
      <c r="A8083" s="2"/>
      <c r="B8083" s="2"/>
    </row>
    <row r="8084" spans="1:2" x14ac:dyDescent="0.35">
      <c r="A8084" s="2"/>
      <c r="B8084" s="2"/>
    </row>
    <row r="8085" spans="1:2" x14ac:dyDescent="0.35">
      <c r="A8085" s="2"/>
      <c r="B8085" s="2"/>
    </row>
    <row r="8086" spans="1:2" x14ac:dyDescent="0.35">
      <c r="A8086" s="2"/>
      <c r="B8086" s="2"/>
    </row>
    <row r="8087" spans="1:2" x14ac:dyDescent="0.35">
      <c r="A8087" s="2"/>
      <c r="B8087" s="2"/>
    </row>
    <row r="8088" spans="1:2" x14ac:dyDescent="0.35">
      <c r="A8088" s="2"/>
      <c r="B8088" s="2"/>
    </row>
    <row r="8089" spans="1:2" x14ac:dyDescent="0.35">
      <c r="A8089" s="2"/>
      <c r="B8089" s="2"/>
    </row>
    <row r="8090" spans="1:2" x14ac:dyDescent="0.35">
      <c r="A8090" s="2"/>
      <c r="B8090" s="2"/>
    </row>
    <row r="8091" spans="1:2" x14ac:dyDescent="0.35">
      <c r="A8091" s="2"/>
      <c r="B8091" s="2"/>
    </row>
    <row r="8092" spans="1:2" x14ac:dyDescent="0.35">
      <c r="A8092" s="2"/>
      <c r="B8092" s="2"/>
    </row>
    <row r="8093" spans="1:2" x14ac:dyDescent="0.35">
      <c r="A8093" s="2"/>
      <c r="B8093" s="2"/>
    </row>
    <row r="8094" spans="1:2" x14ac:dyDescent="0.35">
      <c r="A8094" s="2"/>
      <c r="B8094" s="2"/>
    </row>
    <row r="8095" spans="1:2" x14ac:dyDescent="0.35">
      <c r="A8095" s="2"/>
      <c r="B8095" s="2"/>
    </row>
    <row r="8096" spans="1:2" x14ac:dyDescent="0.35">
      <c r="A8096" s="2"/>
      <c r="B8096" s="2"/>
    </row>
    <row r="8097" spans="1:2" x14ac:dyDescent="0.35">
      <c r="A8097" s="2"/>
      <c r="B8097" s="2"/>
    </row>
    <row r="8098" spans="1:2" x14ac:dyDescent="0.35">
      <c r="A8098" s="2"/>
      <c r="B8098" s="2"/>
    </row>
    <row r="8099" spans="1:2" x14ac:dyDescent="0.35">
      <c r="A8099" s="2"/>
      <c r="B8099" s="2"/>
    </row>
    <row r="8100" spans="1:2" x14ac:dyDescent="0.35">
      <c r="A8100" s="2"/>
      <c r="B8100" s="2"/>
    </row>
    <row r="8101" spans="1:2" x14ac:dyDescent="0.35">
      <c r="A8101" s="2"/>
      <c r="B8101" s="2"/>
    </row>
    <row r="8102" spans="1:2" x14ac:dyDescent="0.35">
      <c r="A8102" s="2"/>
      <c r="B8102" s="2"/>
    </row>
    <row r="8103" spans="1:2" x14ac:dyDescent="0.35">
      <c r="A8103" s="2"/>
      <c r="B8103" s="2"/>
    </row>
    <row r="8104" spans="1:2" x14ac:dyDescent="0.35">
      <c r="A8104" s="2"/>
      <c r="B8104" s="2"/>
    </row>
    <row r="8105" spans="1:2" x14ac:dyDescent="0.35">
      <c r="A8105" s="2"/>
      <c r="B8105" s="2"/>
    </row>
    <row r="8106" spans="1:2" x14ac:dyDescent="0.35">
      <c r="A8106" s="2"/>
      <c r="B8106" s="2"/>
    </row>
    <row r="8107" spans="1:2" x14ac:dyDescent="0.35">
      <c r="A8107" s="2"/>
      <c r="B8107" s="2"/>
    </row>
    <row r="8108" spans="1:2" x14ac:dyDescent="0.35">
      <c r="A8108" s="2"/>
      <c r="B8108" s="2"/>
    </row>
    <row r="8109" spans="1:2" x14ac:dyDescent="0.35">
      <c r="A8109" s="2"/>
      <c r="B8109" s="2"/>
    </row>
    <row r="8110" spans="1:2" x14ac:dyDescent="0.35">
      <c r="A8110" s="2"/>
      <c r="B8110" s="2"/>
    </row>
    <row r="8111" spans="1:2" x14ac:dyDescent="0.35">
      <c r="A8111" s="2"/>
      <c r="B8111" s="2"/>
    </row>
    <row r="8112" spans="1:2" x14ac:dyDescent="0.35">
      <c r="A8112" s="2"/>
      <c r="B8112" s="2"/>
    </row>
    <row r="8113" spans="1:2" x14ac:dyDescent="0.35">
      <c r="A8113" s="2"/>
      <c r="B8113" s="2"/>
    </row>
    <row r="8114" spans="1:2" x14ac:dyDescent="0.35">
      <c r="A8114" s="2"/>
      <c r="B8114" s="2"/>
    </row>
    <row r="8115" spans="1:2" x14ac:dyDescent="0.35">
      <c r="A8115" s="2"/>
      <c r="B8115" s="2"/>
    </row>
    <row r="8116" spans="1:2" x14ac:dyDescent="0.35">
      <c r="A8116" s="2"/>
      <c r="B8116" s="2"/>
    </row>
    <row r="8117" spans="1:2" x14ac:dyDescent="0.35">
      <c r="A8117" s="2"/>
      <c r="B8117" s="2"/>
    </row>
    <row r="8118" spans="1:2" x14ac:dyDescent="0.35">
      <c r="A8118" s="2"/>
      <c r="B8118" s="2"/>
    </row>
    <row r="8119" spans="1:2" x14ac:dyDescent="0.35">
      <c r="A8119" s="2"/>
      <c r="B8119" s="2"/>
    </row>
    <row r="8120" spans="1:2" x14ac:dyDescent="0.35">
      <c r="A8120" s="2"/>
      <c r="B8120" s="2"/>
    </row>
    <row r="8121" spans="1:2" x14ac:dyDescent="0.35">
      <c r="A8121" s="2"/>
      <c r="B8121" s="2"/>
    </row>
    <row r="8122" spans="1:2" x14ac:dyDescent="0.35">
      <c r="A8122" s="2"/>
      <c r="B8122" s="2"/>
    </row>
    <row r="8123" spans="1:2" x14ac:dyDescent="0.35">
      <c r="A8123" s="2"/>
      <c r="B8123" s="2"/>
    </row>
    <row r="8124" spans="1:2" x14ac:dyDescent="0.35">
      <c r="A8124" s="2"/>
      <c r="B8124" s="2"/>
    </row>
    <row r="8125" spans="1:2" x14ac:dyDescent="0.35">
      <c r="A8125" s="2"/>
      <c r="B8125" s="2"/>
    </row>
    <row r="8126" spans="1:2" x14ac:dyDescent="0.35">
      <c r="A8126" s="2"/>
      <c r="B8126" s="2"/>
    </row>
    <row r="8127" spans="1:2" x14ac:dyDescent="0.35">
      <c r="A8127" s="2"/>
      <c r="B8127" s="2"/>
    </row>
    <row r="8128" spans="1:2" x14ac:dyDescent="0.35">
      <c r="A8128" s="2"/>
      <c r="B8128" s="2"/>
    </row>
    <row r="8129" spans="1:2" x14ac:dyDescent="0.35">
      <c r="A8129" s="2"/>
      <c r="B8129" s="2"/>
    </row>
    <row r="8130" spans="1:2" x14ac:dyDescent="0.35">
      <c r="A8130" s="2"/>
      <c r="B8130" s="2"/>
    </row>
    <row r="8131" spans="1:2" x14ac:dyDescent="0.35">
      <c r="A8131" s="2"/>
      <c r="B8131" s="2"/>
    </row>
    <row r="8132" spans="1:2" x14ac:dyDescent="0.35">
      <c r="A8132" s="2"/>
      <c r="B8132" s="2"/>
    </row>
    <row r="8133" spans="1:2" x14ac:dyDescent="0.35">
      <c r="A8133" s="2"/>
      <c r="B8133" s="2"/>
    </row>
    <row r="8134" spans="1:2" x14ac:dyDescent="0.35">
      <c r="A8134" s="2"/>
      <c r="B8134" s="2"/>
    </row>
    <row r="8135" spans="1:2" x14ac:dyDescent="0.35">
      <c r="A8135" s="2"/>
      <c r="B8135" s="2"/>
    </row>
    <row r="8136" spans="1:2" x14ac:dyDescent="0.35">
      <c r="A8136" s="2"/>
      <c r="B8136" s="2"/>
    </row>
    <row r="8137" spans="1:2" x14ac:dyDescent="0.35">
      <c r="A8137" s="2"/>
      <c r="B8137" s="2"/>
    </row>
    <row r="8138" spans="1:2" x14ac:dyDescent="0.35">
      <c r="A8138" s="2"/>
      <c r="B8138" s="2"/>
    </row>
    <row r="8139" spans="1:2" x14ac:dyDescent="0.35">
      <c r="A8139" s="2"/>
      <c r="B8139" s="2"/>
    </row>
    <row r="8140" spans="1:2" x14ac:dyDescent="0.35">
      <c r="A8140" s="2"/>
      <c r="B8140" s="2"/>
    </row>
    <row r="8141" spans="1:2" x14ac:dyDescent="0.35">
      <c r="A8141" s="2"/>
      <c r="B8141" s="2"/>
    </row>
    <row r="8142" spans="1:2" x14ac:dyDescent="0.35">
      <c r="A8142" s="2"/>
      <c r="B8142" s="2"/>
    </row>
    <row r="8143" spans="1:2" x14ac:dyDescent="0.35">
      <c r="A8143" s="2"/>
      <c r="B8143" s="2"/>
    </row>
    <row r="8144" spans="1:2" x14ac:dyDescent="0.35">
      <c r="A8144" s="2"/>
      <c r="B8144" s="2"/>
    </row>
    <row r="8145" spans="1:2" x14ac:dyDescent="0.35">
      <c r="A8145" s="2"/>
      <c r="B8145" s="2"/>
    </row>
    <row r="8146" spans="1:2" x14ac:dyDescent="0.35">
      <c r="A8146" s="2"/>
      <c r="B8146" s="2"/>
    </row>
    <row r="8147" spans="1:2" x14ac:dyDescent="0.35">
      <c r="A8147" s="2"/>
      <c r="B8147" s="2"/>
    </row>
    <row r="8148" spans="1:2" x14ac:dyDescent="0.35">
      <c r="A8148" s="2"/>
      <c r="B8148" s="2"/>
    </row>
    <row r="8149" spans="1:2" x14ac:dyDescent="0.35">
      <c r="A8149" s="2"/>
      <c r="B8149" s="2"/>
    </row>
    <row r="8150" spans="1:2" x14ac:dyDescent="0.35">
      <c r="A8150" s="2"/>
      <c r="B8150" s="2"/>
    </row>
    <row r="8151" spans="1:2" x14ac:dyDescent="0.35">
      <c r="A8151" s="2"/>
      <c r="B8151" s="2"/>
    </row>
    <row r="8152" spans="1:2" x14ac:dyDescent="0.35">
      <c r="A8152" s="2"/>
      <c r="B8152" s="2"/>
    </row>
    <row r="8153" spans="1:2" x14ac:dyDescent="0.35">
      <c r="A8153" s="2"/>
      <c r="B8153" s="2"/>
    </row>
    <row r="8154" spans="1:2" x14ac:dyDescent="0.35">
      <c r="A8154" s="2"/>
      <c r="B8154" s="2"/>
    </row>
    <row r="8155" spans="1:2" x14ac:dyDescent="0.35">
      <c r="A8155" s="2"/>
      <c r="B8155" s="2"/>
    </row>
    <row r="8156" spans="1:2" x14ac:dyDescent="0.35">
      <c r="A8156" s="2"/>
      <c r="B8156" s="2"/>
    </row>
    <row r="8157" spans="1:2" x14ac:dyDescent="0.35">
      <c r="A8157" s="2"/>
      <c r="B8157" s="2"/>
    </row>
    <row r="8158" spans="1:2" x14ac:dyDescent="0.35">
      <c r="A8158" s="2"/>
      <c r="B8158" s="2"/>
    </row>
    <row r="8159" spans="1:2" x14ac:dyDescent="0.35">
      <c r="A8159" s="2"/>
      <c r="B8159" s="2"/>
    </row>
    <row r="8160" spans="1:2" x14ac:dyDescent="0.35">
      <c r="A8160" s="2"/>
      <c r="B8160" s="2"/>
    </row>
    <row r="8161" spans="1:2" x14ac:dyDescent="0.35">
      <c r="A8161" s="2"/>
      <c r="B8161" s="2"/>
    </row>
    <row r="8162" spans="1:2" x14ac:dyDescent="0.35">
      <c r="A8162" s="2"/>
      <c r="B8162" s="2"/>
    </row>
    <row r="8163" spans="1:2" x14ac:dyDescent="0.35">
      <c r="A8163" s="2"/>
      <c r="B8163" s="2"/>
    </row>
    <row r="8164" spans="1:2" x14ac:dyDescent="0.35">
      <c r="A8164" s="2"/>
      <c r="B8164" s="2"/>
    </row>
    <row r="8165" spans="1:2" x14ac:dyDescent="0.35">
      <c r="A8165" s="2"/>
      <c r="B8165" s="2"/>
    </row>
    <row r="8166" spans="1:2" x14ac:dyDescent="0.35">
      <c r="A8166" s="2"/>
      <c r="B8166" s="2"/>
    </row>
    <row r="8167" spans="1:2" x14ac:dyDescent="0.35">
      <c r="A8167" s="2"/>
      <c r="B8167" s="2"/>
    </row>
    <row r="8168" spans="1:2" x14ac:dyDescent="0.35">
      <c r="A8168" s="2"/>
      <c r="B8168" s="2"/>
    </row>
    <row r="8169" spans="1:2" x14ac:dyDescent="0.35">
      <c r="A8169" s="2"/>
      <c r="B8169" s="2"/>
    </row>
    <row r="8170" spans="1:2" x14ac:dyDescent="0.35">
      <c r="A8170" s="2"/>
      <c r="B8170" s="2"/>
    </row>
    <row r="8171" spans="1:2" x14ac:dyDescent="0.35">
      <c r="A8171" s="2"/>
      <c r="B8171" s="2"/>
    </row>
    <row r="8172" spans="1:2" x14ac:dyDescent="0.35">
      <c r="A8172" s="2"/>
      <c r="B8172" s="2"/>
    </row>
    <row r="8173" spans="1:2" x14ac:dyDescent="0.35">
      <c r="A8173" s="2"/>
      <c r="B8173" s="2"/>
    </row>
    <row r="8174" spans="1:2" x14ac:dyDescent="0.35">
      <c r="A8174" s="2"/>
      <c r="B8174" s="2"/>
    </row>
    <row r="8175" spans="1:2" x14ac:dyDescent="0.35">
      <c r="A8175" s="2"/>
      <c r="B8175" s="2"/>
    </row>
    <row r="8176" spans="1:2" x14ac:dyDescent="0.35">
      <c r="A8176" s="2"/>
      <c r="B8176" s="2"/>
    </row>
    <row r="8177" spans="1:2" x14ac:dyDescent="0.35">
      <c r="A8177" s="2"/>
      <c r="B8177" s="2"/>
    </row>
    <row r="8178" spans="1:2" x14ac:dyDescent="0.35">
      <c r="A8178" s="2"/>
      <c r="B8178" s="2"/>
    </row>
    <row r="8179" spans="1:2" x14ac:dyDescent="0.35">
      <c r="A8179" s="2"/>
      <c r="B8179" s="2"/>
    </row>
    <row r="8180" spans="1:2" x14ac:dyDescent="0.35">
      <c r="A8180" s="2"/>
      <c r="B8180" s="2"/>
    </row>
    <row r="8181" spans="1:2" x14ac:dyDescent="0.35">
      <c r="A8181" s="2"/>
      <c r="B8181" s="2"/>
    </row>
    <row r="8182" spans="1:2" x14ac:dyDescent="0.35">
      <c r="A8182" s="2"/>
      <c r="B8182" s="2"/>
    </row>
    <row r="8183" spans="1:2" x14ac:dyDescent="0.35">
      <c r="A8183" s="2"/>
      <c r="B8183" s="2"/>
    </row>
    <row r="8184" spans="1:2" x14ac:dyDescent="0.35">
      <c r="A8184" s="2"/>
      <c r="B8184" s="2"/>
    </row>
    <row r="8185" spans="1:2" x14ac:dyDescent="0.35">
      <c r="A8185" s="2"/>
      <c r="B8185" s="2"/>
    </row>
    <row r="8186" spans="1:2" x14ac:dyDescent="0.35">
      <c r="A8186" s="2"/>
      <c r="B8186" s="2"/>
    </row>
    <row r="8187" spans="1:2" x14ac:dyDescent="0.35">
      <c r="A8187" s="2"/>
      <c r="B8187" s="2"/>
    </row>
    <row r="8188" spans="1:2" x14ac:dyDescent="0.35">
      <c r="A8188" s="2"/>
      <c r="B8188" s="2"/>
    </row>
    <row r="8189" spans="1:2" x14ac:dyDescent="0.35">
      <c r="A8189" s="2"/>
      <c r="B8189" s="2"/>
    </row>
    <row r="8190" spans="1:2" x14ac:dyDescent="0.35">
      <c r="A8190" s="2"/>
      <c r="B8190" s="2"/>
    </row>
    <row r="8191" spans="1:2" x14ac:dyDescent="0.35">
      <c r="A8191" s="2"/>
      <c r="B8191" s="2"/>
    </row>
    <row r="8192" spans="1:2" x14ac:dyDescent="0.35">
      <c r="A8192" s="2"/>
      <c r="B8192" s="2"/>
    </row>
    <row r="8193" spans="1:2" x14ac:dyDescent="0.35">
      <c r="A8193" s="2"/>
      <c r="B8193" s="2"/>
    </row>
    <row r="8194" spans="1:2" x14ac:dyDescent="0.35">
      <c r="A8194" s="2"/>
      <c r="B8194" s="2"/>
    </row>
    <row r="8195" spans="1:2" x14ac:dyDescent="0.35">
      <c r="A8195" s="2"/>
      <c r="B8195" s="2"/>
    </row>
    <row r="8196" spans="1:2" x14ac:dyDescent="0.35">
      <c r="A8196" s="2"/>
      <c r="B8196" s="2"/>
    </row>
    <row r="8197" spans="1:2" x14ac:dyDescent="0.35">
      <c r="A8197" s="2"/>
      <c r="B8197" s="2"/>
    </row>
    <row r="8198" spans="1:2" x14ac:dyDescent="0.35">
      <c r="A8198" s="2"/>
      <c r="B8198" s="2"/>
    </row>
    <row r="8199" spans="1:2" x14ac:dyDescent="0.35">
      <c r="A8199" s="2"/>
      <c r="B8199" s="2"/>
    </row>
    <row r="8200" spans="1:2" x14ac:dyDescent="0.35">
      <c r="A8200" s="2"/>
      <c r="B8200" s="2"/>
    </row>
    <row r="8201" spans="1:2" x14ac:dyDescent="0.35">
      <c r="A8201" s="2"/>
      <c r="B8201" s="2"/>
    </row>
    <row r="8202" spans="1:2" x14ac:dyDescent="0.35">
      <c r="A8202" s="2"/>
      <c r="B8202" s="2"/>
    </row>
    <row r="8203" spans="1:2" x14ac:dyDescent="0.35">
      <c r="A8203" s="2"/>
      <c r="B8203" s="2"/>
    </row>
    <row r="8204" spans="1:2" x14ac:dyDescent="0.35">
      <c r="A8204" s="2"/>
      <c r="B8204" s="2"/>
    </row>
    <row r="8205" spans="1:2" x14ac:dyDescent="0.35">
      <c r="A8205" s="2"/>
      <c r="B8205" s="2"/>
    </row>
    <row r="8206" spans="1:2" x14ac:dyDescent="0.35">
      <c r="A8206" s="2"/>
      <c r="B8206" s="2"/>
    </row>
    <row r="8207" spans="1:2" x14ac:dyDescent="0.35">
      <c r="A8207" s="2"/>
      <c r="B8207" s="2"/>
    </row>
    <row r="8208" spans="1:2" x14ac:dyDescent="0.35">
      <c r="A8208" s="2"/>
      <c r="B8208" s="2"/>
    </row>
    <row r="8209" spans="1:2" x14ac:dyDescent="0.35">
      <c r="A8209" s="2"/>
      <c r="B8209" s="2"/>
    </row>
    <row r="8210" spans="1:2" x14ac:dyDescent="0.35">
      <c r="A8210" s="2"/>
      <c r="B8210" s="2"/>
    </row>
    <row r="8211" spans="1:2" x14ac:dyDescent="0.35">
      <c r="A8211" s="2"/>
      <c r="B8211" s="2"/>
    </row>
    <row r="8212" spans="1:2" x14ac:dyDescent="0.35">
      <c r="A8212" s="2"/>
      <c r="B8212" s="2"/>
    </row>
    <row r="8213" spans="1:2" x14ac:dyDescent="0.35">
      <c r="A8213" s="2"/>
      <c r="B8213" s="2"/>
    </row>
    <row r="8214" spans="1:2" x14ac:dyDescent="0.35">
      <c r="A8214" s="2"/>
      <c r="B8214" s="2"/>
    </row>
    <row r="8215" spans="1:2" x14ac:dyDescent="0.35">
      <c r="A8215" s="2"/>
      <c r="B8215" s="2"/>
    </row>
    <row r="8216" spans="1:2" x14ac:dyDescent="0.35">
      <c r="A8216" s="2"/>
      <c r="B8216" s="2"/>
    </row>
    <row r="8217" spans="1:2" x14ac:dyDescent="0.35">
      <c r="A8217" s="2"/>
      <c r="B8217" s="2"/>
    </row>
    <row r="8218" spans="1:2" x14ac:dyDescent="0.35">
      <c r="A8218" s="2"/>
      <c r="B8218" s="2"/>
    </row>
    <row r="8219" spans="1:2" x14ac:dyDescent="0.35">
      <c r="A8219" s="2"/>
      <c r="B8219" s="2"/>
    </row>
    <row r="8220" spans="1:2" x14ac:dyDescent="0.35">
      <c r="A8220" s="2"/>
      <c r="B8220" s="2"/>
    </row>
    <row r="8221" spans="1:2" x14ac:dyDescent="0.35">
      <c r="A8221" s="2"/>
      <c r="B8221" s="2"/>
    </row>
    <row r="8222" spans="1:2" x14ac:dyDescent="0.35">
      <c r="A8222" s="2"/>
      <c r="B8222" s="2"/>
    </row>
    <row r="8223" spans="1:2" x14ac:dyDescent="0.35">
      <c r="A8223" s="2"/>
      <c r="B8223" s="2"/>
    </row>
    <row r="8224" spans="1:2" x14ac:dyDescent="0.35">
      <c r="A8224" s="2"/>
      <c r="B8224" s="2"/>
    </row>
    <row r="8225" spans="1:2" x14ac:dyDescent="0.35">
      <c r="A8225" s="2"/>
      <c r="B8225" s="2"/>
    </row>
    <row r="8226" spans="1:2" x14ac:dyDescent="0.35">
      <c r="A8226" s="2"/>
      <c r="B8226" s="2"/>
    </row>
    <row r="8227" spans="1:2" x14ac:dyDescent="0.35">
      <c r="A8227" s="2"/>
      <c r="B8227" s="2"/>
    </row>
    <row r="8228" spans="1:2" x14ac:dyDescent="0.35">
      <c r="A8228" s="2"/>
      <c r="B8228" s="2"/>
    </row>
    <row r="8229" spans="1:2" x14ac:dyDescent="0.35">
      <c r="A8229" s="2"/>
      <c r="B8229" s="2"/>
    </row>
    <row r="8230" spans="1:2" x14ac:dyDescent="0.35">
      <c r="A8230" s="2"/>
      <c r="B8230" s="2"/>
    </row>
    <row r="8231" spans="1:2" x14ac:dyDescent="0.35">
      <c r="A8231" s="2"/>
      <c r="B8231" s="2"/>
    </row>
    <row r="8232" spans="1:2" x14ac:dyDescent="0.35">
      <c r="A8232" s="2"/>
      <c r="B8232" s="2"/>
    </row>
    <row r="8233" spans="1:2" x14ac:dyDescent="0.35">
      <c r="A8233" s="2"/>
      <c r="B8233" s="2"/>
    </row>
    <row r="8234" spans="1:2" x14ac:dyDescent="0.35">
      <c r="A8234" s="2"/>
      <c r="B8234" s="2"/>
    </row>
    <row r="8235" spans="1:2" x14ac:dyDescent="0.35">
      <c r="A8235" s="2"/>
      <c r="B8235" s="2"/>
    </row>
    <row r="8236" spans="1:2" x14ac:dyDescent="0.35">
      <c r="A8236" s="2"/>
      <c r="B8236" s="2"/>
    </row>
    <row r="8237" spans="1:2" x14ac:dyDescent="0.35">
      <c r="A8237" s="2"/>
      <c r="B8237" s="2"/>
    </row>
    <row r="8238" spans="1:2" x14ac:dyDescent="0.35">
      <c r="A8238" s="2"/>
      <c r="B8238" s="2"/>
    </row>
    <row r="8239" spans="1:2" x14ac:dyDescent="0.35">
      <c r="A8239" s="2"/>
      <c r="B8239" s="2"/>
    </row>
    <row r="8240" spans="1:2" x14ac:dyDescent="0.35">
      <c r="A8240" s="2"/>
      <c r="B8240" s="2"/>
    </row>
    <row r="8241" spans="1:2" x14ac:dyDescent="0.35">
      <c r="A8241" s="2"/>
      <c r="B8241" s="2"/>
    </row>
    <row r="8242" spans="1:2" x14ac:dyDescent="0.35">
      <c r="A8242" s="2"/>
      <c r="B8242" s="2"/>
    </row>
    <row r="8243" spans="1:2" x14ac:dyDescent="0.35">
      <c r="A8243" s="2"/>
      <c r="B8243" s="2"/>
    </row>
    <row r="8244" spans="1:2" x14ac:dyDescent="0.35">
      <c r="A8244" s="2"/>
      <c r="B8244" s="2"/>
    </row>
    <row r="8245" spans="1:2" x14ac:dyDescent="0.35">
      <c r="A8245" s="2"/>
      <c r="B8245" s="2"/>
    </row>
    <row r="8246" spans="1:2" x14ac:dyDescent="0.35">
      <c r="A8246" s="2"/>
      <c r="B8246" s="2"/>
    </row>
    <row r="8247" spans="1:2" x14ac:dyDescent="0.35">
      <c r="A8247" s="2"/>
      <c r="B8247" s="2"/>
    </row>
    <row r="8248" spans="1:2" x14ac:dyDescent="0.35">
      <c r="A8248" s="2"/>
      <c r="B8248" s="2"/>
    </row>
    <row r="8249" spans="1:2" x14ac:dyDescent="0.35">
      <c r="A8249" s="2"/>
      <c r="B8249" s="2"/>
    </row>
    <row r="8250" spans="1:2" x14ac:dyDescent="0.35">
      <c r="A8250" s="2"/>
      <c r="B8250" s="2"/>
    </row>
    <row r="8251" spans="1:2" x14ac:dyDescent="0.35">
      <c r="A8251" s="2"/>
      <c r="B8251" s="2"/>
    </row>
    <row r="8252" spans="1:2" x14ac:dyDescent="0.35">
      <c r="A8252" s="2"/>
      <c r="B8252" s="2"/>
    </row>
    <row r="8253" spans="1:2" x14ac:dyDescent="0.35">
      <c r="A8253" s="2"/>
      <c r="B8253" s="2"/>
    </row>
    <row r="8254" spans="1:2" x14ac:dyDescent="0.35">
      <c r="A8254" s="2"/>
      <c r="B8254" s="2"/>
    </row>
    <row r="8255" spans="1:2" x14ac:dyDescent="0.35">
      <c r="A8255" s="2"/>
      <c r="B8255" s="2"/>
    </row>
    <row r="8256" spans="1:2" x14ac:dyDescent="0.35">
      <c r="A8256" s="2"/>
      <c r="B8256" s="2"/>
    </row>
    <row r="8257" spans="1:2" x14ac:dyDescent="0.35">
      <c r="A8257" s="2"/>
      <c r="B8257" s="2"/>
    </row>
    <row r="8258" spans="1:2" x14ac:dyDescent="0.35">
      <c r="A8258" s="2"/>
      <c r="B8258" s="2"/>
    </row>
    <row r="8259" spans="1:2" x14ac:dyDescent="0.35">
      <c r="A8259" s="2"/>
      <c r="B8259" s="2"/>
    </row>
    <row r="8260" spans="1:2" x14ac:dyDescent="0.35">
      <c r="A8260" s="2"/>
      <c r="B8260" s="2"/>
    </row>
    <row r="8261" spans="1:2" x14ac:dyDescent="0.35">
      <c r="A8261" s="2"/>
      <c r="B8261" s="2"/>
    </row>
    <row r="8262" spans="1:2" x14ac:dyDescent="0.35">
      <c r="A8262" s="2"/>
      <c r="B8262" s="2"/>
    </row>
    <row r="8263" spans="1:2" x14ac:dyDescent="0.35">
      <c r="A8263" s="2"/>
      <c r="B8263" s="2"/>
    </row>
    <row r="8264" spans="1:2" x14ac:dyDescent="0.35">
      <c r="A8264" s="2"/>
      <c r="B8264" s="2"/>
    </row>
    <row r="8265" spans="1:2" x14ac:dyDescent="0.35">
      <c r="A8265" s="2"/>
      <c r="B8265" s="2"/>
    </row>
    <row r="8266" spans="1:2" x14ac:dyDescent="0.35">
      <c r="A8266" s="2"/>
      <c r="B8266" s="2"/>
    </row>
    <row r="8267" spans="1:2" x14ac:dyDescent="0.35">
      <c r="A8267" s="2"/>
      <c r="B8267" s="2"/>
    </row>
    <row r="8268" spans="1:2" x14ac:dyDescent="0.35">
      <c r="A8268" s="2"/>
      <c r="B8268" s="2"/>
    </row>
    <row r="8269" spans="1:2" x14ac:dyDescent="0.35">
      <c r="A8269" s="2"/>
      <c r="B8269" s="2"/>
    </row>
    <row r="8270" spans="1:2" x14ac:dyDescent="0.35">
      <c r="A8270" s="2"/>
      <c r="B8270" s="2"/>
    </row>
    <row r="8271" spans="1:2" x14ac:dyDescent="0.35">
      <c r="A8271" s="2"/>
      <c r="B8271" s="2"/>
    </row>
    <row r="8272" spans="1:2" x14ac:dyDescent="0.35">
      <c r="A8272" s="2"/>
      <c r="B8272" s="2"/>
    </row>
    <row r="8273" spans="1:2" x14ac:dyDescent="0.35">
      <c r="A8273" s="2"/>
      <c r="B8273" s="2"/>
    </row>
    <row r="8274" spans="1:2" x14ac:dyDescent="0.35">
      <c r="A8274" s="2"/>
      <c r="B8274" s="2"/>
    </row>
    <row r="8275" spans="1:2" x14ac:dyDescent="0.35">
      <c r="A8275" s="2"/>
      <c r="B8275" s="2"/>
    </row>
    <row r="8276" spans="1:2" x14ac:dyDescent="0.35">
      <c r="A8276" s="2"/>
      <c r="B8276" s="2"/>
    </row>
    <row r="8277" spans="1:2" x14ac:dyDescent="0.35">
      <c r="A8277" s="2"/>
      <c r="B8277" s="2"/>
    </row>
    <row r="8278" spans="1:2" x14ac:dyDescent="0.35">
      <c r="A8278" s="2"/>
      <c r="B8278" s="2"/>
    </row>
    <row r="8279" spans="1:2" x14ac:dyDescent="0.35">
      <c r="A8279" s="2"/>
      <c r="B8279" s="2"/>
    </row>
    <row r="8280" spans="1:2" x14ac:dyDescent="0.35">
      <c r="A8280" s="2"/>
      <c r="B8280" s="2"/>
    </row>
    <row r="8281" spans="1:2" x14ac:dyDescent="0.35">
      <c r="A8281" s="2"/>
      <c r="B8281" s="2"/>
    </row>
    <row r="8282" spans="1:2" x14ac:dyDescent="0.35">
      <c r="A8282" s="2"/>
      <c r="B8282" s="2"/>
    </row>
    <row r="8283" spans="1:2" x14ac:dyDescent="0.35">
      <c r="A8283" s="2"/>
      <c r="B8283" s="2"/>
    </row>
    <row r="8284" spans="1:2" x14ac:dyDescent="0.35">
      <c r="A8284" s="2"/>
      <c r="B8284" s="2"/>
    </row>
    <row r="8285" spans="1:2" x14ac:dyDescent="0.35">
      <c r="A8285" s="2"/>
      <c r="B8285" s="2"/>
    </row>
    <row r="8286" spans="1:2" x14ac:dyDescent="0.35">
      <c r="A8286" s="2"/>
      <c r="B8286" s="2"/>
    </row>
    <row r="8287" spans="1:2" x14ac:dyDescent="0.35">
      <c r="A8287" s="2"/>
      <c r="B8287" s="2"/>
    </row>
    <row r="8288" spans="1:2" x14ac:dyDescent="0.35">
      <c r="A8288" s="2"/>
      <c r="B8288" s="2"/>
    </row>
    <row r="8289" spans="1:2" x14ac:dyDescent="0.35">
      <c r="A8289" s="2"/>
      <c r="B8289" s="2"/>
    </row>
    <row r="8290" spans="1:2" x14ac:dyDescent="0.35">
      <c r="A8290" s="2"/>
      <c r="B8290" s="2"/>
    </row>
    <row r="8291" spans="1:2" x14ac:dyDescent="0.35">
      <c r="A8291" s="2"/>
      <c r="B8291" s="2"/>
    </row>
    <row r="8292" spans="1:2" x14ac:dyDescent="0.35">
      <c r="A8292" s="2"/>
      <c r="B8292" s="2"/>
    </row>
    <row r="8293" spans="1:2" x14ac:dyDescent="0.35">
      <c r="A8293" s="2"/>
      <c r="B8293" s="2"/>
    </row>
    <row r="8294" spans="1:2" x14ac:dyDescent="0.35">
      <c r="A8294" s="2"/>
      <c r="B8294" s="2"/>
    </row>
    <row r="8295" spans="1:2" x14ac:dyDescent="0.35">
      <c r="A8295" s="2"/>
      <c r="B8295" s="2"/>
    </row>
    <row r="8296" spans="1:2" x14ac:dyDescent="0.35">
      <c r="A8296" s="2"/>
      <c r="B8296" s="2"/>
    </row>
    <row r="8297" spans="1:2" x14ac:dyDescent="0.35">
      <c r="A8297" s="2"/>
      <c r="B8297" s="2"/>
    </row>
    <row r="8298" spans="1:2" x14ac:dyDescent="0.35">
      <c r="A8298" s="2"/>
      <c r="B8298" s="2"/>
    </row>
    <row r="8299" spans="1:2" x14ac:dyDescent="0.35">
      <c r="A8299" s="2"/>
      <c r="B8299" s="2"/>
    </row>
    <row r="8300" spans="1:2" x14ac:dyDescent="0.35">
      <c r="A8300" s="2"/>
      <c r="B8300" s="2"/>
    </row>
    <row r="8301" spans="1:2" x14ac:dyDescent="0.35">
      <c r="A8301" s="2"/>
      <c r="B8301" s="2"/>
    </row>
    <row r="8302" spans="1:2" x14ac:dyDescent="0.35">
      <c r="A8302" s="2"/>
      <c r="B8302" s="2"/>
    </row>
    <row r="8303" spans="1:2" x14ac:dyDescent="0.35">
      <c r="A8303" s="2"/>
      <c r="B8303" s="2"/>
    </row>
    <row r="8304" spans="1:2" x14ac:dyDescent="0.35">
      <c r="A8304" s="2"/>
      <c r="B8304" s="2"/>
    </row>
    <row r="8305" spans="1:2" x14ac:dyDescent="0.35">
      <c r="A8305" s="2"/>
      <c r="B8305" s="2"/>
    </row>
    <row r="8306" spans="1:2" x14ac:dyDescent="0.35">
      <c r="A8306" s="2"/>
      <c r="B8306" s="2"/>
    </row>
    <row r="8307" spans="1:2" x14ac:dyDescent="0.35">
      <c r="A8307" s="2"/>
      <c r="B8307" s="2"/>
    </row>
    <row r="8308" spans="1:2" x14ac:dyDescent="0.35">
      <c r="A8308" s="2"/>
      <c r="B8308" s="2"/>
    </row>
    <row r="8309" spans="1:2" x14ac:dyDescent="0.35">
      <c r="A8309" s="2"/>
      <c r="B8309" s="2"/>
    </row>
    <row r="8310" spans="1:2" x14ac:dyDescent="0.35">
      <c r="A8310" s="2"/>
      <c r="B8310" s="2"/>
    </row>
    <row r="8311" spans="1:2" x14ac:dyDescent="0.35">
      <c r="A8311" s="2"/>
      <c r="B8311" s="2"/>
    </row>
    <row r="8312" spans="1:2" x14ac:dyDescent="0.35">
      <c r="A8312" s="2"/>
      <c r="B8312" s="2"/>
    </row>
    <row r="8313" spans="1:2" x14ac:dyDescent="0.35">
      <c r="A8313" s="2"/>
      <c r="B8313" s="2"/>
    </row>
    <row r="8314" spans="1:2" x14ac:dyDescent="0.35">
      <c r="A8314" s="2"/>
      <c r="B8314" s="2"/>
    </row>
    <row r="8315" spans="1:2" x14ac:dyDescent="0.35">
      <c r="A8315" s="2"/>
      <c r="B8315" s="2"/>
    </row>
    <row r="8316" spans="1:2" x14ac:dyDescent="0.35">
      <c r="A8316" s="2"/>
      <c r="B8316" s="2"/>
    </row>
    <row r="8317" spans="1:2" x14ac:dyDescent="0.35">
      <c r="A8317" s="2"/>
      <c r="B8317" s="2"/>
    </row>
    <row r="8318" spans="1:2" x14ac:dyDescent="0.35">
      <c r="A8318" s="2"/>
      <c r="B8318" s="2"/>
    </row>
    <row r="8319" spans="1:2" x14ac:dyDescent="0.35">
      <c r="A8319" s="2"/>
      <c r="B8319" s="2"/>
    </row>
    <row r="8320" spans="1:2" x14ac:dyDescent="0.35">
      <c r="A8320" s="2"/>
      <c r="B8320" s="2"/>
    </row>
    <row r="8321" spans="1:2" x14ac:dyDescent="0.35">
      <c r="A8321" s="2"/>
      <c r="B8321" s="2"/>
    </row>
    <row r="8322" spans="1:2" x14ac:dyDescent="0.35">
      <c r="A8322" s="2"/>
      <c r="B8322" s="2"/>
    </row>
    <row r="8323" spans="1:2" x14ac:dyDescent="0.35">
      <c r="A8323" s="2"/>
      <c r="B8323" s="2"/>
    </row>
    <row r="8324" spans="1:2" x14ac:dyDescent="0.35">
      <c r="A8324" s="2"/>
      <c r="B8324" s="2"/>
    </row>
    <row r="8325" spans="1:2" x14ac:dyDescent="0.35">
      <c r="A8325" s="2"/>
      <c r="B8325" s="2"/>
    </row>
    <row r="8326" spans="1:2" x14ac:dyDescent="0.35">
      <c r="A8326" s="2"/>
      <c r="B8326" s="2"/>
    </row>
    <row r="8327" spans="1:2" x14ac:dyDescent="0.35">
      <c r="A8327" s="2"/>
      <c r="B8327" s="2"/>
    </row>
    <row r="8328" spans="1:2" x14ac:dyDescent="0.35">
      <c r="A8328" s="2"/>
      <c r="B8328" s="2"/>
    </row>
    <row r="8329" spans="1:2" x14ac:dyDescent="0.35">
      <c r="A8329" s="2"/>
      <c r="B8329" s="2"/>
    </row>
    <row r="8330" spans="1:2" x14ac:dyDescent="0.35">
      <c r="A8330" s="2"/>
      <c r="B8330" s="2"/>
    </row>
    <row r="8331" spans="1:2" x14ac:dyDescent="0.35">
      <c r="A8331" s="2"/>
      <c r="B8331" s="2"/>
    </row>
    <row r="8332" spans="1:2" x14ac:dyDescent="0.35">
      <c r="A8332" s="2"/>
      <c r="B8332" s="2"/>
    </row>
    <row r="8333" spans="1:2" x14ac:dyDescent="0.35">
      <c r="A8333" s="2"/>
      <c r="B8333" s="2"/>
    </row>
    <row r="8334" spans="1:2" x14ac:dyDescent="0.35">
      <c r="A8334" s="2"/>
      <c r="B8334" s="2"/>
    </row>
    <row r="8335" spans="1:2" x14ac:dyDescent="0.35">
      <c r="A8335" s="2"/>
      <c r="B8335" s="2"/>
    </row>
    <row r="8336" spans="1:2" x14ac:dyDescent="0.35">
      <c r="A8336" s="2"/>
      <c r="B8336" s="2"/>
    </row>
    <row r="8337" spans="1:2" x14ac:dyDescent="0.35">
      <c r="A8337" s="2"/>
      <c r="B8337" s="2"/>
    </row>
    <row r="8338" spans="1:2" x14ac:dyDescent="0.35">
      <c r="A8338" s="2"/>
      <c r="B8338" s="2"/>
    </row>
    <row r="8339" spans="1:2" x14ac:dyDescent="0.35">
      <c r="A8339" s="2"/>
      <c r="B8339" s="2"/>
    </row>
    <row r="8340" spans="1:2" x14ac:dyDescent="0.35">
      <c r="A8340" s="2"/>
      <c r="B8340" s="2"/>
    </row>
    <row r="8341" spans="1:2" x14ac:dyDescent="0.35">
      <c r="A8341" s="2"/>
      <c r="B8341" s="2"/>
    </row>
    <row r="8342" spans="1:2" x14ac:dyDescent="0.35">
      <c r="A8342" s="2"/>
      <c r="B8342" s="2"/>
    </row>
    <row r="8343" spans="1:2" x14ac:dyDescent="0.35">
      <c r="A8343" s="2"/>
      <c r="B8343" s="2"/>
    </row>
    <row r="8344" spans="1:2" x14ac:dyDescent="0.35">
      <c r="A8344" s="2"/>
      <c r="B8344" s="2"/>
    </row>
    <row r="8345" spans="1:2" x14ac:dyDescent="0.35">
      <c r="A8345" s="2"/>
      <c r="B8345" s="2"/>
    </row>
    <row r="8346" spans="1:2" x14ac:dyDescent="0.35">
      <c r="A8346" s="2"/>
      <c r="B8346" s="2"/>
    </row>
    <row r="8347" spans="1:2" x14ac:dyDescent="0.35">
      <c r="A8347" s="2"/>
      <c r="B8347" s="2"/>
    </row>
    <row r="8348" spans="1:2" x14ac:dyDescent="0.35">
      <c r="A8348" s="2"/>
      <c r="B8348" s="2"/>
    </row>
    <row r="8349" spans="1:2" x14ac:dyDescent="0.35">
      <c r="A8349" s="2"/>
      <c r="B8349" s="2"/>
    </row>
    <row r="8350" spans="1:2" x14ac:dyDescent="0.35">
      <c r="A8350" s="2"/>
      <c r="B8350" s="2"/>
    </row>
    <row r="8351" spans="1:2" x14ac:dyDescent="0.35">
      <c r="A8351" s="2"/>
      <c r="B8351" s="2"/>
    </row>
    <row r="8352" spans="1:2" x14ac:dyDescent="0.35">
      <c r="A8352" s="2"/>
      <c r="B8352" s="2"/>
    </row>
    <row r="8353" spans="1:2" x14ac:dyDescent="0.35">
      <c r="A8353" s="2"/>
      <c r="B8353" s="2"/>
    </row>
    <row r="8354" spans="1:2" x14ac:dyDescent="0.35">
      <c r="A8354" s="2"/>
      <c r="B8354" s="2"/>
    </row>
    <row r="8355" spans="1:2" x14ac:dyDescent="0.35">
      <c r="A8355" s="2"/>
      <c r="B8355" s="2"/>
    </row>
    <row r="8356" spans="1:2" x14ac:dyDescent="0.35">
      <c r="A8356" s="2"/>
      <c r="B8356" s="2"/>
    </row>
    <row r="8357" spans="1:2" x14ac:dyDescent="0.35">
      <c r="A8357" s="2"/>
      <c r="B8357" s="2"/>
    </row>
    <row r="8358" spans="1:2" x14ac:dyDescent="0.35">
      <c r="A8358" s="2"/>
      <c r="B8358" s="2"/>
    </row>
    <row r="8359" spans="1:2" x14ac:dyDescent="0.35">
      <c r="A8359" s="2"/>
      <c r="B8359" s="2"/>
    </row>
    <row r="8360" spans="1:2" x14ac:dyDescent="0.35">
      <c r="A8360" s="2"/>
      <c r="B8360" s="2"/>
    </row>
    <row r="8361" spans="1:2" x14ac:dyDescent="0.35">
      <c r="A8361" s="2"/>
      <c r="B8361" s="2"/>
    </row>
    <row r="8362" spans="1:2" x14ac:dyDescent="0.35">
      <c r="A8362" s="2"/>
      <c r="B8362" s="2"/>
    </row>
    <row r="8363" spans="1:2" x14ac:dyDescent="0.35">
      <c r="A8363" s="2"/>
      <c r="B8363" s="2"/>
    </row>
    <row r="8364" spans="1:2" x14ac:dyDescent="0.35">
      <c r="A8364" s="2"/>
      <c r="B8364" s="2"/>
    </row>
    <row r="8365" spans="1:2" x14ac:dyDescent="0.35">
      <c r="A8365" s="2"/>
      <c r="B8365" s="2"/>
    </row>
    <row r="8366" spans="1:2" x14ac:dyDescent="0.35">
      <c r="A8366" s="2"/>
      <c r="B8366" s="2"/>
    </row>
    <row r="8367" spans="1:2" x14ac:dyDescent="0.35">
      <c r="A8367" s="2"/>
      <c r="B8367" s="2"/>
    </row>
    <row r="8368" spans="1:2" x14ac:dyDescent="0.35">
      <c r="A8368" s="2"/>
      <c r="B8368" s="2"/>
    </row>
    <row r="8369" spans="1:2" x14ac:dyDescent="0.35">
      <c r="A8369" s="2"/>
      <c r="B8369" s="2"/>
    </row>
    <row r="8370" spans="1:2" x14ac:dyDescent="0.35">
      <c r="A8370" s="2"/>
      <c r="B8370" s="2"/>
    </row>
    <row r="8371" spans="1:2" x14ac:dyDescent="0.35">
      <c r="A8371" s="2"/>
      <c r="B8371" s="2"/>
    </row>
    <row r="8372" spans="1:2" x14ac:dyDescent="0.35">
      <c r="A8372" s="2"/>
      <c r="B8372" s="2"/>
    </row>
    <row r="8373" spans="1:2" x14ac:dyDescent="0.35">
      <c r="A8373" s="2"/>
      <c r="B8373" s="2"/>
    </row>
    <row r="8374" spans="1:2" x14ac:dyDescent="0.35">
      <c r="A8374" s="2"/>
      <c r="B8374" s="2"/>
    </row>
    <row r="8375" spans="1:2" x14ac:dyDescent="0.35">
      <c r="A8375" s="2"/>
      <c r="B8375" s="2"/>
    </row>
    <row r="8376" spans="1:2" x14ac:dyDescent="0.35">
      <c r="A8376" s="2"/>
      <c r="B8376" s="2"/>
    </row>
    <row r="8377" spans="1:2" x14ac:dyDescent="0.35">
      <c r="A8377" s="2"/>
      <c r="B8377" s="2"/>
    </row>
    <row r="8378" spans="1:2" x14ac:dyDescent="0.35">
      <c r="A8378" s="2"/>
      <c r="B8378" s="2"/>
    </row>
    <row r="8379" spans="1:2" x14ac:dyDescent="0.35">
      <c r="A8379" s="2"/>
      <c r="B8379" s="2"/>
    </row>
    <row r="8380" spans="1:2" x14ac:dyDescent="0.35">
      <c r="A8380" s="2"/>
      <c r="B8380" s="2"/>
    </row>
    <row r="8381" spans="1:2" x14ac:dyDescent="0.35">
      <c r="A8381" s="2"/>
      <c r="B8381" s="2"/>
    </row>
    <row r="8382" spans="1:2" x14ac:dyDescent="0.35">
      <c r="A8382" s="2"/>
      <c r="B8382" s="2"/>
    </row>
    <row r="8383" spans="1:2" x14ac:dyDescent="0.35">
      <c r="A8383" s="2"/>
      <c r="B8383" s="2"/>
    </row>
    <row r="8384" spans="1:2" x14ac:dyDescent="0.35">
      <c r="A8384" s="2"/>
      <c r="B8384" s="2"/>
    </row>
    <row r="8385" spans="1:2" x14ac:dyDescent="0.35">
      <c r="A8385" s="2"/>
      <c r="B8385" s="2"/>
    </row>
    <row r="8386" spans="1:2" x14ac:dyDescent="0.35">
      <c r="A8386" s="2"/>
      <c r="B8386" s="2"/>
    </row>
    <row r="8387" spans="1:2" x14ac:dyDescent="0.35">
      <c r="A8387" s="2"/>
      <c r="B8387" s="2"/>
    </row>
    <row r="8388" spans="1:2" x14ac:dyDescent="0.35">
      <c r="A8388" s="2"/>
      <c r="B8388" s="2"/>
    </row>
    <row r="8389" spans="1:2" x14ac:dyDescent="0.35">
      <c r="A8389" s="2"/>
      <c r="B8389" s="2"/>
    </row>
    <row r="8390" spans="1:2" x14ac:dyDescent="0.35">
      <c r="A8390" s="2"/>
      <c r="B8390" s="2"/>
    </row>
    <row r="8391" spans="1:2" x14ac:dyDescent="0.35">
      <c r="A8391" s="2"/>
      <c r="B8391" s="2"/>
    </row>
    <row r="8392" spans="1:2" x14ac:dyDescent="0.35">
      <c r="A8392" s="2"/>
      <c r="B8392" s="2"/>
    </row>
    <row r="8393" spans="1:2" x14ac:dyDescent="0.35">
      <c r="A8393" s="2"/>
      <c r="B8393" s="2"/>
    </row>
    <row r="8394" spans="1:2" x14ac:dyDescent="0.35">
      <c r="A8394" s="2"/>
      <c r="B8394" s="2"/>
    </row>
    <row r="8395" spans="1:2" x14ac:dyDescent="0.35">
      <c r="A8395" s="2"/>
      <c r="B8395" s="2"/>
    </row>
    <row r="8396" spans="1:2" x14ac:dyDescent="0.35">
      <c r="A8396" s="2"/>
      <c r="B8396" s="2"/>
    </row>
    <row r="8397" spans="1:2" x14ac:dyDescent="0.35">
      <c r="A8397" s="2"/>
      <c r="B8397" s="2"/>
    </row>
    <row r="8398" spans="1:2" x14ac:dyDescent="0.35">
      <c r="A8398" s="2"/>
      <c r="B8398" s="2"/>
    </row>
    <row r="8399" spans="1:2" x14ac:dyDescent="0.35">
      <c r="A8399" s="2"/>
      <c r="B8399" s="2"/>
    </row>
    <row r="8400" spans="1:2" x14ac:dyDescent="0.35">
      <c r="A8400" s="2"/>
      <c r="B8400" s="2"/>
    </row>
    <row r="8401" spans="1:2" x14ac:dyDescent="0.35">
      <c r="A8401" s="2"/>
      <c r="B8401" s="2"/>
    </row>
    <row r="8402" spans="1:2" x14ac:dyDescent="0.35">
      <c r="A8402" s="2"/>
      <c r="B8402" s="2"/>
    </row>
    <row r="8403" spans="1:2" x14ac:dyDescent="0.35">
      <c r="A8403" s="2"/>
      <c r="B8403" s="2"/>
    </row>
    <row r="8404" spans="1:2" x14ac:dyDescent="0.35">
      <c r="A8404" s="2"/>
      <c r="B8404" s="2"/>
    </row>
    <row r="8405" spans="1:2" x14ac:dyDescent="0.35">
      <c r="A8405" s="2"/>
      <c r="B8405" s="2"/>
    </row>
    <row r="8406" spans="1:2" x14ac:dyDescent="0.35">
      <c r="A8406" s="2"/>
      <c r="B8406" s="2"/>
    </row>
    <row r="8407" spans="1:2" x14ac:dyDescent="0.35">
      <c r="A8407" s="2"/>
      <c r="B8407" s="2"/>
    </row>
    <row r="8408" spans="1:2" x14ac:dyDescent="0.35">
      <c r="A8408" s="2"/>
      <c r="B8408" s="2"/>
    </row>
    <row r="8409" spans="1:2" x14ac:dyDescent="0.35">
      <c r="A8409" s="2"/>
      <c r="B8409" s="2"/>
    </row>
    <row r="8410" spans="1:2" x14ac:dyDescent="0.35">
      <c r="A8410" s="2"/>
      <c r="B8410" s="2"/>
    </row>
    <row r="8411" spans="1:2" x14ac:dyDescent="0.35">
      <c r="A8411" s="2"/>
      <c r="B8411" s="2"/>
    </row>
    <row r="8412" spans="1:2" x14ac:dyDescent="0.35">
      <c r="A8412" s="2"/>
      <c r="B8412" s="2"/>
    </row>
    <row r="8413" spans="1:2" x14ac:dyDescent="0.35">
      <c r="A8413" s="2"/>
      <c r="B8413" s="2"/>
    </row>
    <row r="8414" spans="1:2" x14ac:dyDescent="0.35">
      <c r="A8414" s="2"/>
      <c r="B8414" s="2"/>
    </row>
    <row r="8415" spans="1:2" x14ac:dyDescent="0.35">
      <c r="A8415" s="2"/>
      <c r="B8415" s="2"/>
    </row>
    <row r="8416" spans="1:2" x14ac:dyDescent="0.35">
      <c r="A8416" s="2"/>
      <c r="B8416" s="2"/>
    </row>
    <row r="8417" spans="1:2" x14ac:dyDescent="0.35">
      <c r="A8417" s="2"/>
      <c r="B8417" s="2"/>
    </row>
    <row r="8418" spans="1:2" x14ac:dyDescent="0.35">
      <c r="A8418" s="2"/>
      <c r="B8418" s="2"/>
    </row>
    <row r="8419" spans="1:2" x14ac:dyDescent="0.35">
      <c r="A8419" s="2"/>
      <c r="B8419" s="2"/>
    </row>
    <row r="8420" spans="1:2" x14ac:dyDescent="0.35">
      <c r="A8420" s="2"/>
      <c r="B8420" s="2"/>
    </row>
    <row r="8421" spans="1:2" x14ac:dyDescent="0.35">
      <c r="A8421" s="2"/>
      <c r="B8421" s="2"/>
    </row>
    <row r="8422" spans="1:2" x14ac:dyDescent="0.35">
      <c r="A8422" s="2"/>
      <c r="B8422" s="2"/>
    </row>
    <row r="8423" spans="1:2" x14ac:dyDescent="0.35">
      <c r="A8423" s="2"/>
      <c r="B8423" s="2"/>
    </row>
    <row r="8424" spans="1:2" x14ac:dyDescent="0.35">
      <c r="A8424" s="2"/>
      <c r="B8424" s="2"/>
    </row>
    <row r="8425" spans="1:2" x14ac:dyDescent="0.35">
      <c r="A8425" s="2"/>
      <c r="B8425" s="2"/>
    </row>
    <row r="8426" spans="1:2" x14ac:dyDescent="0.35">
      <c r="A8426" s="2"/>
      <c r="B8426" s="2"/>
    </row>
    <row r="8427" spans="1:2" x14ac:dyDescent="0.35">
      <c r="A8427" s="2"/>
      <c r="B8427" s="2"/>
    </row>
    <row r="8428" spans="1:2" x14ac:dyDescent="0.35">
      <c r="A8428" s="2"/>
      <c r="B8428" s="2"/>
    </row>
    <row r="8429" spans="1:2" x14ac:dyDescent="0.35">
      <c r="A8429" s="2"/>
      <c r="B8429" s="2"/>
    </row>
    <row r="8430" spans="1:2" x14ac:dyDescent="0.35">
      <c r="A8430" s="2"/>
      <c r="B8430" s="2"/>
    </row>
    <row r="8431" spans="1:2" x14ac:dyDescent="0.35">
      <c r="A8431" s="2"/>
      <c r="B8431" s="2"/>
    </row>
    <row r="8432" spans="1:2" x14ac:dyDescent="0.35">
      <c r="A8432" s="2"/>
      <c r="B8432" s="2"/>
    </row>
    <row r="8433" spans="1:2" x14ac:dyDescent="0.35">
      <c r="A8433" s="2"/>
      <c r="B8433" s="2"/>
    </row>
    <row r="8434" spans="1:2" x14ac:dyDescent="0.35">
      <c r="A8434" s="2"/>
      <c r="B8434" s="2"/>
    </row>
    <row r="8435" spans="1:2" x14ac:dyDescent="0.35">
      <c r="A8435" s="2"/>
      <c r="B8435" s="2"/>
    </row>
    <row r="8436" spans="1:2" x14ac:dyDescent="0.35">
      <c r="A8436" s="2"/>
      <c r="B8436" s="2"/>
    </row>
    <row r="8437" spans="1:2" x14ac:dyDescent="0.35">
      <c r="A8437" s="2"/>
      <c r="B8437" s="2"/>
    </row>
    <row r="8438" spans="1:2" x14ac:dyDescent="0.35">
      <c r="A8438" s="2"/>
      <c r="B8438" s="2"/>
    </row>
    <row r="8439" spans="1:2" x14ac:dyDescent="0.35">
      <c r="A8439" s="2"/>
      <c r="B8439" s="2"/>
    </row>
    <row r="8440" spans="1:2" x14ac:dyDescent="0.35">
      <c r="A8440" s="2"/>
      <c r="B8440" s="2"/>
    </row>
    <row r="8441" spans="1:2" x14ac:dyDescent="0.35">
      <c r="A8441" s="2"/>
      <c r="B8441" s="2"/>
    </row>
    <row r="8442" spans="1:2" x14ac:dyDescent="0.35">
      <c r="A8442" s="2"/>
      <c r="B8442" s="2"/>
    </row>
    <row r="8443" spans="1:2" x14ac:dyDescent="0.35">
      <c r="A8443" s="2"/>
      <c r="B8443" s="2"/>
    </row>
    <row r="8444" spans="1:2" x14ac:dyDescent="0.35">
      <c r="A8444" s="2"/>
      <c r="B8444" s="2"/>
    </row>
    <row r="8445" spans="1:2" x14ac:dyDescent="0.35">
      <c r="A8445" s="2"/>
      <c r="B8445" s="2"/>
    </row>
    <row r="8446" spans="1:2" x14ac:dyDescent="0.35">
      <c r="A8446" s="2"/>
      <c r="B8446" s="2"/>
    </row>
    <row r="8447" spans="1:2" x14ac:dyDescent="0.35">
      <c r="A8447" s="2"/>
      <c r="B8447" s="2"/>
    </row>
    <row r="8448" spans="1:2" x14ac:dyDescent="0.35">
      <c r="A8448" s="2"/>
      <c r="B8448" s="2"/>
    </row>
    <row r="8449" spans="1:2" x14ac:dyDescent="0.35">
      <c r="A8449" s="2"/>
      <c r="B8449" s="2"/>
    </row>
    <row r="8450" spans="1:2" x14ac:dyDescent="0.35">
      <c r="A8450" s="2"/>
      <c r="B8450" s="2"/>
    </row>
    <row r="8451" spans="1:2" x14ac:dyDescent="0.35">
      <c r="A8451" s="2"/>
      <c r="B8451" s="2"/>
    </row>
    <row r="8452" spans="1:2" x14ac:dyDescent="0.35">
      <c r="A8452" s="2"/>
      <c r="B8452" s="2"/>
    </row>
    <row r="8453" spans="1:2" x14ac:dyDescent="0.35">
      <c r="A8453" s="2"/>
      <c r="B8453" s="2"/>
    </row>
    <row r="8454" spans="1:2" x14ac:dyDescent="0.35">
      <c r="A8454" s="2"/>
      <c r="B8454" s="2"/>
    </row>
    <row r="8455" spans="1:2" x14ac:dyDescent="0.35">
      <c r="A8455" s="2"/>
      <c r="B8455" s="2"/>
    </row>
    <row r="8456" spans="1:2" x14ac:dyDescent="0.35">
      <c r="A8456" s="2"/>
      <c r="B8456" s="2"/>
    </row>
    <row r="8457" spans="1:2" x14ac:dyDescent="0.35">
      <c r="A8457" s="2"/>
      <c r="B8457" s="2"/>
    </row>
    <row r="8458" spans="1:2" x14ac:dyDescent="0.35">
      <c r="A8458" s="2"/>
      <c r="B8458" s="2"/>
    </row>
    <row r="8459" spans="1:2" x14ac:dyDescent="0.35">
      <c r="A8459" s="2"/>
      <c r="B8459" s="2"/>
    </row>
    <row r="8460" spans="1:2" x14ac:dyDescent="0.35">
      <c r="A8460" s="2"/>
      <c r="B8460" s="2"/>
    </row>
    <row r="8461" spans="1:2" x14ac:dyDescent="0.35">
      <c r="A8461" s="2"/>
      <c r="B8461" s="2"/>
    </row>
    <row r="8462" spans="1:2" x14ac:dyDescent="0.35">
      <c r="A8462" s="2"/>
      <c r="B8462" s="2"/>
    </row>
    <row r="8463" spans="1:2" x14ac:dyDescent="0.35">
      <c r="A8463" s="2"/>
      <c r="B8463" s="2"/>
    </row>
    <row r="8464" spans="1:2" x14ac:dyDescent="0.35">
      <c r="A8464" s="2"/>
      <c r="B8464" s="2"/>
    </row>
    <row r="8465" spans="1:2" x14ac:dyDescent="0.35">
      <c r="A8465" s="2"/>
      <c r="B8465" s="2"/>
    </row>
    <row r="8466" spans="1:2" x14ac:dyDescent="0.35">
      <c r="A8466" s="2"/>
      <c r="B8466" s="2"/>
    </row>
    <row r="8467" spans="1:2" x14ac:dyDescent="0.35">
      <c r="A8467" s="2"/>
      <c r="B8467" s="2"/>
    </row>
    <row r="8468" spans="1:2" x14ac:dyDescent="0.35">
      <c r="A8468" s="2"/>
      <c r="B8468" s="2"/>
    </row>
    <row r="8469" spans="1:2" x14ac:dyDescent="0.35">
      <c r="A8469" s="2"/>
      <c r="B8469" s="2"/>
    </row>
    <row r="8470" spans="1:2" x14ac:dyDescent="0.35">
      <c r="A8470" s="2"/>
      <c r="B8470" s="2"/>
    </row>
    <row r="8471" spans="1:2" x14ac:dyDescent="0.35">
      <c r="A8471" s="2"/>
      <c r="B8471" s="2"/>
    </row>
    <row r="8472" spans="1:2" x14ac:dyDescent="0.35">
      <c r="A8472" s="2"/>
      <c r="B8472" s="2"/>
    </row>
    <row r="8473" spans="1:2" x14ac:dyDescent="0.35">
      <c r="A8473" s="2"/>
      <c r="B8473" s="2"/>
    </row>
    <row r="8474" spans="1:2" x14ac:dyDescent="0.35">
      <c r="A8474" s="2"/>
      <c r="B8474" s="2"/>
    </row>
    <row r="8475" spans="1:2" x14ac:dyDescent="0.35">
      <c r="A8475" s="2"/>
      <c r="B8475" s="2"/>
    </row>
    <row r="8476" spans="1:2" x14ac:dyDescent="0.35">
      <c r="A8476" s="2"/>
      <c r="B8476" s="2"/>
    </row>
    <row r="8477" spans="1:2" x14ac:dyDescent="0.35">
      <c r="A8477" s="2"/>
      <c r="B8477" s="2"/>
    </row>
    <row r="8478" spans="1:2" x14ac:dyDescent="0.35">
      <c r="A8478" s="2"/>
      <c r="B8478" s="2"/>
    </row>
    <row r="8479" spans="1:2" x14ac:dyDescent="0.35">
      <c r="A8479" s="2"/>
      <c r="B8479" s="2"/>
    </row>
    <row r="8480" spans="1:2" x14ac:dyDescent="0.35">
      <c r="A8480" s="2"/>
      <c r="B8480" s="2"/>
    </row>
    <row r="8481" spans="1:2" x14ac:dyDescent="0.35">
      <c r="A8481" s="2"/>
      <c r="B8481" s="2"/>
    </row>
    <row r="8482" spans="1:2" x14ac:dyDescent="0.35">
      <c r="A8482" s="2"/>
      <c r="B8482" s="2"/>
    </row>
    <row r="8483" spans="1:2" x14ac:dyDescent="0.35">
      <c r="A8483" s="2"/>
      <c r="B8483" s="2"/>
    </row>
    <row r="8484" spans="1:2" x14ac:dyDescent="0.35">
      <c r="A8484" s="2"/>
      <c r="B8484" s="2"/>
    </row>
    <row r="8485" spans="1:2" x14ac:dyDescent="0.35">
      <c r="A8485" s="2"/>
      <c r="B8485" s="2"/>
    </row>
    <row r="8486" spans="1:2" x14ac:dyDescent="0.35">
      <c r="A8486" s="2"/>
      <c r="B8486" s="2"/>
    </row>
    <row r="8487" spans="1:2" x14ac:dyDescent="0.35">
      <c r="A8487" s="2"/>
      <c r="B8487" s="2"/>
    </row>
    <row r="8488" spans="1:2" x14ac:dyDescent="0.35">
      <c r="A8488" s="2"/>
      <c r="B8488" s="2"/>
    </row>
    <row r="8489" spans="1:2" x14ac:dyDescent="0.35">
      <c r="A8489" s="2"/>
      <c r="B8489" s="2"/>
    </row>
    <row r="8490" spans="1:2" x14ac:dyDescent="0.35">
      <c r="A8490" s="2"/>
      <c r="B8490" s="2"/>
    </row>
    <row r="8491" spans="1:2" x14ac:dyDescent="0.35">
      <c r="A8491" s="2"/>
      <c r="B8491" s="2"/>
    </row>
    <row r="8492" spans="1:2" x14ac:dyDescent="0.35">
      <c r="A8492" s="2"/>
      <c r="B8492" s="2"/>
    </row>
    <row r="8493" spans="1:2" x14ac:dyDescent="0.35">
      <c r="A8493" s="2"/>
      <c r="B8493" s="2"/>
    </row>
    <row r="8494" spans="1:2" x14ac:dyDescent="0.35">
      <c r="A8494" s="2"/>
      <c r="B8494" s="2"/>
    </row>
    <row r="8495" spans="1:2" x14ac:dyDescent="0.35">
      <c r="A8495" s="2"/>
      <c r="B8495" s="2"/>
    </row>
    <row r="8496" spans="1:2" x14ac:dyDescent="0.35">
      <c r="A8496" s="2"/>
      <c r="B8496" s="2"/>
    </row>
    <row r="8497" spans="1:2" x14ac:dyDescent="0.35">
      <c r="A8497" s="2"/>
      <c r="B8497" s="2"/>
    </row>
    <row r="8498" spans="1:2" x14ac:dyDescent="0.35">
      <c r="A8498" s="2"/>
      <c r="B8498" s="2"/>
    </row>
    <row r="8499" spans="1:2" x14ac:dyDescent="0.35">
      <c r="A8499" s="2"/>
      <c r="B8499" s="2"/>
    </row>
    <row r="8500" spans="1:2" x14ac:dyDescent="0.35">
      <c r="A8500" s="2"/>
      <c r="B8500" s="2"/>
    </row>
    <row r="8501" spans="1:2" x14ac:dyDescent="0.35">
      <c r="A8501" s="2"/>
      <c r="B8501" s="2"/>
    </row>
    <row r="8502" spans="1:2" x14ac:dyDescent="0.35">
      <c r="A8502" s="2"/>
      <c r="B8502" s="2"/>
    </row>
    <row r="8503" spans="1:2" x14ac:dyDescent="0.35">
      <c r="A8503" s="2"/>
      <c r="B8503" s="2"/>
    </row>
    <row r="8504" spans="1:2" x14ac:dyDescent="0.35">
      <c r="A8504" s="2"/>
      <c r="B8504" s="2"/>
    </row>
    <row r="8505" spans="1:2" x14ac:dyDescent="0.35">
      <c r="A8505" s="2"/>
      <c r="B8505" s="2"/>
    </row>
    <row r="8506" spans="1:2" x14ac:dyDescent="0.35">
      <c r="A8506" s="2"/>
      <c r="B8506" s="2"/>
    </row>
    <row r="8507" spans="1:2" x14ac:dyDescent="0.35">
      <c r="A8507" s="2"/>
      <c r="B8507" s="2"/>
    </row>
    <row r="8508" spans="1:2" x14ac:dyDescent="0.35">
      <c r="A8508" s="2"/>
      <c r="B8508" s="2"/>
    </row>
    <row r="8509" spans="1:2" x14ac:dyDescent="0.35">
      <c r="A8509" s="2"/>
      <c r="B8509" s="2"/>
    </row>
    <row r="8510" spans="1:2" x14ac:dyDescent="0.35">
      <c r="A8510" s="2"/>
      <c r="B8510" s="2"/>
    </row>
    <row r="8511" spans="1:2" x14ac:dyDescent="0.35">
      <c r="A8511" s="2"/>
      <c r="B8511" s="2"/>
    </row>
    <row r="8512" spans="1:2" x14ac:dyDescent="0.35">
      <c r="A8512" s="2"/>
      <c r="B8512" s="2"/>
    </row>
    <row r="8513" spans="1:2" x14ac:dyDescent="0.35">
      <c r="A8513" s="2"/>
      <c r="B8513" s="2"/>
    </row>
    <row r="8514" spans="1:2" x14ac:dyDescent="0.35">
      <c r="A8514" s="2"/>
      <c r="B8514" s="2"/>
    </row>
    <row r="8515" spans="1:2" x14ac:dyDescent="0.35">
      <c r="A8515" s="2"/>
      <c r="B8515" s="2"/>
    </row>
    <row r="8516" spans="1:2" x14ac:dyDescent="0.35">
      <c r="A8516" s="2"/>
      <c r="B8516" s="2"/>
    </row>
    <row r="8517" spans="1:2" x14ac:dyDescent="0.35">
      <c r="A8517" s="2"/>
      <c r="B8517" s="2"/>
    </row>
    <row r="8518" spans="1:2" x14ac:dyDescent="0.35">
      <c r="A8518" s="2"/>
      <c r="B8518" s="2"/>
    </row>
    <row r="8519" spans="1:2" x14ac:dyDescent="0.35">
      <c r="A8519" s="2"/>
      <c r="B8519" s="2"/>
    </row>
    <row r="8520" spans="1:2" x14ac:dyDescent="0.35">
      <c r="A8520" s="2"/>
      <c r="B8520" s="2"/>
    </row>
    <row r="8521" spans="1:2" x14ac:dyDescent="0.35">
      <c r="A8521" s="2"/>
      <c r="B8521" s="2"/>
    </row>
    <row r="8522" spans="1:2" x14ac:dyDescent="0.35">
      <c r="A8522" s="2"/>
      <c r="B8522" s="2"/>
    </row>
    <row r="8523" spans="1:2" x14ac:dyDescent="0.35">
      <c r="A8523" s="2"/>
      <c r="B8523" s="2"/>
    </row>
    <row r="8524" spans="1:2" x14ac:dyDescent="0.35">
      <c r="A8524" s="2"/>
      <c r="B8524" s="2"/>
    </row>
    <row r="8525" spans="1:2" x14ac:dyDescent="0.35">
      <c r="A8525" s="2"/>
      <c r="B8525" s="2"/>
    </row>
    <row r="8526" spans="1:2" x14ac:dyDescent="0.35">
      <c r="A8526" s="2"/>
      <c r="B8526" s="2"/>
    </row>
    <row r="8527" spans="1:2" x14ac:dyDescent="0.35">
      <c r="A8527" s="2"/>
      <c r="B8527" s="2"/>
    </row>
    <row r="8528" spans="1:2" x14ac:dyDescent="0.35">
      <c r="A8528" s="2"/>
      <c r="B8528" s="2"/>
    </row>
    <row r="8529" spans="1:2" x14ac:dyDescent="0.35">
      <c r="A8529" s="2"/>
      <c r="B8529" s="2"/>
    </row>
    <row r="8530" spans="1:2" x14ac:dyDescent="0.35">
      <c r="A8530" s="2"/>
      <c r="B8530" s="2"/>
    </row>
    <row r="8531" spans="1:2" x14ac:dyDescent="0.35">
      <c r="A8531" s="2"/>
      <c r="B8531" s="2"/>
    </row>
    <row r="8532" spans="1:2" x14ac:dyDescent="0.35">
      <c r="A8532" s="2"/>
      <c r="B8532" s="2"/>
    </row>
    <row r="8533" spans="1:2" x14ac:dyDescent="0.35">
      <c r="A8533" s="2"/>
      <c r="B8533" s="2"/>
    </row>
    <row r="8534" spans="1:2" x14ac:dyDescent="0.35">
      <c r="A8534" s="2"/>
      <c r="B8534" s="2"/>
    </row>
    <row r="8535" spans="1:2" x14ac:dyDescent="0.35">
      <c r="A8535" s="2"/>
      <c r="B8535" s="2"/>
    </row>
    <row r="8536" spans="1:2" x14ac:dyDescent="0.35">
      <c r="A8536" s="2"/>
      <c r="B8536" s="2"/>
    </row>
    <row r="8537" spans="1:2" x14ac:dyDescent="0.35">
      <c r="A8537" s="2"/>
      <c r="B8537" s="2"/>
    </row>
    <row r="8538" spans="1:2" x14ac:dyDescent="0.35">
      <c r="A8538" s="2"/>
      <c r="B8538" s="2"/>
    </row>
    <row r="8539" spans="1:2" x14ac:dyDescent="0.35">
      <c r="A8539" s="2"/>
      <c r="B8539" s="2"/>
    </row>
    <row r="8540" spans="1:2" x14ac:dyDescent="0.35">
      <c r="A8540" s="2"/>
      <c r="B8540" s="2"/>
    </row>
    <row r="8541" spans="1:2" x14ac:dyDescent="0.35">
      <c r="A8541" s="2"/>
      <c r="B8541" s="2"/>
    </row>
    <row r="8542" spans="1:2" x14ac:dyDescent="0.35">
      <c r="A8542" s="2"/>
      <c r="B8542" s="2"/>
    </row>
    <row r="8543" spans="1:2" x14ac:dyDescent="0.35">
      <c r="A8543" s="2"/>
      <c r="B8543" s="2"/>
    </row>
    <row r="8544" spans="1:2" x14ac:dyDescent="0.35">
      <c r="A8544" s="2"/>
      <c r="B8544" s="2"/>
    </row>
    <row r="8545" spans="1:2" x14ac:dyDescent="0.35">
      <c r="A8545" s="2"/>
      <c r="B8545" s="2"/>
    </row>
    <row r="8546" spans="1:2" x14ac:dyDescent="0.35">
      <c r="A8546" s="2"/>
      <c r="B8546" s="2"/>
    </row>
    <row r="8547" spans="1:2" x14ac:dyDescent="0.35">
      <c r="A8547" s="2"/>
      <c r="B8547" s="2"/>
    </row>
    <row r="8548" spans="1:2" x14ac:dyDescent="0.35">
      <c r="A8548" s="2"/>
      <c r="B8548" s="2"/>
    </row>
    <row r="8549" spans="1:2" x14ac:dyDescent="0.35">
      <c r="A8549" s="2"/>
      <c r="B8549" s="2"/>
    </row>
    <row r="8550" spans="1:2" x14ac:dyDescent="0.35">
      <c r="A8550" s="2"/>
      <c r="B8550" s="2"/>
    </row>
    <row r="8551" spans="1:2" x14ac:dyDescent="0.35">
      <c r="A8551" s="2"/>
      <c r="B8551" s="2"/>
    </row>
    <row r="8552" spans="1:2" x14ac:dyDescent="0.35">
      <c r="A8552" s="2"/>
      <c r="B8552" s="2"/>
    </row>
    <row r="8553" spans="1:2" x14ac:dyDescent="0.35">
      <c r="A8553" s="2"/>
      <c r="B8553" s="2"/>
    </row>
    <row r="8554" spans="1:2" x14ac:dyDescent="0.35">
      <c r="A8554" s="2"/>
      <c r="B8554" s="2"/>
    </row>
    <row r="8555" spans="1:2" x14ac:dyDescent="0.35">
      <c r="A8555" s="2"/>
      <c r="B8555" s="2"/>
    </row>
    <row r="8556" spans="1:2" x14ac:dyDescent="0.35">
      <c r="A8556" s="2"/>
      <c r="B8556" s="2"/>
    </row>
    <row r="8557" spans="1:2" x14ac:dyDescent="0.35">
      <c r="A8557" s="2"/>
      <c r="B8557" s="2"/>
    </row>
    <row r="8558" spans="1:2" x14ac:dyDescent="0.35">
      <c r="A8558" s="2"/>
      <c r="B8558" s="2"/>
    </row>
    <row r="8559" spans="1:2" x14ac:dyDescent="0.35">
      <c r="A8559" s="2"/>
      <c r="B8559" s="2"/>
    </row>
    <row r="8560" spans="1:2" x14ac:dyDescent="0.35">
      <c r="A8560" s="2"/>
      <c r="B8560" s="2"/>
    </row>
    <row r="8561" spans="1:2" x14ac:dyDescent="0.35">
      <c r="A8561" s="2"/>
      <c r="B8561" s="2"/>
    </row>
    <row r="8562" spans="1:2" x14ac:dyDescent="0.35">
      <c r="A8562" s="2"/>
      <c r="B8562" s="2"/>
    </row>
    <row r="8563" spans="1:2" x14ac:dyDescent="0.35">
      <c r="A8563" s="2"/>
      <c r="B8563" s="2"/>
    </row>
    <row r="8564" spans="1:2" x14ac:dyDescent="0.35">
      <c r="A8564" s="2"/>
      <c r="B8564" s="2"/>
    </row>
    <row r="8565" spans="1:2" x14ac:dyDescent="0.35">
      <c r="A8565" s="2"/>
      <c r="B8565" s="2"/>
    </row>
    <row r="8566" spans="1:2" x14ac:dyDescent="0.35">
      <c r="A8566" s="2"/>
      <c r="B8566" s="2"/>
    </row>
    <row r="8567" spans="1:2" x14ac:dyDescent="0.35">
      <c r="A8567" s="2"/>
      <c r="B8567" s="2"/>
    </row>
    <row r="8568" spans="1:2" x14ac:dyDescent="0.35">
      <c r="A8568" s="2"/>
      <c r="B8568" s="2"/>
    </row>
    <row r="8569" spans="1:2" x14ac:dyDescent="0.35">
      <c r="A8569" s="2"/>
      <c r="B8569" s="2"/>
    </row>
    <row r="8570" spans="1:2" x14ac:dyDescent="0.35">
      <c r="A8570" s="2"/>
      <c r="B8570" s="2"/>
    </row>
    <row r="8571" spans="1:2" x14ac:dyDescent="0.35">
      <c r="A8571" s="2"/>
      <c r="B8571" s="2"/>
    </row>
    <row r="8572" spans="1:2" x14ac:dyDescent="0.35">
      <c r="A8572" s="2"/>
      <c r="B8572" s="2"/>
    </row>
    <row r="8573" spans="1:2" x14ac:dyDescent="0.35">
      <c r="A8573" s="2"/>
      <c r="B8573" s="2"/>
    </row>
    <row r="8574" spans="1:2" x14ac:dyDescent="0.35">
      <c r="A8574" s="2"/>
      <c r="B8574" s="2"/>
    </row>
    <row r="8575" spans="1:2" x14ac:dyDescent="0.35">
      <c r="A8575" s="2"/>
      <c r="B8575" s="2"/>
    </row>
    <row r="8576" spans="1:2" x14ac:dyDescent="0.35">
      <c r="A8576" s="2"/>
      <c r="B8576" s="2"/>
    </row>
    <row r="8577" spans="1:2" x14ac:dyDescent="0.35">
      <c r="A8577" s="2"/>
      <c r="B8577" s="2"/>
    </row>
    <row r="8578" spans="1:2" x14ac:dyDescent="0.35">
      <c r="A8578" s="2"/>
      <c r="B8578" s="2"/>
    </row>
    <row r="8579" spans="1:2" x14ac:dyDescent="0.35">
      <c r="A8579" s="2"/>
      <c r="B8579" s="2"/>
    </row>
    <row r="8580" spans="1:2" x14ac:dyDescent="0.35">
      <c r="A8580" s="2"/>
      <c r="B8580" s="2"/>
    </row>
    <row r="8581" spans="1:2" x14ac:dyDescent="0.35">
      <c r="A8581" s="2"/>
      <c r="B8581" s="2"/>
    </row>
    <row r="8582" spans="1:2" x14ac:dyDescent="0.35">
      <c r="A8582" s="2"/>
      <c r="B8582" s="2"/>
    </row>
    <row r="8583" spans="1:2" x14ac:dyDescent="0.35">
      <c r="A8583" s="2"/>
      <c r="B8583" s="2"/>
    </row>
    <row r="8584" spans="1:2" x14ac:dyDescent="0.35">
      <c r="A8584" s="2"/>
      <c r="B8584" s="2"/>
    </row>
    <row r="8585" spans="1:2" x14ac:dyDescent="0.35">
      <c r="A8585" s="2"/>
      <c r="B8585" s="2"/>
    </row>
    <row r="8586" spans="1:2" x14ac:dyDescent="0.35">
      <c r="A8586" s="2"/>
      <c r="B8586" s="2"/>
    </row>
    <row r="8587" spans="1:2" x14ac:dyDescent="0.35">
      <c r="A8587" s="2"/>
      <c r="B8587" s="2"/>
    </row>
    <row r="8588" spans="1:2" x14ac:dyDescent="0.35">
      <c r="A8588" s="2"/>
      <c r="B8588" s="2"/>
    </row>
    <row r="8589" spans="1:2" x14ac:dyDescent="0.35">
      <c r="A8589" s="2"/>
      <c r="B8589" s="2"/>
    </row>
    <row r="8590" spans="1:2" x14ac:dyDescent="0.35">
      <c r="A8590" s="2"/>
      <c r="B8590" s="2"/>
    </row>
    <row r="8591" spans="1:2" x14ac:dyDescent="0.35">
      <c r="A8591" s="2"/>
      <c r="B8591" s="2"/>
    </row>
    <row r="8592" spans="1:2" x14ac:dyDescent="0.35">
      <c r="A8592" s="2"/>
      <c r="B8592" s="2"/>
    </row>
    <row r="8593" spans="1:2" x14ac:dyDescent="0.35">
      <c r="A8593" s="2"/>
      <c r="B8593" s="2"/>
    </row>
    <row r="8594" spans="1:2" x14ac:dyDescent="0.35">
      <c r="A8594" s="2"/>
      <c r="B8594" s="2"/>
    </row>
    <row r="8595" spans="1:2" x14ac:dyDescent="0.35">
      <c r="A8595" s="2"/>
      <c r="B8595" s="2"/>
    </row>
    <row r="8596" spans="1:2" x14ac:dyDescent="0.35">
      <c r="A8596" s="2"/>
      <c r="B8596" s="2"/>
    </row>
    <row r="8597" spans="1:2" x14ac:dyDescent="0.35">
      <c r="A8597" s="2"/>
      <c r="B8597" s="2"/>
    </row>
    <row r="8598" spans="1:2" x14ac:dyDescent="0.35">
      <c r="A8598" s="2"/>
      <c r="B8598" s="2"/>
    </row>
    <row r="8599" spans="1:2" x14ac:dyDescent="0.35">
      <c r="A8599" s="2"/>
      <c r="B8599" s="2"/>
    </row>
    <row r="8600" spans="1:2" x14ac:dyDescent="0.35">
      <c r="A8600" s="2"/>
      <c r="B8600" s="2"/>
    </row>
    <row r="8601" spans="1:2" x14ac:dyDescent="0.35">
      <c r="A8601" s="2"/>
      <c r="B8601" s="2"/>
    </row>
    <row r="8602" spans="1:2" x14ac:dyDescent="0.35">
      <c r="A8602" s="2"/>
      <c r="B8602" s="2"/>
    </row>
    <row r="8603" spans="1:2" x14ac:dyDescent="0.35">
      <c r="A8603" s="2"/>
      <c r="B8603" s="2"/>
    </row>
    <row r="8604" spans="1:2" x14ac:dyDescent="0.35">
      <c r="A8604" s="2"/>
      <c r="B8604" s="2"/>
    </row>
    <row r="8605" spans="1:2" x14ac:dyDescent="0.35">
      <c r="A8605" s="2"/>
      <c r="B8605" s="2"/>
    </row>
    <row r="8606" spans="1:2" x14ac:dyDescent="0.35">
      <c r="A8606" s="2"/>
      <c r="B8606" s="2"/>
    </row>
    <row r="8607" spans="1:2" x14ac:dyDescent="0.35">
      <c r="A8607" s="2"/>
      <c r="B8607" s="2"/>
    </row>
    <row r="8608" spans="1:2" x14ac:dyDescent="0.35">
      <c r="A8608" s="2"/>
      <c r="B8608" s="2"/>
    </row>
    <row r="8609" spans="1:2" x14ac:dyDescent="0.35">
      <c r="A8609" s="2"/>
      <c r="B8609" s="2"/>
    </row>
    <row r="8610" spans="1:2" x14ac:dyDescent="0.35">
      <c r="A8610" s="2"/>
      <c r="B8610" s="2"/>
    </row>
    <row r="8611" spans="1:2" x14ac:dyDescent="0.35">
      <c r="A8611" s="2"/>
      <c r="B8611" s="2"/>
    </row>
    <row r="8612" spans="1:2" x14ac:dyDescent="0.35">
      <c r="A8612" s="2"/>
      <c r="B8612" s="2"/>
    </row>
    <row r="8613" spans="1:2" x14ac:dyDescent="0.35">
      <c r="A8613" s="2"/>
      <c r="B8613" s="2"/>
    </row>
    <row r="8614" spans="1:2" x14ac:dyDescent="0.35">
      <c r="A8614" s="2"/>
      <c r="B8614" s="2"/>
    </row>
    <row r="8615" spans="1:2" x14ac:dyDescent="0.35">
      <c r="A8615" s="2"/>
      <c r="B8615" s="2"/>
    </row>
    <row r="8616" spans="1:2" x14ac:dyDescent="0.35">
      <c r="A8616" s="2"/>
      <c r="B8616" s="2"/>
    </row>
    <row r="8617" spans="1:2" x14ac:dyDescent="0.35">
      <c r="A8617" s="2"/>
      <c r="B8617" s="2"/>
    </row>
    <row r="8618" spans="1:2" x14ac:dyDescent="0.35">
      <c r="A8618" s="2"/>
      <c r="B8618" s="2"/>
    </row>
    <row r="8619" spans="1:2" x14ac:dyDescent="0.35">
      <c r="A8619" s="2"/>
      <c r="B8619" s="2"/>
    </row>
    <row r="8620" spans="1:2" x14ac:dyDescent="0.35">
      <c r="A8620" s="2"/>
      <c r="B8620" s="2"/>
    </row>
    <row r="8621" spans="1:2" x14ac:dyDescent="0.35">
      <c r="A8621" s="2"/>
      <c r="B8621" s="2"/>
    </row>
    <row r="8622" spans="1:2" x14ac:dyDescent="0.35">
      <c r="A8622" s="2"/>
      <c r="B8622" s="2"/>
    </row>
    <row r="8623" spans="1:2" x14ac:dyDescent="0.35">
      <c r="A8623" s="2"/>
      <c r="B8623" s="2"/>
    </row>
    <row r="8624" spans="1:2" x14ac:dyDescent="0.35">
      <c r="A8624" s="2"/>
      <c r="B8624" s="2"/>
    </row>
    <row r="8625" spans="1:2" x14ac:dyDescent="0.35">
      <c r="A8625" s="2"/>
      <c r="B8625" s="2"/>
    </row>
    <row r="8626" spans="1:2" x14ac:dyDescent="0.35">
      <c r="A8626" s="2"/>
      <c r="B8626" s="2"/>
    </row>
    <row r="8627" spans="1:2" x14ac:dyDescent="0.35">
      <c r="A8627" s="2"/>
      <c r="B8627" s="2"/>
    </row>
    <row r="8628" spans="1:2" x14ac:dyDescent="0.35">
      <c r="A8628" s="2"/>
      <c r="B8628" s="2"/>
    </row>
    <row r="8629" spans="1:2" x14ac:dyDescent="0.35">
      <c r="A8629" s="2"/>
      <c r="B8629" s="2"/>
    </row>
    <row r="8630" spans="1:2" x14ac:dyDescent="0.35">
      <c r="A8630" s="2"/>
      <c r="B8630" s="2"/>
    </row>
    <row r="8631" spans="1:2" x14ac:dyDescent="0.35">
      <c r="A8631" s="2"/>
      <c r="B8631" s="2"/>
    </row>
    <row r="8632" spans="1:2" x14ac:dyDescent="0.35">
      <c r="A8632" s="2"/>
      <c r="B8632" s="2"/>
    </row>
    <row r="8633" spans="1:2" x14ac:dyDescent="0.35">
      <c r="A8633" s="2"/>
      <c r="B8633" s="2"/>
    </row>
    <row r="8634" spans="1:2" x14ac:dyDescent="0.35">
      <c r="A8634" s="2"/>
      <c r="B8634" s="2"/>
    </row>
    <row r="8635" spans="1:2" x14ac:dyDescent="0.35">
      <c r="A8635" s="2"/>
      <c r="B8635" s="2"/>
    </row>
    <row r="8636" spans="1:2" x14ac:dyDescent="0.35">
      <c r="A8636" s="2"/>
      <c r="B8636" s="2"/>
    </row>
    <row r="8637" spans="1:2" x14ac:dyDescent="0.35">
      <c r="A8637" s="2"/>
      <c r="B8637" s="2"/>
    </row>
    <row r="8638" spans="1:2" x14ac:dyDescent="0.35">
      <c r="A8638" s="2"/>
      <c r="B8638" s="2"/>
    </row>
    <row r="8639" spans="1:2" x14ac:dyDescent="0.35">
      <c r="A8639" s="2"/>
      <c r="B8639" s="2"/>
    </row>
    <row r="8640" spans="1:2" x14ac:dyDescent="0.35">
      <c r="A8640" s="2"/>
      <c r="B8640" s="2"/>
    </row>
    <row r="8641" spans="1:2" x14ac:dyDescent="0.35">
      <c r="A8641" s="2"/>
      <c r="B8641" s="2"/>
    </row>
    <row r="8642" spans="1:2" x14ac:dyDescent="0.35">
      <c r="A8642" s="2"/>
      <c r="B8642" s="2"/>
    </row>
    <row r="8643" spans="1:2" x14ac:dyDescent="0.35">
      <c r="A8643" s="2"/>
      <c r="B8643" s="2"/>
    </row>
    <row r="8644" spans="1:2" x14ac:dyDescent="0.35">
      <c r="A8644" s="2"/>
      <c r="B8644" s="2"/>
    </row>
    <row r="8645" spans="1:2" x14ac:dyDescent="0.35">
      <c r="A8645" s="2"/>
      <c r="B8645" s="2"/>
    </row>
    <row r="8646" spans="1:2" x14ac:dyDescent="0.35">
      <c r="A8646" s="2"/>
      <c r="B8646" s="2"/>
    </row>
    <row r="8647" spans="1:2" x14ac:dyDescent="0.35">
      <c r="A8647" s="2"/>
      <c r="B8647" s="2"/>
    </row>
    <row r="8648" spans="1:2" x14ac:dyDescent="0.35">
      <c r="A8648" s="2"/>
      <c r="B8648" s="2"/>
    </row>
    <row r="8649" spans="1:2" x14ac:dyDescent="0.35">
      <c r="A8649" s="2"/>
      <c r="B8649" s="2"/>
    </row>
    <row r="8650" spans="1:2" x14ac:dyDescent="0.35">
      <c r="A8650" s="2"/>
      <c r="B8650" s="2"/>
    </row>
    <row r="8651" spans="1:2" x14ac:dyDescent="0.35">
      <c r="A8651" s="2"/>
      <c r="B8651" s="2"/>
    </row>
    <row r="8652" spans="1:2" x14ac:dyDescent="0.35">
      <c r="A8652" s="2"/>
      <c r="B8652" s="2"/>
    </row>
    <row r="8653" spans="1:2" x14ac:dyDescent="0.35">
      <c r="A8653" s="2"/>
      <c r="B8653" s="2"/>
    </row>
    <row r="8654" spans="1:2" x14ac:dyDescent="0.35">
      <c r="A8654" s="2"/>
      <c r="B8654" s="2"/>
    </row>
    <row r="8655" spans="1:2" x14ac:dyDescent="0.35">
      <c r="A8655" s="2"/>
      <c r="B8655" s="2"/>
    </row>
    <row r="8656" spans="1:2" x14ac:dyDescent="0.35">
      <c r="A8656" s="2"/>
      <c r="B8656" s="2"/>
    </row>
    <row r="8657" spans="1:2" x14ac:dyDescent="0.35">
      <c r="A8657" s="2"/>
      <c r="B8657" s="2"/>
    </row>
    <row r="8658" spans="1:2" x14ac:dyDescent="0.35">
      <c r="A8658" s="2"/>
      <c r="B8658" s="2"/>
    </row>
    <row r="8659" spans="1:2" x14ac:dyDescent="0.35">
      <c r="A8659" s="2"/>
      <c r="B8659" s="2"/>
    </row>
    <row r="8660" spans="1:2" x14ac:dyDescent="0.35">
      <c r="A8660" s="2"/>
      <c r="B8660" s="2"/>
    </row>
    <row r="8661" spans="1:2" x14ac:dyDescent="0.35">
      <c r="A8661" s="2"/>
      <c r="B8661" s="2"/>
    </row>
    <row r="8662" spans="1:2" x14ac:dyDescent="0.35">
      <c r="A8662" s="2"/>
      <c r="B8662" s="2"/>
    </row>
    <row r="8663" spans="1:2" x14ac:dyDescent="0.35">
      <c r="A8663" s="2"/>
      <c r="B8663" s="2"/>
    </row>
    <row r="8664" spans="1:2" x14ac:dyDescent="0.35">
      <c r="A8664" s="2"/>
      <c r="B8664" s="2"/>
    </row>
    <row r="8665" spans="1:2" x14ac:dyDescent="0.35">
      <c r="A8665" s="2"/>
      <c r="B8665" s="2"/>
    </row>
    <row r="8666" spans="1:2" x14ac:dyDescent="0.35">
      <c r="A8666" s="2"/>
      <c r="B8666" s="2"/>
    </row>
    <row r="8667" spans="1:2" x14ac:dyDescent="0.35">
      <c r="A8667" s="2"/>
      <c r="B8667" s="2"/>
    </row>
    <row r="8668" spans="1:2" x14ac:dyDescent="0.35">
      <c r="A8668" s="2"/>
      <c r="B8668" s="2"/>
    </row>
    <row r="8669" spans="1:2" x14ac:dyDescent="0.35">
      <c r="A8669" s="2"/>
      <c r="B8669" s="2"/>
    </row>
    <row r="8670" spans="1:2" x14ac:dyDescent="0.35">
      <c r="A8670" s="2"/>
      <c r="B8670" s="2"/>
    </row>
    <row r="8671" spans="1:2" x14ac:dyDescent="0.35">
      <c r="A8671" s="2"/>
      <c r="B8671" s="2"/>
    </row>
    <row r="8672" spans="1:2" x14ac:dyDescent="0.35">
      <c r="A8672" s="2"/>
      <c r="B8672" s="2"/>
    </row>
    <row r="8673" spans="1:2" x14ac:dyDescent="0.35">
      <c r="A8673" s="2"/>
      <c r="B8673" s="2"/>
    </row>
    <row r="8674" spans="1:2" x14ac:dyDescent="0.35">
      <c r="A8674" s="2"/>
      <c r="B8674" s="2"/>
    </row>
    <row r="8675" spans="1:2" x14ac:dyDescent="0.35">
      <c r="A8675" s="2"/>
      <c r="B8675" s="2"/>
    </row>
    <row r="8676" spans="1:2" x14ac:dyDescent="0.35">
      <c r="A8676" s="2"/>
      <c r="B8676" s="2"/>
    </row>
    <row r="8677" spans="1:2" x14ac:dyDescent="0.35">
      <c r="A8677" s="2"/>
      <c r="B8677" s="2"/>
    </row>
    <row r="8678" spans="1:2" x14ac:dyDescent="0.35">
      <c r="A8678" s="2"/>
      <c r="B8678" s="2"/>
    </row>
    <row r="8679" spans="1:2" x14ac:dyDescent="0.35">
      <c r="A8679" s="2"/>
      <c r="B8679" s="2"/>
    </row>
    <row r="8680" spans="1:2" x14ac:dyDescent="0.35">
      <c r="A8680" s="2"/>
      <c r="B8680" s="2"/>
    </row>
    <row r="8681" spans="1:2" x14ac:dyDescent="0.35">
      <c r="A8681" s="2"/>
      <c r="B8681" s="2"/>
    </row>
    <row r="8682" spans="1:2" x14ac:dyDescent="0.35">
      <c r="A8682" s="2"/>
      <c r="B8682" s="2"/>
    </row>
    <row r="8683" spans="1:2" x14ac:dyDescent="0.35">
      <c r="A8683" s="2"/>
      <c r="B8683" s="2"/>
    </row>
    <row r="8684" spans="1:2" x14ac:dyDescent="0.35">
      <c r="A8684" s="2"/>
      <c r="B8684" s="2"/>
    </row>
    <row r="8685" spans="1:2" x14ac:dyDescent="0.35">
      <c r="A8685" s="2"/>
      <c r="B8685" s="2"/>
    </row>
    <row r="8686" spans="1:2" x14ac:dyDescent="0.35">
      <c r="A8686" s="2"/>
      <c r="B8686" s="2"/>
    </row>
    <row r="8687" spans="1:2" x14ac:dyDescent="0.35">
      <c r="A8687" s="2"/>
      <c r="B8687" s="2"/>
    </row>
    <row r="8688" spans="1:2" x14ac:dyDescent="0.35">
      <c r="A8688" s="2"/>
      <c r="B8688" s="2"/>
    </row>
    <row r="8689" spans="1:2" x14ac:dyDescent="0.35">
      <c r="A8689" s="2"/>
      <c r="B8689" s="2"/>
    </row>
    <row r="8690" spans="1:2" x14ac:dyDescent="0.35">
      <c r="A8690" s="2"/>
      <c r="B8690" s="2"/>
    </row>
    <row r="8691" spans="1:2" x14ac:dyDescent="0.35">
      <c r="A8691" s="2"/>
      <c r="B8691" s="2"/>
    </row>
    <row r="8692" spans="1:2" x14ac:dyDescent="0.35">
      <c r="A8692" s="2"/>
      <c r="B8692" s="2"/>
    </row>
    <row r="8693" spans="1:2" x14ac:dyDescent="0.35">
      <c r="A8693" s="2"/>
      <c r="B8693" s="2"/>
    </row>
    <row r="8694" spans="1:2" x14ac:dyDescent="0.35">
      <c r="A8694" s="2"/>
      <c r="B8694" s="2"/>
    </row>
    <row r="8695" spans="1:2" x14ac:dyDescent="0.35">
      <c r="A8695" s="2"/>
      <c r="B8695" s="2"/>
    </row>
    <row r="8696" spans="1:2" x14ac:dyDescent="0.35">
      <c r="A8696" s="2"/>
      <c r="B8696" s="2"/>
    </row>
    <row r="8697" spans="1:2" x14ac:dyDescent="0.35">
      <c r="A8697" s="2"/>
      <c r="B8697" s="2"/>
    </row>
    <row r="8698" spans="1:2" x14ac:dyDescent="0.35">
      <c r="A8698" s="2"/>
      <c r="B8698" s="2"/>
    </row>
    <row r="8699" spans="1:2" x14ac:dyDescent="0.35">
      <c r="A8699" s="2"/>
      <c r="B8699" s="2"/>
    </row>
    <row r="8700" spans="1:2" x14ac:dyDescent="0.35">
      <c r="A8700" s="2"/>
      <c r="B8700" s="2"/>
    </row>
    <row r="8701" spans="1:2" x14ac:dyDescent="0.35">
      <c r="A8701" s="2"/>
      <c r="B8701" s="2"/>
    </row>
    <row r="8702" spans="1:2" x14ac:dyDescent="0.35">
      <c r="A8702" s="2"/>
      <c r="B8702" s="2"/>
    </row>
    <row r="8703" spans="1:2" x14ac:dyDescent="0.35">
      <c r="A8703" s="2"/>
      <c r="B8703" s="2"/>
    </row>
    <row r="8704" spans="1:2" x14ac:dyDescent="0.35">
      <c r="A8704" s="2"/>
      <c r="B8704" s="2"/>
    </row>
    <row r="8705" spans="1:2" x14ac:dyDescent="0.35">
      <c r="A8705" s="2"/>
      <c r="B8705" s="2"/>
    </row>
    <row r="8706" spans="1:2" x14ac:dyDescent="0.35">
      <c r="A8706" s="2"/>
      <c r="B8706" s="2"/>
    </row>
    <row r="8707" spans="1:2" x14ac:dyDescent="0.35">
      <c r="A8707" s="2"/>
      <c r="B8707" s="2"/>
    </row>
    <row r="8708" spans="1:2" x14ac:dyDescent="0.35">
      <c r="A8708" s="2"/>
      <c r="B8708" s="2"/>
    </row>
    <row r="8709" spans="1:2" x14ac:dyDescent="0.35">
      <c r="A8709" s="2"/>
      <c r="B8709" s="2"/>
    </row>
    <row r="8710" spans="1:2" x14ac:dyDescent="0.35">
      <c r="A8710" s="2"/>
      <c r="B8710" s="2"/>
    </row>
    <row r="8711" spans="1:2" x14ac:dyDescent="0.35">
      <c r="A8711" s="2"/>
      <c r="B8711" s="2"/>
    </row>
    <row r="8712" spans="1:2" x14ac:dyDescent="0.35">
      <c r="A8712" s="2"/>
      <c r="B8712" s="2"/>
    </row>
    <row r="8713" spans="1:2" x14ac:dyDescent="0.35">
      <c r="A8713" s="2"/>
      <c r="B8713" s="2"/>
    </row>
    <row r="8714" spans="1:2" x14ac:dyDescent="0.35">
      <c r="A8714" s="2"/>
      <c r="B8714" s="2"/>
    </row>
    <row r="8715" spans="1:2" x14ac:dyDescent="0.35">
      <c r="A8715" s="2"/>
      <c r="B8715" s="2"/>
    </row>
    <row r="8716" spans="1:2" x14ac:dyDescent="0.35">
      <c r="A8716" s="2"/>
      <c r="B8716" s="2"/>
    </row>
    <row r="8717" spans="1:2" x14ac:dyDescent="0.35">
      <c r="A8717" s="2"/>
      <c r="B8717" s="2"/>
    </row>
    <row r="8718" spans="1:2" x14ac:dyDescent="0.35">
      <c r="A8718" s="2"/>
      <c r="B8718" s="2"/>
    </row>
    <row r="8719" spans="1:2" x14ac:dyDescent="0.35">
      <c r="A8719" s="2"/>
      <c r="B8719" s="2"/>
    </row>
    <row r="8720" spans="1:2" x14ac:dyDescent="0.35">
      <c r="A8720" s="2"/>
      <c r="B8720" s="2"/>
    </row>
    <row r="8721" spans="1:2" x14ac:dyDescent="0.35">
      <c r="A8721" s="2"/>
      <c r="B8721" s="2"/>
    </row>
    <row r="8722" spans="1:2" x14ac:dyDescent="0.35">
      <c r="A8722" s="2"/>
      <c r="B8722" s="2"/>
    </row>
    <row r="8723" spans="1:2" x14ac:dyDescent="0.35">
      <c r="A8723" s="2"/>
      <c r="B8723" s="2"/>
    </row>
    <row r="8724" spans="1:2" x14ac:dyDescent="0.35">
      <c r="A8724" s="2"/>
      <c r="B8724" s="2"/>
    </row>
    <row r="8725" spans="1:2" x14ac:dyDescent="0.35">
      <c r="A8725" s="2"/>
      <c r="B8725" s="2"/>
    </row>
    <row r="8726" spans="1:2" x14ac:dyDescent="0.35">
      <c r="A8726" s="2"/>
      <c r="B8726" s="2"/>
    </row>
    <row r="8727" spans="1:2" x14ac:dyDescent="0.35">
      <c r="A8727" s="2"/>
      <c r="B8727" s="2"/>
    </row>
    <row r="8728" spans="1:2" x14ac:dyDescent="0.35">
      <c r="A8728" s="2"/>
      <c r="B8728" s="2"/>
    </row>
    <row r="8729" spans="1:2" x14ac:dyDescent="0.35">
      <c r="A8729" s="2"/>
      <c r="B8729" s="2"/>
    </row>
    <row r="8730" spans="1:2" x14ac:dyDescent="0.35">
      <c r="A8730" s="2"/>
      <c r="B8730" s="2"/>
    </row>
    <row r="8731" spans="1:2" x14ac:dyDescent="0.35">
      <c r="A8731" s="2"/>
      <c r="B8731" s="2"/>
    </row>
    <row r="8732" spans="1:2" x14ac:dyDescent="0.35">
      <c r="A8732" s="2"/>
      <c r="B8732" s="2"/>
    </row>
    <row r="8733" spans="1:2" x14ac:dyDescent="0.35">
      <c r="A8733" s="2"/>
      <c r="B8733" s="2"/>
    </row>
    <row r="8734" spans="1:2" x14ac:dyDescent="0.35">
      <c r="A8734" s="2"/>
      <c r="B8734" s="2"/>
    </row>
    <row r="8735" spans="1:2" x14ac:dyDescent="0.35">
      <c r="A8735" s="2"/>
      <c r="B8735" s="2"/>
    </row>
    <row r="8736" spans="1:2" x14ac:dyDescent="0.35">
      <c r="A8736" s="2"/>
      <c r="B8736" s="2"/>
    </row>
    <row r="8737" spans="1:2" x14ac:dyDescent="0.35">
      <c r="A8737" s="2"/>
      <c r="B8737" s="2"/>
    </row>
    <row r="8738" spans="1:2" x14ac:dyDescent="0.35">
      <c r="A8738" s="2"/>
      <c r="B8738" s="2"/>
    </row>
    <row r="8739" spans="1:2" x14ac:dyDescent="0.35">
      <c r="A8739" s="2"/>
      <c r="B8739" s="2"/>
    </row>
    <row r="8740" spans="1:2" x14ac:dyDescent="0.35">
      <c r="A8740" s="2"/>
      <c r="B8740" s="2"/>
    </row>
    <row r="8741" spans="1:2" x14ac:dyDescent="0.35">
      <c r="A8741" s="2"/>
      <c r="B8741" s="2"/>
    </row>
    <row r="8742" spans="1:2" x14ac:dyDescent="0.35">
      <c r="A8742" s="2"/>
      <c r="B8742" s="2"/>
    </row>
    <row r="8743" spans="1:2" x14ac:dyDescent="0.35">
      <c r="A8743" s="2"/>
      <c r="B8743" s="2"/>
    </row>
    <row r="8744" spans="1:2" x14ac:dyDescent="0.35">
      <c r="A8744" s="2"/>
      <c r="B8744" s="2"/>
    </row>
    <row r="8745" spans="1:2" x14ac:dyDescent="0.35">
      <c r="A8745" s="2"/>
      <c r="B8745" s="2"/>
    </row>
    <row r="8746" spans="1:2" x14ac:dyDescent="0.35">
      <c r="A8746" s="2"/>
      <c r="B8746" s="2"/>
    </row>
    <row r="8747" spans="1:2" x14ac:dyDescent="0.35">
      <c r="A8747" s="2"/>
      <c r="B8747" s="2"/>
    </row>
    <row r="8748" spans="1:2" x14ac:dyDescent="0.35">
      <c r="A8748" s="2"/>
      <c r="B8748" s="2"/>
    </row>
    <row r="8749" spans="1:2" x14ac:dyDescent="0.35">
      <c r="A8749" s="2"/>
      <c r="B8749" s="2"/>
    </row>
    <row r="8750" spans="1:2" x14ac:dyDescent="0.35">
      <c r="A8750" s="2"/>
      <c r="B8750" s="2"/>
    </row>
    <row r="8751" spans="1:2" x14ac:dyDescent="0.35">
      <c r="A8751" s="2"/>
      <c r="B8751" s="2"/>
    </row>
    <row r="8752" spans="1:2" x14ac:dyDescent="0.35">
      <c r="A8752" s="2"/>
      <c r="B8752" s="2"/>
    </row>
    <row r="8753" spans="1:2" x14ac:dyDescent="0.35">
      <c r="A8753" s="2"/>
      <c r="B8753" s="2"/>
    </row>
    <row r="8754" spans="1:2" x14ac:dyDescent="0.35">
      <c r="A8754" s="2"/>
      <c r="B8754" s="2"/>
    </row>
    <row r="8755" spans="1:2" x14ac:dyDescent="0.35">
      <c r="A8755" s="2"/>
      <c r="B8755" s="2"/>
    </row>
    <row r="8756" spans="1:2" x14ac:dyDescent="0.35">
      <c r="A8756" s="2"/>
      <c r="B8756" s="2"/>
    </row>
    <row r="8757" spans="1:2" x14ac:dyDescent="0.35">
      <c r="A8757" s="2"/>
      <c r="B8757" s="2"/>
    </row>
    <row r="8758" spans="1:2" x14ac:dyDescent="0.35">
      <c r="A8758" s="2"/>
      <c r="B8758" s="2"/>
    </row>
    <row r="8759" spans="1:2" x14ac:dyDescent="0.35">
      <c r="A8759" s="2"/>
      <c r="B8759" s="2"/>
    </row>
    <row r="8760" spans="1:2" x14ac:dyDescent="0.35">
      <c r="A8760" s="2"/>
      <c r="B8760" s="2"/>
    </row>
    <row r="8761" spans="1:2" x14ac:dyDescent="0.35">
      <c r="A8761" s="2"/>
      <c r="B8761" s="2"/>
    </row>
    <row r="8762" spans="1:2" x14ac:dyDescent="0.35">
      <c r="A8762" s="2"/>
      <c r="B8762" s="2"/>
    </row>
    <row r="8763" spans="1:2" x14ac:dyDescent="0.35">
      <c r="A8763" s="2"/>
      <c r="B8763" s="2"/>
    </row>
    <row r="8764" spans="1:2" x14ac:dyDescent="0.35">
      <c r="A8764" s="2"/>
      <c r="B8764" s="2"/>
    </row>
    <row r="8765" spans="1:2" x14ac:dyDescent="0.35">
      <c r="A8765" s="2"/>
      <c r="B8765" s="2"/>
    </row>
    <row r="8766" spans="1:2" x14ac:dyDescent="0.35">
      <c r="A8766" s="2"/>
      <c r="B8766" s="2"/>
    </row>
    <row r="8767" spans="1:2" x14ac:dyDescent="0.35">
      <c r="A8767" s="2"/>
      <c r="B8767" s="2"/>
    </row>
    <row r="8768" spans="1:2" x14ac:dyDescent="0.35">
      <c r="A8768" s="2"/>
      <c r="B8768" s="2"/>
    </row>
    <row r="8769" spans="1:2" x14ac:dyDescent="0.35">
      <c r="A8769" s="2"/>
      <c r="B8769" s="2"/>
    </row>
    <row r="8770" spans="1:2" x14ac:dyDescent="0.35">
      <c r="A8770" s="2"/>
      <c r="B8770" s="2"/>
    </row>
    <row r="8771" spans="1:2" x14ac:dyDescent="0.35">
      <c r="A8771" s="2"/>
      <c r="B8771" s="2"/>
    </row>
    <row r="8772" spans="1:2" x14ac:dyDescent="0.35">
      <c r="A8772" s="2"/>
      <c r="B8772" s="2"/>
    </row>
    <row r="8773" spans="1:2" x14ac:dyDescent="0.35">
      <c r="A8773" s="2"/>
      <c r="B8773" s="2"/>
    </row>
    <row r="8774" spans="1:2" x14ac:dyDescent="0.35">
      <c r="A8774" s="2"/>
      <c r="B8774" s="2"/>
    </row>
    <row r="8775" spans="1:2" x14ac:dyDescent="0.35">
      <c r="A8775" s="2"/>
      <c r="B8775" s="2"/>
    </row>
    <row r="8776" spans="1:2" x14ac:dyDescent="0.35">
      <c r="A8776" s="2"/>
      <c r="B8776" s="2"/>
    </row>
    <row r="8777" spans="1:2" x14ac:dyDescent="0.35">
      <c r="A8777" s="2"/>
      <c r="B8777" s="2"/>
    </row>
    <row r="8778" spans="1:2" x14ac:dyDescent="0.35">
      <c r="A8778" s="2"/>
      <c r="B8778" s="2"/>
    </row>
    <row r="8779" spans="1:2" x14ac:dyDescent="0.35">
      <c r="A8779" s="2"/>
      <c r="B8779" s="2"/>
    </row>
    <row r="8780" spans="1:2" x14ac:dyDescent="0.35">
      <c r="A8780" s="2"/>
      <c r="B8780" s="2"/>
    </row>
    <row r="8781" spans="1:2" x14ac:dyDescent="0.35">
      <c r="A8781" s="2"/>
      <c r="B8781" s="2"/>
    </row>
    <row r="8782" spans="1:2" x14ac:dyDescent="0.35">
      <c r="A8782" s="2"/>
      <c r="B8782" s="2"/>
    </row>
    <row r="8783" spans="1:2" x14ac:dyDescent="0.35">
      <c r="A8783" s="2"/>
      <c r="B8783" s="2"/>
    </row>
    <row r="8784" spans="1:2" x14ac:dyDescent="0.35">
      <c r="A8784" s="2"/>
      <c r="B8784" s="2"/>
    </row>
    <row r="8785" spans="1:2" x14ac:dyDescent="0.35">
      <c r="A8785" s="2"/>
      <c r="B8785" s="2"/>
    </row>
    <row r="8786" spans="1:2" x14ac:dyDescent="0.35">
      <c r="A8786" s="2"/>
      <c r="B8786" s="2"/>
    </row>
    <row r="8787" spans="1:2" x14ac:dyDescent="0.35">
      <c r="A8787" s="2"/>
      <c r="B8787" s="2"/>
    </row>
    <row r="8788" spans="1:2" x14ac:dyDescent="0.35">
      <c r="A8788" s="2"/>
      <c r="B8788" s="2"/>
    </row>
    <row r="8789" spans="1:2" x14ac:dyDescent="0.35">
      <c r="A8789" s="2"/>
      <c r="B8789" s="2"/>
    </row>
    <row r="8790" spans="1:2" x14ac:dyDescent="0.35">
      <c r="A8790" s="2"/>
      <c r="B8790" s="2"/>
    </row>
    <row r="8791" spans="1:2" x14ac:dyDescent="0.35">
      <c r="A8791" s="2"/>
      <c r="B8791" s="2"/>
    </row>
    <row r="8792" spans="1:2" x14ac:dyDescent="0.35">
      <c r="A8792" s="2"/>
      <c r="B8792" s="2"/>
    </row>
    <row r="8793" spans="1:2" x14ac:dyDescent="0.35">
      <c r="A8793" s="2"/>
      <c r="B8793" s="2"/>
    </row>
    <row r="8794" spans="1:2" x14ac:dyDescent="0.35">
      <c r="A8794" s="2"/>
      <c r="B8794" s="2"/>
    </row>
    <row r="8795" spans="1:2" x14ac:dyDescent="0.35">
      <c r="A8795" s="2"/>
      <c r="B8795" s="2"/>
    </row>
    <row r="8796" spans="1:2" x14ac:dyDescent="0.35">
      <c r="A8796" s="2"/>
      <c r="B8796" s="2"/>
    </row>
    <row r="8797" spans="1:2" x14ac:dyDescent="0.35">
      <c r="A8797" s="2"/>
      <c r="B8797" s="2"/>
    </row>
    <row r="8798" spans="1:2" x14ac:dyDescent="0.35">
      <c r="A8798" s="2"/>
      <c r="B8798" s="2"/>
    </row>
    <row r="8799" spans="1:2" x14ac:dyDescent="0.35">
      <c r="A8799" s="2"/>
      <c r="B8799" s="2"/>
    </row>
    <row r="8800" spans="1:2" x14ac:dyDescent="0.35">
      <c r="A8800" s="2"/>
      <c r="B8800" s="2"/>
    </row>
    <row r="8801" spans="1:2" x14ac:dyDescent="0.35">
      <c r="A8801" s="2"/>
      <c r="B8801" s="2"/>
    </row>
    <row r="8802" spans="1:2" x14ac:dyDescent="0.35">
      <c r="A8802" s="2"/>
      <c r="B8802" s="2"/>
    </row>
    <row r="8803" spans="1:2" x14ac:dyDescent="0.35">
      <c r="A8803" s="2"/>
      <c r="B8803" s="2"/>
    </row>
    <row r="8804" spans="1:2" x14ac:dyDescent="0.35">
      <c r="A8804" s="2"/>
      <c r="B8804" s="2"/>
    </row>
    <row r="8805" spans="1:2" x14ac:dyDescent="0.35">
      <c r="A8805" s="2"/>
      <c r="B8805" s="2"/>
    </row>
    <row r="8806" spans="1:2" x14ac:dyDescent="0.35">
      <c r="A8806" s="2"/>
      <c r="B8806" s="2"/>
    </row>
    <row r="8807" spans="1:2" x14ac:dyDescent="0.35">
      <c r="A8807" s="2"/>
      <c r="B8807" s="2"/>
    </row>
    <row r="8808" spans="1:2" x14ac:dyDescent="0.35">
      <c r="A8808" s="2"/>
      <c r="B8808" s="2"/>
    </row>
    <row r="8809" spans="1:2" x14ac:dyDescent="0.35">
      <c r="A8809" s="2"/>
      <c r="B8809" s="2"/>
    </row>
    <row r="8810" spans="1:2" x14ac:dyDescent="0.35">
      <c r="A8810" s="2"/>
      <c r="B8810" s="2"/>
    </row>
    <row r="8811" spans="1:2" x14ac:dyDescent="0.35">
      <c r="A8811" s="2"/>
      <c r="B8811" s="2"/>
    </row>
    <row r="8812" spans="1:2" x14ac:dyDescent="0.35">
      <c r="A8812" s="2"/>
      <c r="B8812" s="2"/>
    </row>
    <row r="8813" spans="1:2" x14ac:dyDescent="0.35">
      <c r="A8813" s="2"/>
      <c r="B8813" s="2"/>
    </row>
    <row r="8814" spans="1:2" x14ac:dyDescent="0.35">
      <c r="A8814" s="2"/>
      <c r="B8814" s="2"/>
    </row>
    <row r="8815" spans="1:2" x14ac:dyDescent="0.35">
      <c r="A8815" s="2"/>
      <c r="B8815" s="2"/>
    </row>
    <row r="8816" spans="1:2" x14ac:dyDescent="0.35">
      <c r="A8816" s="2"/>
      <c r="B8816" s="2"/>
    </row>
    <row r="8817" spans="1:2" x14ac:dyDescent="0.35">
      <c r="A8817" s="2"/>
      <c r="B8817" s="2"/>
    </row>
    <row r="8818" spans="1:2" x14ac:dyDescent="0.35">
      <c r="A8818" s="2"/>
      <c r="B8818" s="2"/>
    </row>
    <row r="8819" spans="1:2" x14ac:dyDescent="0.35">
      <c r="A8819" s="2"/>
      <c r="B8819" s="2"/>
    </row>
    <row r="8820" spans="1:2" x14ac:dyDescent="0.35">
      <c r="A8820" s="2"/>
      <c r="B8820" s="2"/>
    </row>
    <row r="8821" spans="1:2" x14ac:dyDescent="0.35">
      <c r="A8821" s="2"/>
      <c r="B8821" s="2"/>
    </row>
    <row r="8822" spans="1:2" x14ac:dyDescent="0.35">
      <c r="A8822" s="2"/>
      <c r="B8822" s="2"/>
    </row>
    <row r="8823" spans="1:2" x14ac:dyDescent="0.35">
      <c r="A8823" s="2"/>
      <c r="B8823" s="2"/>
    </row>
    <row r="8824" spans="1:2" x14ac:dyDescent="0.35">
      <c r="A8824" s="2"/>
      <c r="B8824" s="2"/>
    </row>
    <row r="8825" spans="1:2" x14ac:dyDescent="0.35">
      <c r="A8825" s="2"/>
      <c r="B8825" s="2"/>
    </row>
    <row r="8826" spans="1:2" x14ac:dyDescent="0.35">
      <c r="A8826" s="2"/>
      <c r="B8826" s="2"/>
    </row>
    <row r="8827" spans="1:2" x14ac:dyDescent="0.35">
      <c r="A8827" s="2"/>
      <c r="B8827" s="2"/>
    </row>
    <row r="8828" spans="1:2" x14ac:dyDescent="0.35">
      <c r="A8828" s="2"/>
      <c r="B8828" s="2"/>
    </row>
    <row r="8829" spans="1:2" x14ac:dyDescent="0.35">
      <c r="A8829" s="2"/>
      <c r="B8829" s="2"/>
    </row>
    <row r="8830" spans="1:2" x14ac:dyDescent="0.35">
      <c r="A8830" s="2"/>
      <c r="B8830" s="2"/>
    </row>
    <row r="8831" spans="1:2" x14ac:dyDescent="0.35">
      <c r="A8831" s="2"/>
      <c r="B8831" s="2"/>
    </row>
    <row r="8832" spans="1:2" x14ac:dyDescent="0.35">
      <c r="A8832" s="2"/>
      <c r="B8832" s="2"/>
    </row>
    <row r="8833" spans="1:2" x14ac:dyDescent="0.35">
      <c r="A8833" s="2"/>
      <c r="B8833" s="2"/>
    </row>
    <row r="8834" spans="1:2" x14ac:dyDescent="0.35">
      <c r="A8834" s="2"/>
      <c r="B8834" s="2"/>
    </row>
    <row r="8835" spans="1:2" x14ac:dyDescent="0.35">
      <c r="A8835" s="2"/>
      <c r="B8835" s="2"/>
    </row>
    <row r="8836" spans="1:2" x14ac:dyDescent="0.35">
      <c r="A8836" s="2"/>
      <c r="B8836" s="2"/>
    </row>
    <row r="8837" spans="1:2" x14ac:dyDescent="0.35">
      <c r="A8837" s="2"/>
      <c r="B8837" s="2"/>
    </row>
    <row r="8838" spans="1:2" x14ac:dyDescent="0.35">
      <c r="A8838" s="2"/>
      <c r="B8838" s="2"/>
    </row>
    <row r="8839" spans="1:2" x14ac:dyDescent="0.35">
      <c r="A8839" s="2"/>
      <c r="B8839" s="2"/>
    </row>
    <row r="8840" spans="1:2" x14ac:dyDescent="0.35">
      <c r="A8840" s="2"/>
      <c r="B8840" s="2"/>
    </row>
    <row r="8841" spans="1:2" x14ac:dyDescent="0.35">
      <c r="A8841" s="2"/>
      <c r="B8841" s="2"/>
    </row>
    <row r="8842" spans="1:2" x14ac:dyDescent="0.35">
      <c r="A8842" s="2"/>
      <c r="B8842" s="2"/>
    </row>
    <row r="8843" spans="1:2" x14ac:dyDescent="0.35">
      <c r="A8843" s="2"/>
      <c r="B8843" s="2"/>
    </row>
    <row r="8844" spans="1:2" x14ac:dyDescent="0.35">
      <c r="A8844" s="2"/>
      <c r="B8844" s="2"/>
    </row>
    <row r="8845" spans="1:2" x14ac:dyDescent="0.35">
      <c r="A8845" s="2"/>
      <c r="B8845" s="2"/>
    </row>
    <row r="8846" spans="1:2" x14ac:dyDescent="0.35">
      <c r="A8846" s="2"/>
      <c r="B8846" s="2"/>
    </row>
    <row r="8847" spans="1:2" x14ac:dyDescent="0.35">
      <c r="A8847" s="2"/>
      <c r="B8847" s="2"/>
    </row>
    <row r="8848" spans="1:2" x14ac:dyDescent="0.35">
      <c r="A8848" s="2"/>
      <c r="B8848" s="2"/>
    </row>
    <row r="8849" spans="1:2" x14ac:dyDescent="0.35">
      <c r="A8849" s="2"/>
      <c r="B8849" s="2"/>
    </row>
    <row r="8850" spans="1:2" x14ac:dyDescent="0.35">
      <c r="A8850" s="2"/>
      <c r="B8850" s="2"/>
    </row>
    <row r="8851" spans="1:2" x14ac:dyDescent="0.35">
      <c r="A8851" s="2"/>
      <c r="B8851" s="2"/>
    </row>
    <row r="8852" spans="1:2" x14ac:dyDescent="0.35">
      <c r="A8852" s="2"/>
      <c r="B8852" s="2"/>
    </row>
    <row r="8853" spans="1:2" x14ac:dyDescent="0.35">
      <c r="A8853" s="2"/>
      <c r="B8853" s="2"/>
    </row>
    <row r="8854" spans="1:2" x14ac:dyDescent="0.35">
      <c r="A8854" s="2"/>
      <c r="B8854" s="2"/>
    </row>
    <row r="8855" spans="1:2" x14ac:dyDescent="0.35">
      <c r="A8855" s="2"/>
      <c r="B8855" s="2"/>
    </row>
    <row r="8856" spans="1:2" x14ac:dyDescent="0.35">
      <c r="A8856" s="2"/>
      <c r="B8856" s="2"/>
    </row>
    <row r="8857" spans="1:2" x14ac:dyDescent="0.35">
      <c r="A8857" s="2"/>
      <c r="B8857" s="2"/>
    </row>
    <row r="8858" spans="1:2" x14ac:dyDescent="0.35">
      <c r="A8858" s="2"/>
      <c r="B8858" s="2"/>
    </row>
    <row r="8859" spans="1:2" x14ac:dyDescent="0.35">
      <c r="A8859" s="2"/>
      <c r="B8859" s="2"/>
    </row>
    <row r="8860" spans="1:2" x14ac:dyDescent="0.35">
      <c r="A8860" s="2"/>
      <c r="B8860" s="2"/>
    </row>
    <row r="8861" spans="1:2" x14ac:dyDescent="0.35">
      <c r="A8861" s="2"/>
      <c r="B8861" s="2"/>
    </row>
    <row r="8862" spans="1:2" x14ac:dyDescent="0.35">
      <c r="A8862" s="2"/>
      <c r="B8862" s="2"/>
    </row>
    <row r="8863" spans="1:2" x14ac:dyDescent="0.35">
      <c r="A8863" s="2"/>
      <c r="B8863" s="2"/>
    </row>
    <row r="8864" spans="1:2" x14ac:dyDescent="0.35">
      <c r="A8864" s="2"/>
      <c r="B8864" s="2"/>
    </row>
    <row r="8865" spans="1:2" x14ac:dyDescent="0.35">
      <c r="A8865" s="2"/>
      <c r="B8865" s="2"/>
    </row>
    <row r="8866" spans="1:2" x14ac:dyDescent="0.35">
      <c r="A8866" s="2"/>
      <c r="B8866" s="2"/>
    </row>
    <row r="8867" spans="1:2" x14ac:dyDescent="0.35">
      <c r="A8867" s="2"/>
      <c r="B8867" s="2"/>
    </row>
    <row r="8868" spans="1:2" x14ac:dyDescent="0.35">
      <c r="A8868" s="2"/>
      <c r="B8868" s="2"/>
    </row>
    <row r="8869" spans="1:2" x14ac:dyDescent="0.35">
      <c r="A8869" s="2"/>
      <c r="B8869" s="2"/>
    </row>
    <row r="8870" spans="1:2" x14ac:dyDescent="0.35">
      <c r="A8870" s="2"/>
      <c r="B8870" s="2"/>
    </row>
    <row r="8871" spans="1:2" x14ac:dyDescent="0.35">
      <c r="A8871" s="2"/>
      <c r="B8871" s="2"/>
    </row>
    <row r="8872" spans="1:2" x14ac:dyDescent="0.35">
      <c r="A8872" s="2"/>
      <c r="B8872" s="2"/>
    </row>
    <row r="8873" spans="1:2" x14ac:dyDescent="0.35">
      <c r="A8873" s="2"/>
      <c r="B8873" s="2"/>
    </row>
    <row r="8874" spans="1:2" x14ac:dyDescent="0.35">
      <c r="A8874" s="2"/>
      <c r="B8874" s="2"/>
    </row>
    <row r="8875" spans="1:2" x14ac:dyDescent="0.35">
      <c r="A8875" s="2"/>
      <c r="B8875" s="2"/>
    </row>
    <row r="8876" spans="1:2" x14ac:dyDescent="0.35">
      <c r="A8876" s="2"/>
      <c r="B8876" s="2"/>
    </row>
    <row r="8877" spans="1:2" x14ac:dyDescent="0.35">
      <c r="A8877" s="2"/>
      <c r="B8877" s="2"/>
    </row>
    <row r="8878" spans="1:2" x14ac:dyDescent="0.35">
      <c r="A8878" s="2"/>
      <c r="B8878" s="2"/>
    </row>
    <row r="8879" spans="1:2" x14ac:dyDescent="0.35">
      <c r="A8879" s="2"/>
      <c r="B8879" s="2"/>
    </row>
    <row r="8880" spans="1:2" x14ac:dyDescent="0.35">
      <c r="A8880" s="2"/>
      <c r="B8880" s="2"/>
    </row>
    <row r="8881" spans="1:2" x14ac:dyDescent="0.35">
      <c r="A8881" s="2"/>
      <c r="B8881" s="2"/>
    </row>
    <row r="8882" spans="1:2" x14ac:dyDescent="0.35">
      <c r="A8882" s="2"/>
      <c r="B8882" s="2"/>
    </row>
    <row r="8883" spans="1:2" x14ac:dyDescent="0.35">
      <c r="A8883" s="2"/>
      <c r="B8883" s="2"/>
    </row>
    <row r="8884" spans="1:2" x14ac:dyDescent="0.35">
      <c r="A8884" s="2"/>
      <c r="B8884" s="2"/>
    </row>
    <row r="8885" spans="1:2" x14ac:dyDescent="0.35">
      <c r="A8885" s="2"/>
      <c r="B8885" s="2"/>
    </row>
    <row r="8886" spans="1:2" x14ac:dyDescent="0.35">
      <c r="A8886" s="2"/>
      <c r="B8886" s="2"/>
    </row>
    <row r="8887" spans="1:2" x14ac:dyDescent="0.35">
      <c r="A8887" s="2"/>
      <c r="B8887" s="2"/>
    </row>
    <row r="8888" spans="1:2" x14ac:dyDescent="0.35">
      <c r="A8888" s="2"/>
      <c r="B8888" s="2"/>
    </row>
    <row r="8889" spans="1:2" x14ac:dyDescent="0.35">
      <c r="A8889" s="2"/>
      <c r="B8889" s="2"/>
    </row>
    <row r="8890" spans="1:2" x14ac:dyDescent="0.35">
      <c r="A8890" s="2"/>
      <c r="B8890" s="2"/>
    </row>
    <row r="8891" spans="1:2" x14ac:dyDescent="0.35">
      <c r="A8891" s="2"/>
      <c r="B8891" s="2"/>
    </row>
    <row r="8892" spans="1:2" x14ac:dyDescent="0.35">
      <c r="A8892" s="2"/>
      <c r="B8892" s="2"/>
    </row>
    <row r="8893" spans="1:2" x14ac:dyDescent="0.35">
      <c r="A8893" s="2"/>
      <c r="B8893" s="2"/>
    </row>
    <row r="8894" spans="1:2" x14ac:dyDescent="0.35">
      <c r="A8894" s="2"/>
      <c r="B8894" s="2"/>
    </row>
    <row r="8895" spans="1:2" x14ac:dyDescent="0.35">
      <c r="A8895" s="2"/>
      <c r="B8895" s="2"/>
    </row>
    <row r="8896" spans="1:2" x14ac:dyDescent="0.35">
      <c r="A8896" s="2"/>
      <c r="B8896" s="2"/>
    </row>
    <row r="8897" spans="1:2" x14ac:dyDescent="0.35">
      <c r="A8897" s="2"/>
      <c r="B8897" s="2"/>
    </row>
    <row r="8898" spans="1:2" x14ac:dyDescent="0.35">
      <c r="A8898" s="2"/>
      <c r="B8898" s="2"/>
    </row>
    <row r="8899" spans="1:2" x14ac:dyDescent="0.35">
      <c r="A8899" s="2"/>
      <c r="B8899" s="2"/>
    </row>
    <row r="8900" spans="1:2" x14ac:dyDescent="0.35">
      <c r="A8900" s="2"/>
      <c r="B8900" s="2"/>
    </row>
    <row r="8901" spans="1:2" x14ac:dyDescent="0.35">
      <c r="A8901" s="2"/>
      <c r="B8901" s="2"/>
    </row>
    <row r="8902" spans="1:2" x14ac:dyDescent="0.35">
      <c r="A8902" s="2"/>
      <c r="B8902" s="2"/>
    </row>
    <row r="8903" spans="1:2" x14ac:dyDescent="0.35">
      <c r="A8903" s="2"/>
      <c r="B8903" s="2"/>
    </row>
    <row r="8904" spans="1:2" x14ac:dyDescent="0.35">
      <c r="A8904" s="2"/>
      <c r="B8904" s="2"/>
    </row>
    <row r="8905" spans="1:2" x14ac:dyDescent="0.35">
      <c r="A8905" s="2"/>
      <c r="B8905" s="2"/>
    </row>
    <row r="8906" spans="1:2" x14ac:dyDescent="0.35">
      <c r="A8906" s="2"/>
      <c r="B8906" s="2"/>
    </row>
    <row r="8907" spans="1:2" x14ac:dyDescent="0.35">
      <c r="A8907" s="2"/>
      <c r="B8907" s="2"/>
    </row>
    <row r="8908" spans="1:2" x14ac:dyDescent="0.35">
      <c r="A8908" s="2"/>
      <c r="B8908" s="2"/>
    </row>
    <row r="8909" spans="1:2" x14ac:dyDescent="0.35">
      <c r="A8909" s="2"/>
      <c r="B8909" s="2"/>
    </row>
    <row r="8910" spans="1:2" x14ac:dyDescent="0.35">
      <c r="A8910" s="2"/>
      <c r="B8910" s="2"/>
    </row>
    <row r="8911" spans="1:2" x14ac:dyDescent="0.35">
      <c r="A8911" s="2"/>
      <c r="B8911" s="2"/>
    </row>
    <row r="8912" spans="1:2" x14ac:dyDescent="0.35">
      <c r="A8912" s="2"/>
      <c r="B8912" s="2"/>
    </row>
    <row r="8913" spans="1:2" x14ac:dyDescent="0.35">
      <c r="A8913" s="2"/>
      <c r="B8913" s="2"/>
    </row>
    <row r="8914" spans="1:2" x14ac:dyDescent="0.35">
      <c r="A8914" s="2"/>
      <c r="B8914" s="2"/>
    </row>
    <row r="8915" spans="1:2" x14ac:dyDescent="0.35">
      <c r="A8915" s="2"/>
      <c r="B8915" s="2"/>
    </row>
    <row r="8916" spans="1:2" x14ac:dyDescent="0.35">
      <c r="A8916" s="2"/>
      <c r="B8916" s="2"/>
    </row>
    <row r="8917" spans="1:2" x14ac:dyDescent="0.35">
      <c r="A8917" s="2"/>
      <c r="B8917" s="2"/>
    </row>
    <row r="8918" spans="1:2" x14ac:dyDescent="0.35">
      <c r="A8918" s="2"/>
      <c r="B8918" s="2"/>
    </row>
    <row r="8919" spans="1:2" x14ac:dyDescent="0.35">
      <c r="A8919" s="2"/>
      <c r="B8919" s="2"/>
    </row>
    <row r="8920" spans="1:2" x14ac:dyDescent="0.35">
      <c r="A8920" s="2"/>
      <c r="B8920" s="2"/>
    </row>
    <row r="8921" spans="1:2" x14ac:dyDescent="0.35">
      <c r="A8921" s="2"/>
      <c r="B8921" s="2"/>
    </row>
    <row r="8922" spans="1:2" x14ac:dyDescent="0.35">
      <c r="A8922" s="2"/>
      <c r="B8922" s="2"/>
    </row>
    <row r="8923" spans="1:2" x14ac:dyDescent="0.35">
      <c r="A8923" s="2"/>
      <c r="B8923" s="2"/>
    </row>
    <row r="8924" spans="1:2" x14ac:dyDescent="0.35">
      <c r="A8924" s="2"/>
      <c r="B8924" s="2"/>
    </row>
    <row r="8925" spans="1:2" x14ac:dyDescent="0.35">
      <c r="A8925" s="2"/>
      <c r="B8925" s="2"/>
    </row>
    <row r="8926" spans="1:2" x14ac:dyDescent="0.35">
      <c r="A8926" s="2"/>
      <c r="B8926" s="2"/>
    </row>
    <row r="8927" spans="1:2" x14ac:dyDescent="0.35">
      <c r="A8927" s="2"/>
      <c r="B8927" s="2"/>
    </row>
    <row r="8928" spans="1:2" x14ac:dyDescent="0.35">
      <c r="A8928" s="2"/>
      <c r="B8928" s="2"/>
    </row>
    <row r="8929" spans="1:2" x14ac:dyDescent="0.35">
      <c r="A8929" s="2"/>
      <c r="B8929" s="2"/>
    </row>
    <row r="8930" spans="1:2" x14ac:dyDescent="0.35">
      <c r="A8930" s="2"/>
      <c r="B8930" s="2"/>
    </row>
    <row r="8931" spans="1:2" x14ac:dyDescent="0.35">
      <c r="A8931" s="2"/>
      <c r="B8931" s="2"/>
    </row>
    <row r="8932" spans="1:2" x14ac:dyDescent="0.35">
      <c r="A8932" s="2"/>
      <c r="B8932" s="2"/>
    </row>
    <row r="8933" spans="1:2" x14ac:dyDescent="0.35">
      <c r="A8933" s="2"/>
      <c r="B8933" s="2"/>
    </row>
    <row r="8934" spans="1:2" x14ac:dyDescent="0.35">
      <c r="A8934" s="2"/>
      <c r="B8934" s="2"/>
    </row>
    <row r="8935" spans="1:2" x14ac:dyDescent="0.35">
      <c r="A8935" s="2"/>
      <c r="B8935" s="2"/>
    </row>
    <row r="8936" spans="1:2" x14ac:dyDescent="0.35">
      <c r="A8936" s="2"/>
      <c r="B8936" s="2"/>
    </row>
    <row r="8937" spans="1:2" x14ac:dyDescent="0.35">
      <c r="A8937" s="2"/>
      <c r="B8937" s="2"/>
    </row>
    <row r="8938" spans="1:2" x14ac:dyDescent="0.35">
      <c r="A8938" s="2"/>
      <c r="B8938" s="2"/>
    </row>
    <row r="8939" spans="1:2" x14ac:dyDescent="0.35">
      <c r="A8939" s="2"/>
      <c r="B8939" s="2"/>
    </row>
    <row r="8940" spans="1:2" x14ac:dyDescent="0.35">
      <c r="A8940" s="2"/>
      <c r="B8940" s="2"/>
    </row>
    <row r="8941" spans="1:2" x14ac:dyDescent="0.35">
      <c r="A8941" s="2"/>
      <c r="B8941" s="2"/>
    </row>
    <row r="8942" spans="1:2" x14ac:dyDescent="0.35">
      <c r="A8942" s="2"/>
      <c r="B8942" s="2"/>
    </row>
    <row r="8943" spans="1:2" x14ac:dyDescent="0.35">
      <c r="A8943" s="2"/>
      <c r="B8943" s="2"/>
    </row>
    <row r="8944" spans="1:2" x14ac:dyDescent="0.35">
      <c r="A8944" s="2"/>
      <c r="B8944" s="2"/>
    </row>
    <row r="8945" spans="1:2" x14ac:dyDescent="0.35">
      <c r="A8945" s="2"/>
      <c r="B8945" s="2"/>
    </row>
    <row r="8946" spans="1:2" x14ac:dyDescent="0.35">
      <c r="A8946" s="2"/>
      <c r="B8946" s="2"/>
    </row>
    <row r="8947" spans="1:2" x14ac:dyDescent="0.35">
      <c r="A8947" s="2"/>
      <c r="B8947" s="2"/>
    </row>
    <row r="8948" spans="1:2" x14ac:dyDescent="0.35">
      <c r="A8948" s="2"/>
      <c r="B8948" s="2"/>
    </row>
    <row r="8949" spans="1:2" x14ac:dyDescent="0.35">
      <c r="A8949" s="2"/>
      <c r="B8949" s="2"/>
    </row>
    <row r="8950" spans="1:2" x14ac:dyDescent="0.35">
      <c r="A8950" s="2"/>
      <c r="B8950" s="2"/>
    </row>
    <row r="8951" spans="1:2" x14ac:dyDescent="0.35">
      <c r="A8951" s="2"/>
      <c r="B8951" s="2"/>
    </row>
    <row r="8952" spans="1:2" x14ac:dyDescent="0.35">
      <c r="A8952" s="2"/>
      <c r="B8952" s="2"/>
    </row>
    <row r="8953" spans="1:2" x14ac:dyDescent="0.35">
      <c r="A8953" s="2"/>
      <c r="B8953" s="2"/>
    </row>
    <row r="8954" spans="1:2" x14ac:dyDescent="0.35">
      <c r="A8954" s="2"/>
      <c r="B8954" s="2"/>
    </row>
    <row r="8955" spans="1:2" x14ac:dyDescent="0.35">
      <c r="A8955" s="2"/>
      <c r="B8955" s="2"/>
    </row>
    <row r="8956" spans="1:2" x14ac:dyDescent="0.35">
      <c r="A8956" s="2"/>
      <c r="B8956" s="2"/>
    </row>
    <row r="8957" spans="1:2" x14ac:dyDescent="0.35">
      <c r="A8957" s="2"/>
      <c r="B8957" s="2"/>
    </row>
    <row r="8958" spans="1:2" x14ac:dyDescent="0.35">
      <c r="A8958" s="2"/>
      <c r="B8958" s="2"/>
    </row>
    <row r="8959" spans="1:2" x14ac:dyDescent="0.35">
      <c r="A8959" s="2"/>
      <c r="B8959" s="2"/>
    </row>
    <row r="8960" spans="1:2" x14ac:dyDescent="0.35">
      <c r="A8960" s="2"/>
      <c r="B8960" s="2"/>
    </row>
    <row r="8961" spans="1:2" x14ac:dyDescent="0.35">
      <c r="A8961" s="2"/>
      <c r="B8961" s="2"/>
    </row>
    <row r="8962" spans="1:2" x14ac:dyDescent="0.35">
      <c r="A8962" s="2"/>
      <c r="B8962" s="2"/>
    </row>
    <row r="8963" spans="1:2" x14ac:dyDescent="0.35">
      <c r="A8963" s="2"/>
      <c r="B8963" s="2"/>
    </row>
    <row r="8964" spans="1:2" x14ac:dyDescent="0.35">
      <c r="A8964" s="2"/>
      <c r="B8964" s="2"/>
    </row>
    <row r="8965" spans="1:2" x14ac:dyDescent="0.35">
      <c r="A8965" s="2"/>
      <c r="B8965" s="2"/>
    </row>
    <row r="8966" spans="1:2" x14ac:dyDescent="0.35">
      <c r="A8966" s="2"/>
      <c r="B8966" s="2"/>
    </row>
    <row r="8967" spans="1:2" x14ac:dyDescent="0.35">
      <c r="A8967" s="2"/>
      <c r="B8967" s="2"/>
    </row>
    <row r="8968" spans="1:2" x14ac:dyDescent="0.35">
      <c r="A8968" s="2"/>
      <c r="B8968" s="2"/>
    </row>
    <row r="8969" spans="1:2" x14ac:dyDescent="0.35">
      <c r="A8969" s="2"/>
      <c r="B8969" s="2"/>
    </row>
    <row r="8970" spans="1:2" x14ac:dyDescent="0.35">
      <c r="A8970" s="2"/>
      <c r="B8970" s="2"/>
    </row>
    <row r="8971" spans="1:2" x14ac:dyDescent="0.35">
      <c r="A8971" s="2"/>
      <c r="B8971" s="2"/>
    </row>
    <row r="8972" spans="1:2" x14ac:dyDescent="0.35">
      <c r="A8972" s="2"/>
      <c r="B8972" s="2"/>
    </row>
    <row r="8973" spans="1:2" x14ac:dyDescent="0.35">
      <c r="A8973" s="2"/>
      <c r="B8973" s="2"/>
    </row>
    <row r="8974" spans="1:2" x14ac:dyDescent="0.35">
      <c r="A8974" s="2"/>
      <c r="B8974" s="2"/>
    </row>
    <row r="8975" spans="1:2" x14ac:dyDescent="0.35">
      <c r="A8975" s="2"/>
      <c r="B8975" s="2"/>
    </row>
    <row r="8976" spans="1:2" x14ac:dyDescent="0.35">
      <c r="A8976" s="2"/>
      <c r="B8976" s="2"/>
    </row>
    <row r="8977" spans="1:2" x14ac:dyDescent="0.35">
      <c r="A8977" s="2"/>
      <c r="B8977" s="2"/>
    </row>
    <row r="8978" spans="1:2" x14ac:dyDescent="0.35">
      <c r="A8978" s="2"/>
      <c r="B8978" s="2"/>
    </row>
    <row r="8979" spans="1:2" x14ac:dyDescent="0.35">
      <c r="A8979" s="2"/>
      <c r="B8979" s="2"/>
    </row>
    <row r="8980" spans="1:2" x14ac:dyDescent="0.35">
      <c r="A8980" s="2"/>
      <c r="B8980" s="2"/>
    </row>
    <row r="8981" spans="1:2" x14ac:dyDescent="0.35">
      <c r="A8981" s="2"/>
      <c r="B8981" s="2"/>
    </row>
    <row r="8982" spans="1:2" x14ac:dyDescent="0.35">
      <c r="A8982" s="2"/>
      <c r="B8982" s="2"/>
    </row>
    <row r="8983" spans="1:2" x14ac:dyDescent="0.35">
      <c r="A8983" s="2"/>
      <c r="B8983" s="2"/>
    </row>
    <row r="8984" spans="1:2" x14ac:dyDescent="0.35">
      <c r="A8984" s="2"/>
      <c r="B8984" s="2"/>
    </row>
    <row r="8985" spans="1:2" x14ac:dyDescent="0.35">
      <c r="A8985" s="2"/>
      <c r="B8985" s="2"/>
    </row>
    <row r="8986" spans="1:2" x14ac:dyDescent="0.35">
      <c r="A8986" s="2"/>
      <c r="B8986" s="2"/>
    </row>
    <row r="8987" spans="1:2" x14ac:dyDescent="0.35">
      <c r="A8987" s="2"/>
      <c r="B8987" s="2"/>
    </row>
    <row r="8988" spans="1:2" x14ac:dyDescent="0.35">
      <c r="A8988" s="2"/>
      <c r="B8988" s="2"/>
    </row>
    <row r="8989" spans="1:2" x14ac:dyDescent="0.35">
      <c r="A8989" s="2"/>
      <c r="B8989" s="2"/>
    </row>
    <row r="8990" spans="1:2" x14ac:dyDescent="0.35">
      <c r="A8990" s="2"/>
      <c r="B8990" s="2"/>
    </row>
    <row r="8991" spans="1:2" x14ac:dyDescent="0.35">
      <c r="A8991" s="2"/>
      <c r="B8991" s="2"/>
    </row>
    <row r="8992" spans="1:2" x14ac:dyDescent="0.35">
      <c r="A8992" s="2"/>
      <c r="B8992" s="2"/>
    </row>
    <row r="8993" spans="1:2" x14ac:dyDescent="0.35">
      <c r="A8993" s="2"/>
      <c r="B8993" s="2"/>
    </row>
    <row r="8994" spans="1:2" x14ac:dyDescent="0.35">
      <c r="A8994" s="2"/>
      <c r="B8994" s="2"/>
    </row>
    <row r="8995" spans="1:2" x14ac:dyDescent="0.35">
      <c r="A8995" s="2"/>
      <c r="B8995" s="2"/>
    </row>
    <row r="8996" spans="1:2" x14ac:dyDescent="0.35">
      <c r="A8996" s="2"/>
      <c r="B8996" s="2"/>
    </row>
    <row r="8997" spans="1:2" x14ac:dyDescent="0.35">
      <c r="A8997" s="2"/>
      <c r="B8997" s="2"/>
    </row>
    <row r="8998" spans="1:2" x14ac:dyDescent="0.35">
      <c r="A8998" s="2"/>
      <c r="B8998" s="2"/>
    </row>
    <row r="8999" spans="1:2" x14ac:dyDescent="0.35">
      <c r="A8999" s="2"/>
      <c r="B8999" s="2"/>
    </row>
    <row r="9000" spans="1:2" x14ac:dyDescent="0.35">
      <c r="A9000" s="2"/>
      <c r="B9000" s="2"/>
    </row>
    <row r="9001" spans="1:2" x14ac:dyDescent="0.35">
      <c r="A9001" s="2"/>
      <c r="B9001" s="2"/>
    </row>
    <row r="9002" spans="1:2" x14ac:dyDescent="0.35">
      <c r="A9002" s="2"/>
      <c r="B9002" s="2"/>
    </row>
    <row r="9003" spans="1:2" x14ac:dyDescent="0.35">
      <c r="A9003" s="2"/>
      <c r="B9003" s="2"/>
    </row>
    <row r="9004" spans="1:2" x14ac:dyDescent="0.35">
      <c r="A9004" s="2"/>
      <c r="B9004" s="2"/>
    </row>
    <row r="9005" spans="1:2" x14ac:dyDescent="0.35">
      <c r="A9005" s="2"/>
      <c r="B9005" s="2"/>
    </row>
    <row r="9006" spans="1:2" x14ac:dyDescent="0.35">
      <c r="A9006" s="2"/>
      <c r="B9006" s="2"/>
    </row>
    <row r="9007" spans="1:2" x14ac:dyDescent="0.35">
      <c r="A9007" s="2"/>
      <c r="B9007" s="2"/>
    </row>
    <row r="9008" spans="1:2" x14ac:dyDescent="0.35">
      <c r="A9008" s="2"/>
      <c r="B9008" s="2"/>
    </row>
    <row r="9009" spans="1:2" x14ac:dyDescent="0.35">
      <c r="A9009" s="2"/>
      <c r="B9009" s="2"/>
    </row>
    <row r="9010" spans="1:2" x14ac:dyDescent="0.35">
      <c r="A9010" s="2"/>
      <c r="B9010" s="2"/>
    </row>
    <row r="9011" spans="1:2" x14ac:dyDescent="0.35">
      <c r="A9011" s="2"/>
      <c r="B9011" s="2"/>
    </row>
    <row r="9012" spans="1:2" x14ac:dyDescent="0.35">
      <c r="A9012" s="2"/>
      <c r="B9012" s="2"/>
    </row>
    <row r="9013" spans="1:2" x14ac:dyDescent="0.35">
      <c r="A9013" s="2"/>
      <c r="B9013" s="2"/>
    </row>
    <row r="9014" spans="1:2" x14ac:dyDescent="0.35">
      <c r="A9014" s="2"/>
      <c r="B9014" s="2"/>
    </row>
    <row r="9015" spans="1:2" x14ac:dyDescent="0.35">
      <c r="A9015" s="2"/>
      <c r="B9015" s="2"/>
    </row>
    <row r="9016" spans="1:2" x14ac:dyDescent="0.35">
      <c r="A9016" s="2"/>
      <c r="B9016" s="2"/>
    </row>
    <row r="9017" spans="1:2" x14ac:dyDescent="0.35">
      <c r="A9017" s="2"/>
      <c r="B9017" s="2"/>
    </row>
    <row r="9018" spans="1:2" x14ac:dyDescent="0.35">
      <c r="A9018" s="2"/>
      <c r="B9018" s="2"/>
    </row>
    <row r="9019" spans="1:2" x14ac:dyDescent="0.35">
      <c r="A9019" s="2"/>
      <c r="B9019" s="2"/>
    </row>
    <row r="9020" spans="1:2" x14ac:dyDescent="0.35">
      <c r="A9020" s="2"/>
      <c r="B9020" s="2"/>
    </row>
    <row r="9021" spans="1:2" x14ac:dyDescent="0.35">
      <c r="A9021" s="2"/>
      <c r="B9021" s="2"/>
    </row>
    <row r="9022" spans="1:2" x14ac:dyDescent="0.35">
      <c r="A9022" s="2"/>
      <c r="B9022" s="2"/>
    </row>
    <row r="9023" spans="1:2" x14ac:dyDescent="0.35">
      <c r="A9023" s="2"/>
      <c r="B9023" s="2"/>
    </row>
    <row r="9024" spans="1:2" x14ac:dyDescent="0.35">
      <c r="A9024" s="2"/>
      <c r="B9024" s="2"/>
    </row>
    <row r="9025" spans="1:2" x14ac:dyDescent="0.35">
      <c r="A9025" s="2"/>
      <c r="B9025" s="2"/>
    </row>
    <row r="9026" spans="1:2" x14ac:dyDescent="0.35">
      <c r="A9026" s="2"/>
      <c r="B9026" s="2"/>
    </row>
    <row r="9027" spans="1:2" x14ac:dyDescent="0.35">
      <c r="A9027" s="2"/>
      <c r="B9027" s="2"/>
    </row>
    <row r="9028" spans="1:2" x14ac:dyDescent="0.35">
      <c r="A9028" s="2"/>
      <c r="B9028" s="2"/>
    </row>
    <row r="9029" spans="1:2" x14ac:dyDescent="0.35">
      <c r="A9029" s="2"/>
      <c r="B9029" s="2"/>
    </row>
    <row r="9030" spans="1:2" x14ac:dyDescent="0.35">
      <c r="A9030" s="2"/>
      <c r="B9030" s="2"/>
    </row>
    <row r="9031" spans="1:2" x14ac:dyDescent="0.35">
      <c r="A9031" s="2"/>
      <c r="B9031" s="2"/>
    </row>
    <row r="9032" spans="1:2" x14ac:dyDescent="0.35">
      <c r="A9032" s="2"/>
      <c r="B9032" s="2"/>
    </row>
    <row r="9033" spans="1:2" x14ac:dyDescent="0.35">
      <c r="A9033" s="2"/>
      <c r="B9033" s="2"/>
    </row>
    <row r="9034" spans="1:2" x14ac:dyDescent="0.35">
      <c r="A9034" s="2"/>
      <c r="B9034" s="2"/>
    </row>
    <row r="9035" spans="1:2" x14ac:dyDescent="0.35">
      <c r="A9035" s="2"/>
      <c r="B9035" s="2"/>
    </row>
    <row r="9036" spans="1:2" x14ac:dyDescent="0.35">
      <c r="A9036" s="2"/>
      <c r="B9036" s="2"/>
    </row>
    <row r="9037" spans="1:2" x14ac:dyDescent="0.35">
      <c r="A9037" s="2"/>
      <c r="B9037" s="2"/>
    </row>
    <row r="9038" spans="1:2" x14ac:dyDescent="0.35">
      <c r="A9038" s="2"/>
      <c r="B9038" s="2"/>
    </row>
    <row r="9039" spans="1:2" x14ac:dyDescent="0.35">
      <c r="A9039" s="2"/>
      <c r="B9039" s="2"/>
    </row>
    <row r="9040" spans="1:2" x14ac:dyDescent="0.35">
      <c r="A9040" s="2"/>
      <c r="B9040" s="2"/>
    </row>
    <row r="9041" spans="1:2" x14ac:dyDescent="0.35">
      <c r="A9041" s="2"/>
      <c r="B9041" s="2"/>
    </row>
    <row r="9042" spans="1:2" x14ac:dyDescent="0.35">
      <c r="A9042" s="2"/>
      <c r="B9042" s="2"/>
    </row>
    <row r="9043" spans="1:2" x14ac:dyDescent="0.35">
      <c r="A9043" s="2"/>
      <c r="B9043" s="2"/>
    </row>
    <row r="9044" spans="1:2" x14ac:dyDescent="0.35">
      <c r="A9044" s="2"/>
      <c r="B9044" s="2"/>
    </row>
    <row r="9045" spans="1:2" x14ac:dyDescent="0.35">
      <c r="A9045" s="2"/>
      <c r="B9045" s="2"/>
    </row>
    <row r="9046" spans="1:2" x14ac:dyDescent="0.35">
      <c r="A9046" s="2"/>
      <c r="B9046" s="2"/>
    </row>
    <row r="9047" spans="1:2" x14ac:dyDescent="0.35">
      <c r="A9047" s="2"/>
      <c r="B9047" s="2"/>
    </row>
    <row r="9048" spans="1:2" x14ac:dyDescent="0.35">
      <c r="A9048" s="2"/>
      <c r="B9048" s="2"/>
    </row>
    <row r="9049" spans="1:2" x14ac:dyDescent="0.35">
      <c r="A9049" s="2"/>
      <c r="B9049" s="2"/>
    </row>
    <row r="9050" spans="1:2" x14ac:dyDescent="0.35">
      <c r="A9050" s="2"/>
      <c r="B9050" s="2"/>
    </row>
    <row r="9051" spans="1:2" x14ac:dyDescent="0.35">
      <c r="A9051" s="2"/>
      <c r="B9051" s="2"/>
    </row>
    <row r="9052" spans="1:2" x14ac:dyDescent="0.35">
      <c r="A9052" s="2"/>
      <c r="B9052" s="2"/>
    </row>
    <row r="9053" spans="1:2" x14ac:dyDescent="0.35">
      <c r="A9053" s="2"/>
      <c r="B9053" s="2"/>
    </row>
    <row r="9054" spans="1:2" x14ac:dyDescent="0.35">
      <c r="A9054" s="2"/>
      <c r="B9054" s="2"/>
    </row>
    <row r="9055" spans="1:2" x14ac:dyDescent="0.35">
      <c r="A9055" s="2"/>
      <c r="B9055" s="2"/>
    </row>
    <row r="9056" spans="1:2" x14ac:dyDescent="0.35">
      <c r="A9056" s="2"/>
      <c r="B9056" s="2"/>
    </row>
    <row r="9057" spans="1:2" x14ac:dyDescent="0.35">
      <c r="A9057" s="2"/>
      <c r="B9057" s="2"/>
    </row>
    <row r="9058" spans="1:2" x14ac:dyDescent="0.35">
      <c r="A9058" s="2"/>
      <c r="B9058" s="2"/>
    </row>
    <row r="9059" spans="1:2" x14ac:dyDescent="0.35">
      <c r="A9059" s="2"/>
      <c r="B9059" s="2"/>
    </row>
    <row r="9060" spans="1:2" x14ac:dyDescent="0.35">
      <c r="A9060" s="2"/>
      <c r="B9060" s="2"/>
    </row>
    <row r="9061" spans="1:2" x14ac:dyDescent="0.35">
      <c r="A9061" s="2"/>
      <c r="B9061" s="2"/>
    </row>
    <row r="9062" spans="1:2" x14ac:dyDescent="0.35">
      <c r="A9062" s="2"/>
      <c r="B9062" s="2"/>
    </row>
    <row r="9063" spans="1:2" x14ac:dyDescent="0.35">
      <c r="A9063" s="2"/>
      <c r="B9063" s="2"/>
    </row>
    <row r="9064" spans="1:2" x14ac:dyDescent="0.35">
      <c r="A9064" s="2"/>
      <c r="B9064" s="2"/>
    </row>
    <row r="9065" spans="1:2" x14ac:dyDescent="0.35">
      <c r="A9065" s="2"/>
      <c r="B9065" s="2"/>
    </row>
    <row r="9066" spans="1:2" x14ac:dyDescent="0.35">
      <c r="A9066" s="2"/>
      <c r="B9066" s="2"/>
    </row>
    <row r="9067" spans="1:2" x14ac:dyDescent="0.35">
      <c r="A9067" s="2"/>
      <c r="B9067" s="2"/>
    </row>
    <row r="9068" spans="1:2" x14ac:dyDescent="0.35">
      <c r="A9068" s="2"/>
      <c r="B9068" s="2"/>
    </row>
    <row r="9069" spans="1:2" x14ac:dyDescent="0.35">
      <c r="A9069" s="2"/>
      <c r="B9069" s="2"/>
    </row>
    <row r="9070" spans="1:2" x14ac:dyDescent="0.35">
      <c r="A9070" s="2"/>
      <c r="B9070" s="2"/>
    </row>
    <row r="9071" spans="1:2" x14ac:dyDescent="0.35">
      <c r="A9071" s="2"/>
      <c r="B9071" s="2"/>
    </row>
    <row r="9072" spans="1:2" x14ac:dyDescent="0.35">
      <c r="A9072" s="2"/>
      <c r="B9072" s="2"/>
    </row>
    <row r="9073" spans="1:2" x14ac:dyDescent="0.35">
      <c r="A9073" s="2"/>
      <c r="B9073" s="2"/>
    </row>
    <row r="9074" spans="1:2" x14ac:dyDescent="0.35">
      <c r="A9074" s="2"/>
      <c r="B9074" s="2"/>
    </row>
    <row r="9075" spans="1:2" x14ac:dyDescent="0.35">
      <c r="A9075" s="2"/>
      <c r="B9075" s="2"/>
    </row>
    <row r="9076" spans="1:2" x14ac:dyDescent="0.35">
      <c r="A9076" s="2"/>
      <c r="B9076" s="2"/>
    </row>
    <row r="9077" spans="1:2" x14ac:dyDescent="0.35">
      <c r="A9077" s="2"/>
      <c r="B9077" s="2"/>
    </row>
    <row r="9078" spans="1:2" x14ac:dyDescent="0.35">
      <c r="A9078" s="2"/>
      <c r="B9078" s="2"/>
    </row>
    <row r="9079" spans="1:2" x14ac:dyDescent="0.35">
      <c r="A9079" s="2"/>
      <c r="B9079" s="2"/>
    </row>
    <row r="9080" spans="1:2" x14ac:dyDescent="0.35">
      <c r="A9080" s="2"/>
      <c r="B9080" s="2"/>
    </row>
    <row r="9081" spans="1:2" x14ac:dyDescent="0.35">
      <c r="A9081" s="2"/>
      <c r="B9081" s="2"/>
    </row>
    <row r="9082" spans="1:2" x14ac:dyDescent="0.35">
      <c r="A9082" s="2"/>
      <c r="B9082" s="2"/>
    </row>
    <row r="9083" spans="1:2" x14ac:dyDescent="0.35">
      <c r="A9083" s="2"/>
      <c r="B9083" s="2"/>
    </row>
    <row r="9084" spans="1:2" x14ac:dyDescent="0.35">
      <c r="A9084" s="2"/>
      <c r="B9084" s="2"/>
    </row>
    <row r="9085" spans="1:2" x14ac:dyDescent="0.35">
      <c r="A9085" s="2"/>
      <c r="B9085" s="2"/>
    </row>
    <row r="9086" spans="1:2" x14ac:dyDescent="0.35">
      <c r="A9086" s="2"/>
      <c r="B9086" s="2"/>
    </row>
    <row r="9087" spans="1:2" x14ac:dyDescent="0.35">
      <c r="A9087" s="2"/>
      <c r="B9087" s="2"/>
    </row>
    <row r="9088" spans="1:2" x14ac:dyDescent="0.35">
      <c r="A9088" s="2"/>
      <c r="B9088" s="2"/>
    </row>
    <row r="9089" spans="1:2" x14ac:dyDescent="0.35">
      <c r="A9089" s="2"/>
      <c r="B9089" s="2"/>
    </row>
    <row r="9090" spans="1:2" x14ac:dyDescent="0.35">
      <c r="A9090" s="2"/>
      <c r="B9090" s="2"/>
    </row>
    <row r="9091" spans="1:2" x14ac:dyDescent="0.35">
      <c r="A9091" s="2"/>
      <c r="B9091" s="2"/>
    </row>
    <row r="9092" spans="1:2" x14ac:dyDescent="0.35">
      <c r="A9092" s="2"/>
      <c r="B9092" s="2"/>
    </row>
    <row r="9093" spans="1:2" x14ac:dyDescent="0.35">
      <c r="A9093" s="2"/>
      <c r="B9093" s="2"/>
    </row>
    <row r="9094" spans="1:2" x14ac:dyDescent="0.35">
      <c r="A9094" s="2"/>
      <c r="B9094" s="2"/>
    </row>
    <row r="9095" spans="1:2" x14ac:dyDescent="0.35">
      <c r="A9095" s="2"/>
      <c r="B9095" s="2"/>
    </row>
    <row r="9096" spans="1:2" x14ac:dyDescent="0.35">
      <c r="A9096" s="2"/>
      <c r="B9096" s="2"/>
    </row>
    <row r="9097" spans="1:2" x14ac:dyDescent="0.35">
      <c r="A9097" s="2"/>
      <c r="B9097" s="2"/>
    </row>
    <row r="9098" spans="1:2" x14ac:dyDescent="0.35">
      <c r="A9098" s="2"/>
      <c r="B9098" s="2"/>
    </row>
    <row r="9099" spans="1:2" x14ac:dyDescent="0.35">
      <c r="A9099" s="2"/>
      <c r="B9099" s="2"/>
    </row>
    <row r="9100" spans="1:2" x14ac:dyDescent="0.35">
      <c r="A9100" s="2"/>
      <c r="B9100" s="2"/>
    </row>
    <row r="9101" spans="1:2" x14ac:dyDescent="0.35">
      <c r="A9101" s="2"/>
      <c r="B9101" s="2"/>
    </row>
    <row r="9102" spans="1:2" x14ac:dyDescent="0.35">
      <c r="A9102" s="2"/>
      <c r="B9102" s="2"/>
    </row>
    <row r="9103" spans="1:2" x14ac:dyDescent="0.35">
      <c r="A9103" s="2"/>
      <c r="B9103" s="2"/>
    </row>
    <row r="9104" spans="1:2" x14ac:dyDescent="0.35">
      <c r="A9104" s="2"/>
      <c r="B9104" s="2"/>
    </row>
    <row r="9105" spans="1:2" x14ac:dyDescent="0.35">
      <c r="A9105" s="2"/>
      <c r="B9105" s="2"/>
    </row>
    <row r="9106" spans="1:2" x14ac:dyDescent="0.35">
      <c r="A9106" s="2"/>
      <c r="B9106" s="2"/>
    </row>
    <row r="9107" spans="1:2" x14ac:dyDescent="0.35">
      <c r="A9107" s="2"/>
      <c r="B9107" s="2"/>
    </row>
    <row r="9108" spans="1:2" x14ac:dyDescent="0.35">
      <c r="A9108" s="2"/>
      <c r="B9108" s="2"/>
    </row>
    <row r="9109" spans="1:2" x14ac:dyDescent="0.35">
      <c r="A9109" s="2"/>
      <c r="B9109" s="2"/>
    </row>
    <row r="9110" spans="1:2" x14ac:dyDescent="0.35">
      <c r="A9110" s="2"/>
      <c r="B9110" s="2"/>
    </row>
    <row r="9111" spans="1:2" x14ac:dyDescent="0.35">
      <c r="A9111" s="2"/>
      <c r="B9111" s="2"/>
    </row>
    <row r="9112" spans="1:2" x14ac:dyDescent="0.35">
      <c r="A9112" s="2"/>
      <c r="B9112" s="2"/>
    </row>
    <row r="9113" spans="1:2" x14ac:dyDescent="0.35">
      <c r="A9113" s="2"/>
      <c r="B9113" s="2"/>
    </row>
    <row r="9114" spans="1:2" x14ac:dyDescent="0.35">
      <c r="A9114" s="2"/>
      <c r="B9114" s="2"/>
    </row>
    <row r="9115" spans="1:2" x14ac:dyDescent="0.35">
      <c r="A9115" s="2"/>
      <c r="B9115" s="2"/>
    </row>
    <row r="9116" spans="1:2" x14ac:dyDescent="0.35">
      <c r="A9116" s="2"/>
      <c r="B9116" s="2"/>
    </row>
    <row r="9117" spans="1:2" x14ac:dyDescent="0.35">
      <c r="A9117" s="2"/>
      <c r="B9117" s="2"/>
    </row>
    <row r="9118" spans="1:2" x14ac:dyDescent="0.35">
      <c r="A9118" s="2"/>
      <c r="B9118" s="2"/>
    </row>
    <row r="9119" spans="1:2" x14ac:dyDescent="0.35">
      <c r="A9119" s="2"/>
      <c r="B9119" s="2"/>
    </row>
    <row r="9120" spans="1:2" x14ac:dyDescent="0.35">
      <c r="A9120" s="2"/>
      <c r="B9120" s="2"/>
    </row>
    <row r="9121" spans="1:2" x14ac:dyDescent="0.35">
      <c r="A9121" s="2"/>
      <c r="B9121" s="2"/>
    </row>
    <row r="9122" spans="1:2" x14ac:dyDescent="0.35">
      <c r="A9122" s="2"/>
      <c r="B9122" s="2"/>
    </row>
    <row r="9123" spans="1:2" x14ac:dyDescent="0.35">
      <c r="A9123" s="2"/>
      <c r="B9123" s="2"/>
    </row>
    <row r="9124" spans="1:2" x14ac:dyDescent="0.35">
      <c r="A9124" s="2"/>
      <c r="B9124" s="2"/>
    </row>
    <row r="9125" spans="1:2" x14ac:dyDescent="0.35">
      <c r="A9125" s="2"/>
      <c r="B9125" s="2"/>
    </row>
    <row r="9126" spans="1:2" x14ac:dyDescent="0.35">
      <c r="A9126" s="2"/>
      <c r="B9126" s="2"/>
    </row>
    <row r="9127" spans="1:2" x14ac:dyDescent="0.35">
      <c r="A9127" s="2"/>
      <c r="B9127" s="2"/>
    </row>
    <row r="9128" spans="1:2" x14ac:dyDescent="0.35">
      <c r="A9128" s="2"/>
      <c r="B9128" s="2"/>
    </row>
    <row r="9129" spans="1:2" x14ac:dyDescent="0.35">
      <c r="A9129" s="2"/>
      <c r="B9129" s="2"/>
    </row>
    <row r="9130" spans="1:2" x14ac:dyDescent="0.35">
      <c r="A9130" s="2"/>
      <c r="B9130" s="2"/>
    </row>
    <row r="9131" spans="1:2" x14ac:dyDescent="0.35">
      <c r="A9131" s="2"/>
      <c r="B9131" s="2"/>
    </row>
    <row r="9132" spans="1:2" x14ac:dyDescent="0.35">
      <c r="A9132" s="2"/>
      <c r="B9132" s="2"/>
    </row>
    <row r="9133" spans="1:2" x14ac:dyDescent="0.35">
      <c r="A9133" s="2"/>
      <c r="B9133" s="2"/>
    </row>
    <row r="9134" spans="1:2" x14ac:dyDescent="0.35">
      <c r="A9134" s="2"/>
      <c r="B9134" s="2"/>
    </row>
    <row r="9135" spans="1:2" x14ac:dyDescent="0.35">
      <c r="A9135" s="2"/>
      <c r="B9135" s="2"/>
    </row>
    <row r="9136" spans="1:2" x14ac:dyDescent="0.35">
      <c r="A9136" s="2"/>
      <c r="B9136" s="2"/>
    </row>
    <row r="9137" spans="1:2" x14ac:dyDescent="0.35">
      <c r="A9137" s="2"/>
      <c r="B9137" s="2"/>
    </row>
    <row r="9138" spans="1:2" x14ac:dyDescent="0.35">
      <c r="A9138" s="2"/>
      <c r="B9138" s="2"/>
    </row>
    <row r="9139" spans="1:2" x14ac:dyDescent="0.35">
      <c r="A9139" s="2"/>
      <c r="B9139" s="2"/>
    </row>
    <row r="9140" spans="1:2" x14ac:dyDescent="0.35">
      <c r="A9140" s="2"/>
      <c r="B9140" s="2"/>
    </row>
    <row r="9141" spans="1:2" x14ac:dyDescent="0.35">
      <c r="A9141" s="2"/>
      <c r="B9141" s="2"/>
    </row>
    <row r="9142" spans="1:2" x14ac:dyDescent="0.35">
      <c r="A9142" s="2"/>
      <c r="B9142" s="2"/>
    </row>
    <row r="9143" spans="1:2" x14ac:dyDescent="0.35">
      <c r="A9143" s="2"/>
      <c r="B9143" s="2"/>
    </row>
    <row r="9144" spans="1:2" x14ac:dyDescent="0.35">
      <c r="A9144" s="2"/>
      <c r="B9144" s="2"/>
    </row>
    <row r="9145" spans="1:2" x14ac:dyDescent="0.35">
      <c r="A9145" s="2"/>
      <c r="B9145" s="2"/>
    </row>
    <row r="9146" spans="1:2" x14ac:dyDescent="0.35">
      <c r="A9146" s="2"/>
      <c r="B9146" s="2"/>
    </row>
    <row r="9147" spans="1:2" x14ac:dyDescent="0.35">
      <c r="A9147" s="2"/>
      <c r="B9147" s="2"/>
    </row>
    <row r="9148" spans="1:2" x14ac:dyDescent="0.35">
      <c r="A9148" s="2"/>
      <c r="B9148" s="2"/>
    </row>
    <row r="9149" spans="1:2" x14ac:dyDescent="0.35">
      <c r="A9149" s="2"/>
      <c r="B9149" s="2"/>
    </row>
    <row r="9150" spans="1:2" x14ac:dyDescent="0.35">
      <c r="A9150" s="2"/>
      <c r="B9150" s="2"/>
    </row>
    <row r="9151" spans="1:2" x14ac:dyDescent="0.35">
      <c r="A9151" s="2"/>
      <c r="B9151" s="2"/>
    </row>
    <row r="9152" spans="1:2" x14ac:dyDescent="0.35">
      <c r="A9152" s="2"/>
      <c r="B9152" s="2"/>
    </row>
    <row r="9153" spans="1:2" x14ac:dyDescent="0.35">
      <c r="A9153" s="2"/>
      <c r="B9153" s="2"/>
    </row>
    <row r="9154" spans="1:2" x14ac:dyDescent="0.35">
      <c r="A9154" s="2"/>
      <c r="B9154" s="2"/>
    </row>
    <row r="9155" spans="1:2" x14ac:dyDescent="0.35">
      <c r="A9155" s="2"/>
      <c r="B9155" s="2"/>
    </row>
    <row r="9156" spans="1:2" x14ac:dyDescent="0.35">
      <c r="A9156" s="2"/>
      <c r="B9156" s="2"/>
    </row>
    <row r="9157" spans="1:2" x14ac:dyDescent="0.35">
      <c r="A9157" s="2"/>
      <c r="B9157" s="2"/>
    </row>
    <row r="9158" spans="1:2" x14ac:dyDescent="0.35">
      <c r="A9158" s="2"/>
      <c r="B9158" s="2"/>
    </row>
    <row r="9159" spans="1:2" x14ac:dyDescent="0.35">
      <c r="A9159" s="2"/>
      <c r="B9159" s="2"/>
    </row>
    <row r="9160" spans="1:2" x14ac:dyDescent="0.35">
      <c r="A9160" s="2"/>
      <c r="B9160" s="2"/>
    </row>
    <row r="9161" spans="1:2" x14ac:dyDescent="0.35">
      <c r="A9161" s="2"/>
      <c r="B9161" s="2"/>
    </row>
    <row r="9162" spans="1:2" x14ac:dyDescent="0.35">
      <c r="A9162" s="2"/>
      <c r="B9162" s="2"/>
    </row>
    <row r="9163" spans="1:2" x14ac:dyDescent="0.35">
      <c r="A9163" s="2"/>
      <c r="B9163" s="2"/>
    </row>
    <row r="9164" spans="1:2" x14ac:dyDescent="0.35">
      <c r="A9164" s="2"/>
      <c r="B9164" s="2"/>
    </row>
    <row r="9165" spans="1:2" x14ac:dyDescent="0.35">
      <c r="A9165" s="2"/>
      <c r="B9165" s="2"/>
    </row>
    <row r="9166" spans="1:2" x14ac:dyDescent="0.35">
      <c r="A9166" s="2"/>
      <c r="B9166" s="2"/>
    </row>
    <row r="9167" spans="1:2" x14ac:dyDescent="0.35">
      <c r="A9167" s="2"/>
      <c r="B9167" s="2"/>
    </row>
    <row r="9168" spans="1:2" x14ac:dyDescent="0.35">
      <c r="A9168" s="2"/>
      <c r="B9168" s="2"/>
    </row>
    <row r="9169" spans="1:2" x14ac:dyDescent="0.35">
      <c r="A9169" s="2"/>
      <c r="B9169" s="2"/>
    </row>
    <row r="9170" spans="1:2" x14ac:dyDescent="0.35">
      <c r="A9170" s="2"/>
      <c r="B9170" s="2"/>
    </row>
    <row r="9171" spans="1:2" x14ac:dyDescent="0.35">
      <c r="A9171" s="2"/>
      <c r="B9171" s="2"/>
    </row>
    <row r="9172" spans="1:2" x14ac:dyDescent="0.35">
      <c r="A9172" s="2"/>
      <c r="B9172" s="2"/>
    </row>
    <row r="9173" spans="1:2" x14ac:dyDescent="0.35">
      <c r="A9173" s="2"/>
      <c r="B9173" s="2"/>
    </row>
    <row r="9174" spans="1:2" x14ac:dyDescent="0.35">
      <c r="A9174" s="2"/>
      <c r="B9174" s="2"/>
    </row>
    <row r="9175" spans="1:2" x14ac:dyDescent="0.35">
      <c r="A9175" s="2"/>
      <c r="B9175" s="2"/>
    </row>
    <row r="9176" spans="1:2" x14ac:dyDescent="0.35">
      <c r="A9176" s="2"/>
      <c r="B9176" s="2"/>
    </row>
    <row r="9177" spans="1:2" x14ac:dyDescent="0.35">
      <c r="A9177" s="2"/>
      <c r="B9177" s="2"/>
    </row>
    <row r="9178" spans="1:2" x14ac:dyDescent="0.35">
      <c r="A9178" s="2"/>
      <c r="B9178" s="2"/>
    </row>
    <row r="9179" spans="1:2" x14ac:dyDescent="0.35">
      <c r="A9179" s="2"/>
      <c r="B9179" s="2"/>
    </row>
    <row r="9180" spans="1:2" x14ac:dyDescent="0.35">
      <c r="A9180" s="2"/>
      <c r="B9180" s="2"/>
    </row>
    <row r="9181" spans="1:2" x14ac:dyDescent="0.35">
      <c r="A9181" s="2"/>
      <c r="B9181" s="2"/>
    </row>
    <row r="9182" spans="1:2" x14ac:dyDescent="0.35">
      <c r="A9182" s="2"/>
      <c r="B9182" s="2"/>
    </row>
    <row r="9183" spans="1:2" x14ac:dyDescent="0.35">
      <c r="A9183" s="2"/>
      <c r="B9183" s="2"/>
    </row>
    <row r="9184" spans="1:2" x14ac:dyDescent="0.35">
      <c r="A9184" s="2"/>
      <c r="B9184" s="2"/>
    </row>
    <row r="9185" spans="1:2" x14ac:dyDescent="0.35">
      <c r="A9185" s="2"/>
      <c r="B9185" s="2"/>
    </row>
    <row r="9186" spans="1:2" x14ac:dyDescent="0.35">
      <c r="A9186" s="2"/>
      <c r="B9186" s="2"/>
    </row>
    <row r="9187" spans="1:2" x14ac:dyDescent="0.35">
      <c r="A9187" s="2"/>
      <c r="B9187" s="2"/>
    </row>
    <row r="9188" spans="1:2" x14ac:dyDescent="0.35">
      <c r="A9188" s="2"/>
      <c r="B9188" s="2"/>
    </row>
    <row r="9189" spans="1:2" x14ac:dyDescent="0.35">
      <c r="A9189" s="2"/>
      <c r="B9189" s="2"/>
    </row>
    <row r="9190" spans="1:2" x14ac:dyDescent="0.35">
      <c r="A9190" s="2"/>
      <c r="B9190" s="2"/>
    </row>
    <row r="9191" spans="1:2" x14ac:dyDescent="0.35">
      <c r="A9191" s="2"/>
      <c r="B9191" s="2"/>
    </row>
    <row r="9192" spans="1:2" x14ac:dyDescent="0.35">
      <c r="A9192" s="2"/>
      <c r="B9192" s="2"/>
    </row>
    <row r="9193" spans="1:2" x14ac:dyDescent="0.35">
      <c r="A9193" s="2"/>
      <c r="B9193" s="2"/>
    </row>
    <row r="9194" spans="1:2" x14ac:dyDescent="0.35">
      <c r="A9194" s="2"/>
      <c r="B9194" s="2"/>
    </row>
    <row r="9195" spans="1:2" x14ac:dyDescent="0.35">
      <c r="A9195" s="2"/>
      <c r="B9195" s="2"/>
    </row>
    <row r="9196" spans="1:2" x14ac:dyDescent="0.35">
      <c r="A9196" s="2"/>
      <c r="B9196" s="2"/>
    </row>
    <row r="9197" spans="1:2" x14ac:dyDescent="0.35">
      <c r="A9197" s="2"/>
      <c r="B9197" s="2"/>
    </row>
    <row r="9198" spans="1:2" x14ac:dyDescent="0.35">
      <c r="A9198" s="2"/>
      <c r="B9198" s="2"/>
    </row>
    <row r="9199" spans="1:2" x14ac:dyDescent="0.35">
      <c r="A9199" s="2"/>
      <c r="B9199" s="2"/>
    </row>
    <row r="9200" spans="1:2" x14ac:dyDescent="0.35">
      <c r="A9200" s="2"/>
      <c r="B9200" s="2"/>
    </row>
    <row r="9201" spans="1:2" x14ac:dyDescent="0.35">
      <c r="A9201" s="2"/>
      <c r="B9201" s="2"/>
    </row>
    <row r="9202" spans="1:2" x14ac:dyDescent="0.35">
      <c r="A9202" s="2"/>
      <c r="B9202" s="2"/>
    </row>
    <row r="9203" spans="1:2" x14ac:dyDescent="0.35">
      <c r="A9203" s="2"/>
      <c r="B9203" s="2"/>
    </row>
    <row r="9204" spans="1:2" x14ac:dyDescent="0.35">
      <c r="A9204" s="2"/>
      <c r="B9204" s="2"/>
    </row>
    <row r="9205" spans="1:2" x14ac:dyDescent="0.35">
      <c r="A9205" s="2"/>
      <c r="B9205" s="2"/>
    </row>
    <row r="9206" spans="1:2" x14ac:dyDescent="0.35">
      <c r="A9206" s="2"/>
      <c r="B9206" s="2"/>
    </row>
    <row r="9207" spans="1:2" x14ac:dyDescent="0.35">
      <c r="A9207" s="2"/>
      <c r="B9207" s="2"/>
    </row>
    <row r="9208" spans="1:2" x14ac:dyDescent="0.35">
      <c r="A9208" s="2"/>
      <c r="B9208" s="2"/>
    </row>
    <row r="9209" spans="1:2" x14ac:dyDescent="0.35">
      <c r="A9209" s="2"/>
      <c r="B9209" s="2"/>
    </row>
    <row r="9210" spans="1:2" x14ac:dyDescent="0.35">
      <c r="A9210" s="2"/>
      <c r="B9210" s="2"/>
    </row>
    <row r="9211" spans="1:2" x14ac:dyDescent="0.35">
      <c r="A9211" s="2"/>
      <c r="B9211" s="2"/>
    </row>
    <row r="9212" spans="1:2" x14ac:dyDescent="0.35">
      <c r="A9212" s="2"/>
      <c r="B9212" s="2"/>
    </row>
    <row r="9213" spans="1:2" x14ac:dyDescent="0.35">
      <c r="A9213" s="2"/>
      <c r="B9213" s="2"/>
    </row>
    <row r="9214" spans="1:2" x14ac:dyDescent="0.35">
      <c r="A9214" s="2"/>
      <c r="B9214" s="2"/>
    </row>
    <row r="9215" spans="1:2" x14ac:dyDescent="0.35">
      <c r="A9215" s="2"/>
      <c r="B9215" s="2"/>
    </row>
    <row r="9216" spans="1:2" x14ac:dyDescent="0.35">
      <c r="A9216" s="2"/>
      <c r="B9216" s="2"/>
    </row>
    <row r="9217" spans="1:2" x14ac:dyDescent="0.35">
      <c r="A9217" s="2"/>
      <c r="B9217" s="2"/>
    </row>
    <row r="9218" spans="1:2" x14ac:dyDescent="0.35">
      <c r="A9218" s="2"/>
      <c r="B9218" s="2"/>
    </row>
    <row r="9219" spans="1:2" x14ac:dyDescent="0.35">
      <c r="A9219" s="2"/>
      <c r="B9219" s="2"/>
    </row>
    <row r="9220" spans="1:2" x14ac:dyDescent="0.35">
      <c r="A9220" s="2"/>
      <c r="B9220" s="2"/>
    </row>
    <row r="9221" spans="1:2" x14ac:dyDescent="0.35">
      <c r="A9221" s="2"/>
      <c r="B9221" s="2"/>
    </row>
    <row r="9222" spans="1:2" x14ac:dyDescent="0.35">
      <c r="A9222" s="2"/>
      <c r="B9222" s="2"/>
    </row>
    <row r="9223" spans="1:2" x14ac:dyDescent="0.35">
      <c r="A9223" s="2"/>
      <c r="B9223" s="2"/>
    </row>
    <row r="9224" spans="1:2" x14ac:dyDescent="0.35">
      <c r="A9224" s="2"/>
      <c r="B9224" s="2"/>
    </row>
    <row r="9225" spans="1:2" x14ac:dyDescent="0.35">
      <c r="A9225" s="2"/>
      <c r="B9225" s="2"/>
    </row>
    <row r="9226" spans="1:2" x14ac:dyDescent="0.35">
      <c r="A9226" s="2"/>
      <c r="B9226" s="2"/>
    </row>
    <row r="9227" spans="1:2" x14ac:dyDescent="0.35">
      <c r="A9227" s="2"/>
      <c r="B9227" s="2"/>
    </row>
    <row r="9228" spans="1:2" x14ac:dyDescent="0.35">
      <c r="A9228" s="2"/>
      <c r="B9228" s="2"/>
    </row>
    <row r="9229" spans="1:2" x14ac:dyDescent="0.35">
      <c r="A9229" s="2"/>
      <c r="B9229" s="2"/>
    </row>
    <row r="9230" spans="1:2" x14ac:dyDescent="0.35">
      <c r="A9230" s="2"/>
      <c r="B9230" s="2"/>
    </row>
    <row r="9231" spans="1:2" x14ac:dyDescent="0.35">
      <c r="A9231" s="2"/>
      <c r="B9231" s="2"/>
    </row>
    <row r="9232" spans="1:2" x14ac:dyDescent="0.35">
      <c r="A9232" s="2"/>
      <c r="B9232" s="2"/>
    </row>
    <row r="9233" spans="1:2" x14ac:dyDescent="0.35">
      <c r="A9233" s="2"/>
      <c r="B9233" s="2"/>
    </row>
    <row r="9234" spans="1:2" x14ac:dyDescent="0.35">
      <c r="A9234" s="2"/>
      <c r="B9234" s="2"/>
    </row>
    <row r="9235" spans="1:2" x14ac:dyDescent="0.35">
      <c r="A9235" s="2"/>
      <c r="B9235" s="2"/>
    </row>
    <row r="9236" spans="1:2" x14ac:dyDescent="0.35">
      <c r="A9236" s="2"/>
      <c r="B9236" s="2"/>
    </row>
    <row r="9237" spans="1:2" x14ac:dyDescent="0.35">
      <c r="A9237" s="2"/>
      <c r="B9237" s="2"/>
    </row>
    <row r="9238" spans="1:2" x14ac:dyDescent="0.35">
      <c r="A9238" s="2"/>
      <c r="B9238" s="2"/>
    </row>
    <row r="9239" spans="1:2" x14ac:dyDescent="0.35">
      <c r="A9239" s="2"/>
      <c r="B9239" s="2"/>
    </row>
    <row r="9240" spans="1:2" x14ac:dyDescent="0.35">
      <c r="A9240" s="2"/>
      <c r="B9240" s="2"/>
    </row>
    <row r="9241" spans="1:2" x14ac:dyDescent="0.35">
      <c r="A9241" s="2"/>
      <c r="B9241" s="2"/>
    </row>
    <row r="9242" spans="1:2" x14ac:dyDescent="0.35">
      <c r="A9242" s="2"/>
      <c r="B9242" s="2"/>
    </row>
    <row r="9243" spans="1:2" x14ac:dyDescent="0.35">
      <c r="A9243" s="2"/>
      <c r="B9243" s="2"/>
    </row>
    <row r="9244" spans="1:2" x14ac:dyDescent="0.35">
      <c r="A9244" s="2"/>
      <c r="B9244" s="2"/>
    </row>
    <row r="9245" spans="1:2" x14ac:dyDescent="0.35">
      <c r="A9245" s="2"/>
      <c r="B9245" s="2"/>
    </row>
    <row r="9246" spans="1:2" x14ac:dyDescent="0.35">
      <c r="A9246" s="2"/>
      <c r="B9246" s="2"/>
    </row>
    <row r="9247" spans="1:2" x14ac:dyDescent="0.35">
      <c r="A9247" s="2"/>
      <c r="B9247" s="2"/>
    </row>
    <row r="9248" spans="1:2" x14ac:dyDescent="0.35">
      <c r="A9248" s="2"/>
      <c r="B9248" s="2"/>
    </row>
    <row r="9249" spans="1:2" x14ac:dyDescent="0.35">
      <c r="A9249" s="2"/>
      <c r="B9249" s="2"/>
    </row>
    <row r="9250" spans="1:2" x14ac:dyDescent="0.35">
      <c r="A9250" s="2"/>
      <c r="B9250" s="2"/>
    </row>
    <row r="9251" spans="1:2" x14ac:dyDescent="0.35">
      <c r="A9251" s="2"/>
      <c r="B9251" s="2"/>
    </row>
    <row r="9252" spans="1:2" x14ac:dyDescent="0.35">
      <c r="A9252" s="2"/>
      <c r="B9252" s="2"/>
    </row>
    <row r="9253" spans="1:2" x14ac:dyDescent="0.35">
      <c r="A9253" s="2"/>
      <c r="B9253" s="2"/>
    </row>
    <row r="9254" spans="1:2" x14ac:dyDescent="0.35">
      <c r="A9254" s="2"/>
      <c r="B9254" s="2"/>
    </row>
    <row r="9255" spans="1:2" x14ac:dyDescent="0.35">
      <c r="A9255" s="2"/>
      <c r="B9255" s="2"/>
    </row>
    <row r="9256" spans="1:2" x14ac:dyDescent="0.35">
      <c r="A9256" s="2"/>
      <c r="B9256" s="2"/>
    </row>
    <row r="9257" spans="1:2" x14ac:dyDescent="0.35">
      <c r="A9257" s="2"/>
      <c r="B9257" s="2"/>
    </row>
    <row r="9258" spans="1:2" x14ac:dyDescent="0.35">
      <c r="A9258" s="2"/>
      <c r="B9258" s="2"/>
    </row>
    <row r="9259" spans="1:2" x14ac:dyDescent="0.35">
      <c r="A9259" s="2"/>
      <c r="B9259" s="2"/>
    </row>
    <row r="9260" spans="1:2" x14ac:dyDescent="0.35">
      <c r="A9260" s="2"/>
      <c r="B9260" s="2"/>
    </row>
    <row r="9261" spans="1:2" x14ac:dyDescent="0.35">
      <c r="A9261" s="2"/>
      <c r="B9261" s="2"/>
    </row>
    <row r="9262" spans="1:2" x14ac:dyDescent="0.35">
      <c r="A9262" s="2"/>
      <c r="B9262" s="2"/>
    </row>
    <row r="9263" spans="1:2" x14ac:dyDescent="0.35">
      <c r="A9263" s="2"/>
      <c r="B9263" s="2"/>
    </row>
    <row r="9264" spans="1:2" x14ac:dyDescent="0.35">
      <c r="A9264" s="2"/>
      <c r="B9264" s="2"/>
    </row>
    <row r="9265" spans="1:2" x14ac:dyDescent="0.35">
      <c r="A9265" s="2"/>
      <c r="B9265" s="2"/>
    </row>
    <row r="9266" spans="1:2" x14ac:dyDescent="0.35">
      <c r="A9266" s="2"/>
      <c r="B9266" s="2"/>
    </row>
    <row r="9267" spans="1:2" x14ac:dyDescent="0.35">
      <c r="A9267" s="2"/>
      <c r="B9267" s="2"/>
    </row>
    <row r="9268" spans="1:2" x14ac:dyDescent="0.35">
      <c r="A9268" s="2"/>
      <c r="B9268" s="2"/>
    </row>
    <row r="9269" spans="1:2" x14ac:dyDescent="0.35">
      <c r="A9269" s="2"/>
      <c r="B9269" s="2"/>
    </row>
    <row r="9270" spans="1:2" x14ac:dyDescent="0.35">
      <c r="A9270" s="2"/>
      <c r="B9270" s="2"/>
    </row>
    <row r="9271" spans="1:2" x14ac:dyDescent="0.35">
      <c r="A9271" s="2"/>
      <c r="B9271" s="2"/>
    </row>
    <row r="9272" spans="1:2" x14ac:dyDescent="0.35">
      <c r="A9272" s="2"/>
      <c r="B9272" s="2"/>
    </row>
    <row r="9273" spans="1:2" x14ac:dyDescent="0.35">
      <c r="A9273" s="2"/>
      <c r="B9273" s="2"/>
    </row>
    <row r="9274" spans="1:2" x14ac:dyDescent="0.35">
      <c r="A9274" s="2"/>
      <c r="B9274" s="2"/>
    </row>
    <row r="9275" spans="1:2" x14ac:dyDescent="0.35">
      <c r="A9275" s="2"/>
      <c r="B9275" s="2"/>
    </row>
    <row r="9276" spans="1:2" x14ac:dyDescent="0.35">
      <c r="A9276" s="2"/>
      <c r="B9276" s="2"/>
    </row>
    <row r="9277" spans="1:2" x14ac:dyDescent="0.35">
      <c r="A9277" s="2"/>
      <c r="B9277" s="2"/>
    </row>
    <row r="9278" spans="1:2" x14ac:dyDescent="0.35">
      <c r="A9278" s="2"/>
      <c r="B9278" s="2"/>
    </row>
    <row r="9279" spans="1:2" x14ac:dyDescent="0.35">
      <c r="A9279" s="2"/>
      <c r="B9279" s="2"/>
    </row>
    <row r="9280" spans="1:2" x14ac:dyDescent="0.35">
      <c r="A9280" s="2"/>
      <c r="B9280" s="2"/>
    </row>
    <row r="9281" spans="1:2" x14ac:dyDescent="0.35">
      <c r="A9281" s="2"/>
      <c r="B9281" s="2"/>
    </row>
    <row r="9282" spans="1:2" x14ac:dyDescent="0.35">
      <c r="A9282" s="2"/>
      <c r="B9282" s="2"/>
    </row>
    <row r="9283" spans="1:2" x14ac:dyDescent="0.35">
      <c r="A9283" s="2"/>
      <c r="B9283" s="2"/>
    </row>
    <row r="9284" spans="1:2" x14ac:dyDescent="0.35">
      <c r="A9284" s="2"/>
      <c r="B9284" s="2"/>
    </row>
    <row r="9285" spans="1:2" x14ac:dyDescent="0.35">
      <c r="A9285" s="2"/>
      <c r="B9285" s="2"/>
    </row>
    <row r="9286" spans="1:2" x14ac:dyDescent="0.35">
      <c r="A9286" s="2"/>
      <c r="B9286" s="2"/>
    </row>
    <row r="9287" spans="1:2" x14ac:dyDescent="0.35">
      <c r="A9287" s="2"/>
      <c r="B9287" s="2"/>
    </row>
    <row r="9288" spans="1:2" x14ac:dyDescent="0.35">
      <c r="A9288" s="2"/>
      <c r="B9288" s="2"/>
    </row>
    <row r="9289" spans="1:2" x14ac:dyDescent="0.35">
      <c r="A9289" s="2"/>
      <c r="B9289" s="2"/>
    </row>
    <row r="9290" spans="1:2" x14ac:dyDescent="0.35">
      <c r="A9290" s="2"/>
      <c r="B9290" s="2"/>
    </row>
    <row r="9291" spans="1:2" x14ac:dyDescent="0.35">
      <c r="A9291" s="2"/>
      <c r="B9291" s="2"/>
    </row>
    <row r="9292" spans="1:2" x14ac:dyDescent="0.35">
      <c r="A9292" s="2"/>
      <c r="B9292" s="2"/>
    </row>
    <row r="9293" spans="1:2" x14ac:dyDescent="0.35">
      <c r="A9293" s="2"/>
      <c r="B9293" s="2"/>
    </row>
    <row r="9294" spans="1:2" x14ac:dyDescent="0.35">
      <c r="A9294" s="2"/>
      <c r="B9294" s="2"/>
    </row>
    <row r="9295" spans="1:2" x14ac:dyDescent="0.35">
      <c r="A9295" s="2"/>
      <c r="B9295" s="2"/>
    </row>
    <row r="9296" spans="1:2" x14ac:dyDescent="0.35">
      <c r="A9296" s="2"/>
      <c r="B9296" s="2"/>
    </row>
    <row r="9297" spans="1:2" x14ac:dyDescent="0.35">
      <c r="A9297" s="2"/>
      <c r="B9297" s="2"/>
    </row>
    <row r="9298" spans="1:2" x14ac:dyDescent="0.35">
      <c r="A9298" s="2"/>
      <c r="B9298" s="2"/>
    </row>
    <row r="9299" spans="1:2" x14ac:dyDescent="0.35">
      <c r="A9299" s="2"/>
      <c r="B9299" s="2"/>
    </row>
    <row r="9300" spans="1:2" x14ac:dyDescent="0.35">
      <c r="A9300" s="2"/>
      <c r="B9300" s="2"/>
    </row>
    <row r="9301" spans="1:2" x14ac:dyDescent="0.35">
      <c r="A9301" s="2"/>
      <c r="B9301" s="2"/>
    </row>
    <row r="9302" spans="1:2" x14ac:dyDescent="0.35">
      <c r="A9302" s="2"/>
      <c r="B9302" s="2"/>
    </row>
    <row r="9303" spans="1:2" x14ac:dyDescent="0.35">
      <c r="A9303" s="2"/>
      <c r="B9303" s="2"/>
    </row>
    <row r="9304" spans="1:2" x14ac:dyDescent="0.35">
      <c r="A9304" s="2"/>
      <c r="B9304" s="2"/>
    </row>
    <row r="9305" spans="1:2" x14ac:dyDescent="0.35">
      <c r="A9305" s="2"/>
      <c r="B9305" s="2"/>
    </row>
    <row r="9306" spans="1:2" x14ac:dyDescent="0.35">
      <c r="A9306" s="2"/>
      <c r="B9306" s="2"/>
    </row>
    <row r="9307" spans="1:2" x14ac:dyDescent="0.35">
      <c r="A9307" s="2"/>
      <c r="B9307" s="2"/>
    </row>
    <row r="9308" spans="1:2" x14ac:dyDescent="0.35">
      <c r="A9308" s="2"/>
      <c r="B9308" s="2"/>
    </row>
    <row r="9309" spans="1:2" x14ac:dyDescent="0.35">
      <c r="A9309" s="2"/>
      <c r="B9309" s="2"/>
    </row>
    <row r="9310" spans="1:2" x14ac:dyDescent="0.35">
      <c r="A9310" s="2"/>
      <c r="B9310" s="2"/>
    </row>
    <row r="9311" spans="1:2" x14ac:dyDescent="0.35">
      <c r="A9311" s="2"/>
      <c r="B9311" s="2"/>
    </row>
    <row r="9312" spans="1:2" x14ac:dyDescent="0.35">
      <c r="A9312" s="2"/>
      <c r="B9312" s="2"/>
    </row>
    <row r="9313" spans="1:2" x14ac:dyDescent="0.35">
      <c r="A9313" s="2"/>
      <c r="B9313" s="2"/>
    </row>
    <row r="9314" spans="1:2" x14ac:dyDescent="0.35">
      <c r="A9314" s="2"/>
      <c r="B9314" s="2"/>
    </row>
    <row r="9315" spans="1:2" x14ac:dyDescent="0.35">
      <c r="A9315" s="2"/>
      <c r="B9315" s="2"/>
    </row>
    <row r="9316" spans="1:2" x14ac:dyDescent="0.35">
      <c r="A9316" s="2"/>
      <c r="B9316" s="2"/>
    </row>
    <row r="9317" spans="1:2" x14ac:dyDescent="0.35">
      <c r="A9317" s="2"/>
      <c r="B9317" s="2"/>
    </row>
    <row r="9318" spans="1:2" x14ac:dyDescent="0.35">
      <c r="A9318" s="2"/>
      <c r="B9318" s="2"/>
    </row>
    <row r="9319" spans="1:2" x14ac:dyDescent="0.35">
      <c r="A9319" s="2"/>
      <c r="B9319" s="2"/>
    </row>
    <row r="9320" spans="1:2" x14ac:dyDescent="0.35">
      <c r="A9320" s="2"/>
      <c r="B9320" s="2"/>
    </row>
    <row r="9321" spans="1:2" x14ac:dyDescent="0.35">
      <c r="A9321" s="2"/>
      <c r="B9321" s="2"/>
    </row>
    <row r="9322" spans="1:2" x14ac:dyDescent="0.35">
      <c r="A9322" s="2"/>
      <c r="B9322" s="2"/>
    </row>
    <row r="9323" spans="1:2" x14ac:dyDescent="0.35">
      <c r="A9323" s="2"/>
      <c r="B9323" s="2"/>
    </row>
    <row r="9324" spans="1:2" x14ac:dyDescent="0.35">
      <c r="A9324" s="2"/>
      <c r="B9324" s="2"/>
    </row>
    <row r="9325" spans="1:2" x14ac:dyDescent="0.35">
      <c r="A9325" s="2"/>
      <c r="B9325" s="2"/>
    </row>
    <row r="9326" spans="1:2" x14ac:dyDescent="0.35">
      <c r="A9326" s="2"/>
      <c r="B9326" s="2"/>
    </row>
    <row r="9327" spans="1:2" x14ac:dyDescent="0.35">
      <c r="A9327" s="2"/>
      <c r="B9327" s="2"/>
    </row>
    <row r="9328" spans="1:2" x14ac:dyDescent="0.35">
      <c r="A9328" s="2"/>
      <c r="B9328" s="2"/>
    </row>
    <row r="9329" spans="1:2" x14ac:dyDescent="0.35">
      <c r="A9329" s="2"/>
      <c r="B9329" s="2"/>
    </row>
    <row r="9330" spans="1:2" x14ac:dyDescent="0.35">
      <c r="A9330" s="2"/>
      <c r="B9330" s="2"/>
    </row>
    <row r="9331" spans="1:2" x14ac:dyDescent="0.35">
      <c r="A9331" s="2"/>
      <c r="B9331" s="2"/>
    </row>
    <row r="9332" spans="1:2" x14ac:dyDescent="0.35">
      <c r="A9332" s="2"/>
      <c r="B9332" s="2"/>
    </row>
    <row r="9333" spans="1:2" x14ac:dyDescent="0.35">
      <c r="A9333" s="2"/>
      <c r="B9333" s="2"/>
    </row>
    <row r="9334" spans="1:2" x14ac:dyDescent="0.35">
      <c r="A9334" s="2"/>
      <c r="B9334" s="2"/>
    </row>
    <row r="9335" spans="1:2" x14ac:dyDescent="0.35">
      <c r="A9335" s="2"/>
      <c r="B9335" s="2"/>
    </row>
    <row r="9336" spans="1:2" x14ac:dyDescent="0.35">
      <c r="A9336" s="2"/>
      <c r="B9336" s="2"/>
    </row>
    <row r="9337" spans="1:2" x14ac:dyDescent="0.35">
      <c r="A9337" s="2"/>
      <c r="B9337" s="2"/>
    </row>
    <row r="9338" spans="1:2" x14ac:dyDescent="0.35">
      <c r="A9338" s="2"/>
      <c r="B9338" s="2"/>
    </row>
    <row r="9339" spans="1:2" x14ac:dyDescent="0.35">
      <c r="A9339" s="2"/>
      <c r="B9339" s="2"/>
    </row>
    <row r="9340" spans="1:2" x14ac:dyDescent="0.35">
      <c r="A9340" s="2"/>
      <c r="B9340" s="2"/>
    </row>
    <row r="9341" spans="1:2" x14ac:dyDescent="0.35">
      <c r="A9341" s="2"/>
      <c r="B9341" s="2"/>
    </row>
    <row r="9342" spans="1:2" x14ac:dyDescent="0.35">
      <c r="A9342" s="2"/>
      <c r="B9342" s="2"/>
    </row>
    <row r="9343" spans="1:2" x14ac:dyDescent="0.35">
      <c r="A9343" s="2"/>
      <c r="B9343" s="2"/>
    </row>
    <row r="9344" spans="1:2" x14ac:dyDescent="0.35">
      <c r="A9344" s="2"/>
      <c r="B9344" s="2"/>
    </row>
    <row r="9345" spans="1:2" x14ac:dyDescent="0.35">
      <c r="A9345" s="2"/>
      <c r="B9345" s="2"/>
    </row>
    <row r="9346" spans="1:2" x14ac:dyDescent="0.35">
      <c r="A9346" s="2"/>
      <c r="B9346" s="2"/>
    </row>
    <row r="9347" spans="1:2" x14ac:dyDescent="0.35">
      <c r="A9347" s="2"/>
      <c r="B9347" s="2"/>
    </row>
    <row r="9348" spans="1:2" x14ac:dyDescent="0.35">
      <c r="A9348" s="2"/>
      <c r="B9348" s="2"/>
    </row>
    <row r="9349" spans="1:2" x14ac:dyDescent="0.35">
      <c r="A9349" s="2"/>
      <c r="B9349" s="2"/>
    </row>
    <row r="9350" spans="1:2" x14ac:dyDescent="0.35">
      <c r="A9350" s="2"/>
      <c r="B9350" s="2"/>
    </row>
    <row r="9351" spans="1:2" x14ac:dyDescent="0.35">
      <c r="A9351" s="2"/>
      <c r="B9351" s="2"/>
    </row>
    <row r="9352" spans="1:2" x14ac:dyDescent="0.35">
      <c r="A9352" s="2"/>
      <c r="B9352" s="2"/>
    </row>
    <row r="9353" spans="1:2" x14ac:dyDescent="0.35">
      <c r="A9353" s="2"/>
      <c r="B9353" s="2"/>
    </row>
    <row r="9354" spans="1:2" x14ac:dyDescent="0.35">
      <c r="A9354" s="2"/>
      <c r="B9354" s="2"/>
    </row>
    <row r="9355" spans="1:2" x14ac:dyDescent="0.35">
      <c r="A9355" s="2"/>
      <c r="B9355" s="2"/>
    </row>
    <row r="9356" spans="1:2" x14ac:dyDescent="0.35">
      <c r="A9356" s="2"/>
      <c r="B9356" s="2"/>
    </row>
    <row r="9357" spans="1:2" x14ac:dyDescent="0.35">
      <c r="A9357" s="2"/>
      <c r="B9357" s="2"/>
    </row>
    <row r="9358" spans="1:2" x14ac:dyDescent="0.35">
      <c r="A9358" s="2"/>
      <c r="B9358" s="2"/>
    </row>
    <row r="9359" spans="1:2" x14ac:dyDescent="0.35">
      <c r="A9359" s="2"/>
      <c r="B9359" s="2"/>
    </row>
    <row r="9360" spans="1:2" x14ac:dyDescent="0.35">
      <c r="A9360" s="2"/>
      <c r="B9360" s="2"/>
    </row>
    <row r="9361" spans="1:2" x14ac:dyDescent="0.35">
      <c r="A9361" s="2"/>
      <c r="B9361" s="2"/>
    </row>
    <row r="9362" spans="1:2" x14ac:dyDescent="0.35">
      <c r="A9362" s="2"/>
      <c r="B9362" s="2"/>
    </row>
    <row r="9363" spans="1:2" x14ac:dyDescent="0.35">
      <c r="A9363" s="2"/>
      <c r="B9363" s="2"/>
    </row>
    <row r="9364" spans="1:2" x14ac:dyDescent="0.35">
      <c r="A9364" s="2"/>
      <c r="B9364" s="2"/>
    </row>
    <row r="9365" spans="1:2" x14ac:dyDescent="0.35">
      <c r="A9365" s="2"/>
      <c r="B9365" s="2"/>
    </row>
    <row r="9366" spans="1:2" x14ac:dyDescent="0.35">
      <c r="A9366" s="2"/>
      <c r="B9366" s="2"/>
    </row>
    <row r="9367" spans="1:2" x14ac:dyDescent="0.35">
      <c r="A9367" s="2"/>
      <c r="B9367" s="2"/>
    </row>
    <row r="9368" spans="1:2" x14ac:dyDescent="0.35">
      <c r="A9368" s="2"/>
      <c r="B9368" s="2"/>
    </row>
    <row r="9369" spans="1:2" x14ac:dyDescent="0.35">
      <c r="A9369" s="2"/>
      <c r="B9369" s="2"/>
    </row>
    <row r="9370" spans="1:2" x14ac:dyDescent="0.35">
      <c r="A9370" s="2"/>
      <c r="B9370" s="2"/>
    </row>
    <row r="9371" spans="1:2" x14ac:dyDescent="0.35">
      <c r="A9371" s="2"/>
      <c r="B9371" s="2"/>
    </row>
    <row r="9372" spans="1:2" x14ac:dyDescent="0.35">
      <c r="A9372" s="2"/>
      <c r="B9372" s="2"/>
    </row>
    <row r="9373" spans="1:2" x14ac:dyDescent="0.35">
      <c r="A9373" s="2"/>
      <c r="B9373" s="2"/>
    </row>
    <row r="9374" spans="1:2" x14ac:dyDescent="0.35">
      <c r="A9374" s="2"/>
      <c r="B9374" s="2"/>
    </row>
    <row r="9375" spans="1:2" x14ac:dyDescent="0.35">
      <c r="A9375" s="2"/>
      <c r="B9375" s="2"/>
    </row>
    <row r="9376" spans="1:2" x14ac:dyDescent="0.35">
      <c r="A9376" s="2"/>
      <c r="B9376" s="2"/>
    </row>
    <row r="9377" spans="1:2" x14ac:dyDescent="0.35">
      <c r="A9377" s="2"/>
      <c r="B9377" s="2"/>
    </row>
    <row r="9378" spans="1:2" x14ac:dyDescent="0.35">
      <c r="A9378" s="2"/>
      <c r="B9378" s="2"/>
    </row>
    <row r="9379" spans="1:2" x14ac:dyDescent="0.35">
      <c r="A9379" s="2"/>
      <c r="B9379" s="2"/>
    </row>
    <row r="9380" spans="1:2" x14ac:dyDescent="0.35">
      <c r="A9380" s="2"/>
      <c r="B9380" s="2"/>
    </row>
    <row r="9381" spans="1:2" x14ac:dyDescent="0.35">
      <c r="A9381" s="2"/>
      <c r="B9381" s="2"/>
    </row>
    <row r="9382" spans="1:2" x14ac:dyDescent="0.35">
      <c r="A9382" s="2"/>
      <c r="B9382" s="2"/>
    </row>
    <row r="9383" spans="1:2" x14ac:dyDescent="0.35">
      <c r="A9383" s="2"/>
      <c r="B9383" s="2"/>
    </row>
    <row r="9384" spans="1:2" x14ac:dyDescent="0.35">
      <c r="A9384" s="2"/>
      <c r="B9384" s="2"/>
    </row>
    <row r="9385" spans="1:2" x14ac:dyDescent="0.35">
      <c r="A9385" s="2"/>
      <c r="B9385" s="2"/>
    </row>
    <row r="9386" spans="1:2" x14ac:dyDescent="0.35">
      <c r="A9386" s="2"/>
      <c r="B9386" s="2"/>
    </row>
    <row r="9387" spans="1:2" x14ac:dyDescent="0.35">
      <c r="A9387" s="2"/>
      <c r="B9387" s="2"/>
    </row>
    <row r="9388" spans="1:2" x14ac:dyDescent="0.35">
      <c r="A9388" s="2"/>
      <c r="B9388" s="2"/>
    </row>
    <row r="9389" spans="1:2" x14ac:dyDescent="0.35">
      <c r="A9389" s="2"/>
      <c r="B9389" s="2"/>
    </row>
    <row r="9390" spans="1:2" x14ac:dyDescent="0.35">
      <c r="A9390" s="2"/>
      <c r="B9390" s="2"/>
    </row>
    <row r="9391" spans="1:2" x14ac:dyDescent="0.35">
      <c r="A9391" s="2"/>
      <c r="B9391" s="2"/>
    </row>
    <row r="9392" spans="1:2" x14ac:dyDescent="0.35">
      <c r="A9392" s="2"/>
      <c r="B9392" s="2"/>
    </row>
    <row r="9393" spans="1:2" x14ac:dyDescent="0.35">
      <c r="A9393" s="2"/>
      <c r="B9393" s="2"/>
    </row>
    <row r="9394" spans="1:2" x14ac:dyDescent="0.35">
      <c r="A9394" s="2"/>
      <c r="B9394" s="2"/>
    </row>
    <row r="9395" spans="1:2" x14ac:dyDescent="0.35">
      <c r="A9395" s="2"/>
      <c r="B9395" s="2"/>
    </row>
    <row r="9396" spans="1:2" x14ac:dyDescent="0.35">
      <c r="A9396" s="2"/>
      <c r="B9396" s="2"/>
    </row>
    <row r="9397" spans="1:2" x14ac:dyDescent="0.35">
      <c r="A9397" s="2"/>
      <c r="B9397" s="2"/>
    </row>
    <row r="9398" spans="1:2" x14ac:dyDescent="0.35">
      <c r="A9398" s="2"/>
      <c r="B9398" s="2"/>
    </row>
    <row r="9399" spans="1:2" x14ac:dyDescent="0.35">
      <c r="A9399" s="2"/>
      <c r="B9399" s="2"/>
    </row>
    <row r="9400" spans="1:2" x14ac:dyDescent="0.35">
      <c r="A9400" s="2"/>
      <c r="B9400" s="2"/>
    </row>
    <row r="9401" spans="1:2" x14ac:dyDescent="0.35">
      <c r="A9401" s="2"/>
      <c r="B9401" s="2"/>
    </row>
    <row r="9402" spans="1:2" x14ac:dyDescent="0.35">
      <c r="A9402" s="2"/>
      <c r="B9402" s="2"/>
    </row>
    <row r="9403" spans="1:2" x14ac:dyDescent="0.35">
      <c r="A9403" s="2"/>
      <c r="B9403" s="2"/>
    </row>
    <row r="9404" spans="1:2" x14ac:dyDescent="0.35">
      <c r="A9404" s="2"/>
      <c r="B9404" s="2"/>
    </row>
    <row r="9405" spans="1:2" x14ac:dyDescent="0.35">
      <c r="A9405" s="2"/>
      <c r="B9405" s="2"/>
    </row>
    <row r="9406" spans="1:2" x14ac:dyDescent="0.35">
      <c r="A9406" s="2"/>
      <c r="B9406" s="2"/>
    </row>
    <row r="9407" spans="1:2" x14ac:dyDescent="0.35">
      <c r="A9407" s="2"/>
      <c r="B9407" s="2"/>
    </row>
    <row r="9408" spans="1:2" x14ac:dyDescent="0.35">
      <c r="A9408" s="2"/>
      <c r="B9408" s="2"/>
    </row>
    <row r="9409" spans="1:2" x14ac:dyDescent="0.35">
      <c r="A9409" s="2"/>
      <c r="B9409" s="2"/>
    </row>
    <row r="9410" spans="1:2" x14ac:dyDescent="0.35">
      <c r="A9410" s="2"/>
      <c r="B9410" s="2"/>
    </row>
    <row r="9411" spans="1:2" x14ac:dyDescent="0.35">
      <c r="A9411" s="2"/>
      <c r="B9411" s="2"/>
    </row>
    <row r="9412" spans="1:2" x14ac:dyDescent="0.35">
      <c r="A9412" s="2"/>
      <c r="B9412" s="2"/>
    </row>
    <row r="9413" spans="1:2" x14ac:dyDescent="0.35">
      <c r="A9413" s="2"/>
      <c r="B9413" s="2"/>
    </row>
    <row r="9414" spans="1:2" x14ac:dyDescent="0.35">
      <c r="A9414" s="2"/>
      <c r="B9414" s="2"/>
    </row>
    <row r="9415" spans="1:2" x14ac:dyDescent="0.35">
      <c r="A9415" s="2"/>
      <c r="B9415" s="2"/>
    </row>
    <row r="9416" spans="1:2" x14ac:dyDescent="0.35">
      <c r="A9416" s="2"/>
      <c r="B9416" s="2"/>
    </row>
    <row r="9417" spans="1:2" x14ac:dyDescent="0.35">
      <c r="A9417" s="2"/>
      <c r="B9417" s="2"/>
    </row>
    <row r="9418" spans="1:2" x14ac:dyDescent="0.35">
      <c r="A9418" s="2"/>
      <c r="B9418" s="2"/>
    </row>
    <row r="9419" spans="1:2" x14ac:dyDescent="0.35">
      <c r="A9419" s="2"/>
      <c r="B9419" s="2"/>
    </row>
    <row r="9420" spans="1:2" x14ac:dyDescent="0.35">
      <c r="A9420" s="2"/>
      <c r="B9420" s="2"/>
    </row>
    <row r="9421" spans="1:2" x14ac:dyDescent="0.35">
      <c r="A9421" s="2"/>
      <c r="B9421" s="2"/>
    </row>
    <row r="9422" spans="1:2" x14ac:dyDescent="0.35">
      <c r="A9422" s="2"/>
      <c r="B9422" s="2"/>
    </row>
    <row r="9423" spans="1:2" x14ac:dyDescent="0.35">
      <c r="A9423" s="2"/>
      <c r="B9423" s="2"/>
    </row>
    <row r="9424" spans="1:2" x14ac:dyDescent="0.35">
      <c r="A9424" s="2"/>
      <c r="B9424" s="2"/>
    </row>
    <row r="9425" spans="1:2" x14ac:dyDescent="0.35">
      <c r="A9425" s="2"/>
      <c r="B9425" s="2"/>
    </row>
    <row r="9426" spans="1:2" x14ac:dyDescent="0.35">
      <c r="A9426" s="2"/>
      <c r="B9426" s="2"/>
    </row>
    <row r="9427" spans="1:2" x14ac:dyDescent="0.35">
      <c r="A9427" s="2"/>
      <c r="B9427" s="2"/>
    </row>
    <row r="9428" spans="1:2" x14ac:dyDescent="0.35">
      <c r="A9428" s="2"/>
      <c r="B9428" s="2"/>
    </row>
    <row r="9429" spans="1:2" x14ac:dyDescent="0.35">
      <c r="A9429" s="2"/>
      <c r="B9429" s="2"/>
    </row>
    <row r="9430" spans="1:2" x14ac:dyDescent="0.35">
      <c r="A9430" s="2"/>
      <c r="B9430" s="2"/>
    </row>
    <row r="9431" spans="1:2" x14ac:dyDescent="0.35">
      <c r="A9431" s="2"/>
      <c r="B9431" s="2"/>
    </row>
    <row r="9432" spans="1:2" x14ac:dyDescent="0.35">
      <c r="A9432" s="2"/>
      <c r="B9432" s="2"/>
    </row>
    <row r="9433" spans="1:2" x14ac:dyDescent="0.35">
      <c r="A9433" s="2"/>
      <c r="B9433" s="2"/>
    </row>
    <row r="9434" spans="1:2" x14ac:dyDescent="0.35">
      <c r="A9434" s="2"/>
      <c r="B9434" s="2"/>
    </row>
    <row r="9435" spans="1:2" x14ac:dyDescent="0.35">
      <c r="A9435" s="2"/>
      <c r="B9435" s="2"/>
    </row>
    <row r="9436" spans="1:2" x14ac:dyDescent="0.35">
      <c r="A9436" s="2"/>
      <c r="B9436" s="2"/>
    </row>
    <row r="9437" spans="1:2" x14ac:dyDescent="0.35">
      <c r="A9437" s="2"/>
      <c r="B9437" s="2"/>
    </row>
    <row r="9438" spans="1:2" x14ac:dyDescent="0.35">
      <c r="A9438" s="2"/>
      <c r="B9438" s="2"/>
    </row>
    <row r="9439" spans="1:2" x14ac:dyDescent="0.35">
      <c r="A9439" s="2"/>
      <c r="B9439" s="2"/>
    </row>
    <row r="9440" spans="1:2" x14ac:dyDescent="0.35">
      <c r="A9440" s="2"/>
      <c r="B9440" s="2"/>
    </row>
    <row r="9441" spans="1:2" x14ac:dyDescent="0.35">
      <c r="A9441" s="2"/>
      <c r="B9441" s="2"/>
    </row>
    <row r="9442" spans="1:2" x14ac:dyDescent="0.35">
      <c r="A9442" s="2"/>
      <c r="B9442" s="2"/>
    </row>
    <row r="9443" spans="1:2" x14ac:dyDescent="0.35">
      <c r="A9443" s="2"/>
      <c r="B9443" s="2"/>
    </row>
    <row r="9444" spans="1:2" x14ac:dyDescent="0.35">
      <c r="A9444" s="2"/>
      <c r="B9444" s="2"/>
    </row>
    <row r="9445" spans="1:2" x14ac:dyDescent="0.35">
      <c r="A9445" s="2"/>
      <c r="B9445" s="2"/>
    </row>
    <row r="9446" spans="1:2" x14ac:dyDescent="0.35">
      <c r="A9446" s="2"/>
      <c r="B9446" s="2"/>
    </row>
    <row r="9447" spans="1:2" x14ac:dyDescent="0.35">
      <c r="A9447" s="2"/>
      <c r="B9447" s="2"/>
    </row>
    <row r="9448" spans="1:2" x14ac:dyDescent="0.35">
      <c r="A9448" s="2"/>
      <c r="B9448" s="2"/>
    </row>
    <row r="9449" spans="1:2" x14ac:dyDescent="0.35">
      <c r="A9449" s="2"/>
      <c r="B9449" s="2"/>
    </row>
    <row r="9450" spans="1:2" x14ac:dyDescent="0.35">
      <c r="A9450" s="2"/>
      <c r="B9450" s="2"/>
    </row>
    <row r="9451" spans="1:2" x14ac:dyDescent="0.35">
      <c r="A9451" s="2"/>
      <c r="B9451" s="2"/>
    </row>
    <row r="9452" spans="1:2" x14ac:dyDescent="0.35">
      <c r="A9452" s="2"/>
      <c r="B9452" s="2"/>
    </row>
    <row r="9453" spans="1:2" x14ac:dyDescent="0.35">
      <c r="A9453" s="2"/>
      <c r="B9453" s="2"/>
    </row>
    <row r="9454" spans="1:2" x14ac:dyDescent="0.35">
      <c r="A9454" s="2"/>
      <c r="B9454" s="2"/>
    </row>
    <row r="9455" spans="1:2" x14ac:dyDescent="0.35">
      <c r="A9455" s="2"/>
      <c r="B9455" s="2"/>
    </row>
    <row r="9456" spans="1:2" x14ac:dyDescent="0.35">
      <c r="A9456" s="2"/>
      <c r="B9456" s="2"/>
    </row>
    <row r="9457" spans="1:2" x14ac:dyDescent="0.35">
      <c r="A9457" s="2"/>
      <c r="B9457" s="2"/>
    </row>
    <row r="9458" spans="1:2" x14ac:dyDescent="0.35">
      <c r="A9458" s="2"/>
      <c r="B9458" s="2"/>
    </row>
    <row r="9459" spans="1:2" x14ac:dyDescent="0.35">
      <c r="A9459" s="2"/>
      <c r="B9459" s="2"/>
    </row>
    <row r="9460" spans="1:2" x14ac:dyDescent="0.35">
      <c r="A9460" s="2"/>
      <c r="B9460" s="2"/>
    </row>
    <row r="9461" spans="1:2" x14ac:dyDescent="0.35">
      <c r="A9461" s="2"/>
      <c r="B9461" s="2"/>
    </row>
    <row r="9462" spans="1:2" x14ac:dyDescent="0.35">
      <c r="A9462" s="2"/>
      <c r="B9462" s="2"/>
    </row>
    <row r="9463" spans="1:2" x14ac:dyDescent="0.35">
      <c r="A9463" s="2"/>
      <c r="B9463" s="2"/>
    </row>
    <row r="9464" spans="1:2" x14ac:dyDescent="0.35">
      <c r="A9464" s="2"/>
      <c r="B9464" s="2"/>
    </row>
    <row r="9465" spans="1:2" x14ac:dyDescent="0.35">
      <c r="A9465" s="2"/>
      <c r="B9465" s="2"/>
    </row>
    <row r="9466" spans="1:2" x14ac:dyDescent="0.35">
      <c r="A9466" s="2"/>
      <c r="B9466" s="2"/>
    </row>
    <row r="9467" spans="1:2" x14ac:dyDescent="0.35">
      <c r="A9467" s="2"/>
      <c r="B9467" s="2"/>
    </row>
    <row r="9468" spans="1:2" x14ac:dyDescent="0.35">
      <c r="A9468" s="2"/>
      <c r="B9468" s="2"/>
    </row>
    <row r="9469" spans="1:2" x14ac:dyDescent="0.35">
      <c r="A9469" s="2"/>
      <c r="B9469" s="2"/>
    </row>
    <row r="9470" spans="1:2" x14ac:dyDescent="0.35">
      <c r="A9470" s="2"/>
      <c r="B9470" s="2"/>
    </row>
    <row r="9471" spans="1:2" x14ac:dyDescent="0.35">
      <c r="A9471" s="2"/>
      <c r="B9471" s="2"/>
    </row>
    <row r="9472" spans="1:2" x14ac:dyDescent="0.35">
      <c r="A9472" s="2"/>
      <c r="B9472" s="2"/>
    </row>
    <row r="9473" spans="1:2" x14ac:dyDescent="0.35">
      <c r="A9473" s="2"/>
      <c r="B9473" s="2"/>
    </row>
    <row r="9474" spans="1:2" x14ac:dyDescent="0.35">
      <c r="A9474" s="2"/>
      <c r="B9474" s="2"/>
    </row>
    <row r="9475" spans="1:2" x14ac:dyDescent="0.35">
      <c r="A9475" s="2"/>
      <c r="B9475" s="2"/>
    </row>
    <row r="9476" spans="1:2" x14ac:dyDescent="0.35">
      <c r="A9476" s="2"/>
      <c r="B9476" s="2"/>
    </row>
    <row r="9477" spans="1:2" x14ac:dyDescent="0.35">
      <c r="A9477" s="2"/>
      <c r="B9477" s="2"/>
    </row>
    <row r="9478" spans="1:2" x14ac:dyDescent="0.35">
      <c r="A9478" s="2"/>
      <c r="B9478" s="2"/>
    </row>
    <row r="9479" spans="1:2" x14ac:dyDescent="0.35">
      <c r="A9479" s="2"/>
      <c r="B9479" s="2"/>
    </row>
    <row r="9480" spans="1:2" x14ac:dyDescent="0.35">
      <c r="A9480" s="2"/>
      <c r="B9480" s="2"/>
    </row>
    <row r="9481" spans="1:2" x14ac:dyDescent="0.35">
      <c r="A9481" s="2"/>
      <c r="B9481" s="2"/>
    </row>
    <row r="9482" spans="1:2" x14ac:dyDescent="0.35">
      <c r="A9482" s="2"/>
      <c r="B9482" s="2"/>
    </row>
    <row r="9483" spans="1:2" x14ac:dyDescent="0.35">
      <c r="A9483" s="2"/>
      <c r="B9483" s="2"/>
    </row>
    <row r="9484" spans="1:2" x14ac:dyDescent="0.35">
      <c r="A9484" s="2"/>
      <c r="B9484" s="2"/>
    </row>
    <row r="9485" spans="1:2" x14ac:dyDescent="0.35">
      <c r="A9485" s="2"/>
      <c r="B9485" s="2"/>
    </row>
    <row r="9486" spans="1:2" x14ac:dyDescent="0.35">
      <c r="A9486" s="2"/>
      <c r="B9486" s="2"/>
    </row>
    <row r="9487" spans="1:2" x14ac:dyDescent="0.35">
      <c r="A9487" s="2"/>
      <c r="B9487" s="2"/>
    </row>
    <row r="9488" spans="1:2" x14ac:dyDescent="0.35">
      <c r="A9488" s="2"/>
      <c r="B9488" s="2"/>
    </row>
    <row r="9489" spans="1:2" x14ac:dyDescent="0.35">
      <c r="A9489" s="2"/>
      <c r="B9489" s="2"/>
    </row>
    <row r="9490" spans="1:2" x14ac:dyDescent="0.35">
      <c r="A9490" s="2"/>
      <c r="B9490" s="2"/>
    </row>
    <row r="9491" spans="1:2" x14ac:dyDescent="0.35">
      <c r="A9491" s="2"/>
      <c r="B9491" s="2"/>
    </row>
    <row r="9492" spans="1:2" x14ac:dyDescent="0.35">
      <c r="A9492" s="2"/>
      <c r="B9492" s="2"/>
    </row>
    <row r="9493" spans="1:2" x14ac:dyDescent="0.35">
      <c r="A9493" s="2"/>
      <c r="B9493" s="2"/>
    </row>
    <row r="9494" spans="1:2" x14ac:dyDescent="0.35">
      <c r="A9494" s="2"/>
      <c r="B9494" s="2"/>
    </row>
    <row r="9495" spans="1:2" x14ac:dyDescent="0.35">
      <c r="A9495" s="2"/>
      <c r="B9495" s="2"/>
    </row>
    <row r="9496" spans="1:2" x14ac:dyDescent="0.35">
      <c r="A9496" s="2"/>
      <c r="B9496" s="2"/>
    </row>
    <row r="9497" spans="1:2" x14ac:dyDescent="0.35">
      <c r="A9497" s="2"/>
      <c r="B9497" s="2"/>
    </row>
    <row r="9498" spans="1:2" x14ac:dyDescent="0.35">
      <c r="A9498" s="2"/>
      <c r="B9498" s="2"/>
    </row>
    <row r="9499" spans="1:2" x14ac:dyDescent="0.35">
      <c r="A9499" s="2"/>
      <c r="B9499" s="2"/>
    </row>
    <row r="9500" spans="1:2" x14ac:dyDescent="0.35">
      <c r="A9500" s="2"/>
      <c r="B9500" s="2"/>
    </row>
    <row r="9501" spans="1:2" x14ac:dyDescent="0.35">
      <c r="A9501" s="2"/>
      <c r="B9501" s="2"/>
    </row>
    <row r="9502" spans="1:2" x14ac:dyDescent="0.35">
      <c r="A9502" s="2"/>
      <c r="B9502" s="2"/>
    </row>
    <row r="9503" spans="1:2" x14ac:dyDescent="0.35">
      <c r="A9503" s="2"/>
      <c r="B9503" s="2"/>
    </row>
    <row r="9504" spans="1:2" x14ac:dyDescent="0.35">
      <c r="A9504" s="2"/>
      <c r="B9504" s="2"/>
    </row>
    <row r="9505" spans="1:2" x14ac:dyDescent="0.35">
      <c r="A9505" s="2"/>
      <c r="B9505" s="2"/>
    </row>
    <row r="9506" spans="1:2" x14ac:dyDescent="0.35">
      <c r="A9506" s="2"/>
      <c r="B9506" s="2"/>
    </row>
    <row r="9507" spans="1:2" x14ac:dyDescent="0.35">
      <c r="A9507" s="2"/>
      <c r="B9507" s="2"/>
    </row>
    <row r="9508" spans="1:2" x14ac:dyDescent="0.35">
      <c r="A9508" s="2"/>
      <c r="B9508" s="2"/>
    </row>
    <row r="9509" spans="1:2" x14ac:dyDescent="0.35">
      <c r="A9509" s="2"/>
      <c r="B9509" s="2"/>
    </row>
    <row r="9510" spans="1:2" x14ac:dyDescent="0.35">
      <c r="A9510" s="2"/>
      <c r="B9510" s="2"/>
    </row>
    <row r="9511" spans="1:2" x14ac:dyDescent="0.35">
      <c r="A9511" s="2"/>
      <c r="B9511" s="2"/>
    </row>
    <row r="9512" spans="1:2" x14ac:dyDescent="0.35">
      <c r="A9512" s="2"/>
      <c r="B9512" s="2"/>
    </row>
    <row r="9513" spans="1:2" x14ac:dyDescent="0.35">
      <c r="A9513" s="2"/>
      <c r="B9513" s="2"/>
    </row>
    <row r="9514" spans="1:2" x14ac:dyDescent="0.35">
      <c r="A9514" s="2"/>
      <c r="B9514" s="2"/>
    </row>
    <row r="9515" spans="1:2" x14ac:dyDescent="0.35">
      <c r="A9515" s="2"/>
      <c r="B9515" s="2"/>
    </row>
    <row r="9516" spans="1:2" x14ac:dyDescent="0.35">
      <c r="A9516" s="2"/>
      <c r="B9516" s="2"/>
    </row>
    <row r="9517" spans="1:2" x14ac:dyDescent="0.35">
      <c r="A9517" s="2"/>
      <c r="B9517" s="2"/>
    </row>
    <row r="9518" spans="1:2" x14ac:dyDescent="0.35">
      <c r="A9518" s="2"/>
      <c r="B9518" s="2"/>
    </row>
    <row r="9519" spans="1:2" x14ac:dyDescent="0.35">
      <c r="A9519" s="2"/>
      <c r="B9519" s="2"/>
    </row>
    <row r="9520" spans="1:2" x14ac:dyDescent="0.35">
      <c r="A9520" s="2"/>
      <c r="B9520" s="2"/>
    </row>
    <row r="9521" spans="1:2" x14ac:dyDescent="0.35">
      <c r="A9521" s="2"/>
      <c r="B9521" s="2"/>
    </row>
    <row r="9522" spans="1:2" x14ac:dyDescent="0.35">
      <c r="A9522" s="2"/>
      <c r="B9522" s="2"/>
    </row>
    <row r="9523" spans="1:2" x14ac:dyDescent="0.35">
      <c r="A9523" s="2"/>
      <c r="B9523" s="2"/>
    </row>
    <row r="9524" spans="1:2" x14ac:dyDescent="0.35">
      <c r="A9524" s="2"/>
      <c r="B9524" s="2"/>
    </row>
    <row r="9525" spans="1:2" x14ac:dyDescent="0.35">
      <c r="A9525" s="2"/>
      <c r="B9525" s="2"/>
    </row>
    <row r="9526" spans="1:2" x14ac:dyDescent="0.35">
      <c r="A9526" s="2"/>
      <c r="B9526" s="2"/>
    </row>
    <row r="9527" spans="1:2" x14ac:dyDescent="0.35">
      <c r="A9527" s="2"/>
      <c r="B9527" s="2"/>
    </row>
    <row r="9528" spans="1:2" x14ac:dyDescent="0.35">
      <c r="A9528" s="2"/>
      <c r="B9528" s="2"/>
    </row>
    <row r="9529" spans="1:2" x14ac:dyDescent="0.35">
      <c r="A9529" s="2"/>
      <c r="B9529" s="2"/>
    </row>
    <row r="9530" spans="1:2" x14ac:dyDescent="0.35">
      <c r="A9530" s="2"/>
      <c r="B9530" s="2"/>
    </row>
    <row r="9531" spans="1:2" x14ac:dyDescent="0.35">
      <c r="A9531" s="2"/>
      <c r="B9531" s="2"/>
    </row>
    <row r="9532" spans="1:2" x14ac:dyDescent="0.35">
      <c r="A9532" s="2"/>
      <c r="B9532" s="2"/>
    </row>
    <row r="9533" spans="1:2" x14ac:dyDescent="0.35">
      <c r="A9533" s="2"/>
      <c r="B9533" s="2"/>
    </row>
    <row r="9534" spans="1:2" x14ac:dyDescent="0.35">
      <c r="A9534" s="2"/>
      <c r="B9534" s="2"/>
    </row>
    <row r="9535" spans="1:2" x14ac:dyDescent="0.35">
      <c r="A9535" s="2"/>
      <c r="B9535" s="2"/>
    </row>
    <row r="9536" spans="1:2" x14ac:dyDescent="0.35">
      <c r="A9536" s="2"/>
      <c r="B9536" s="2"/>
    </row>
    <row r="9537" spans="1:2" x14ac:dyDescent="0.35">
      <c r="A9537" s="2"/>
      <c r="B9537" s="2"/>
    </row>
    <row r="9538" spans="1:2" x14ac:dyDescent="0.35">
      <c r="A9538" s="2"/>
      <c r="B9538" s="2"/>
    </row>
    <row r="9539" spans="1:2" x14ac:dyDescent="0.35">
      <c r="A9539" s="2"/>
      <c r="B9539" s="2"/>
    </row>
    <row r="9540" spans="1:2" x14ac:dyDescent="0.35">
      <c r="A9540" s="2"/>
      <c r="B9540" s="2"/>
    </row>
    <row r="9541" spans="1:2" x14ac:dyDescent="0.35">
      <c r="A9541" s="2"/>
      <c r="B9541" s="2"/>
    </row>
    <row r="9542" spans="1:2" x14ac:dyDescent="0.35">
      <c r="A9542" s="2"/>
      <c r="B9542" s="2"/>
    </row>
    <row r="9543" spans="1:2" x14ac:dyDescent="0.35">
      <c r="A9543" s="2"/>
      <c r="B9543" s="2"/>
    </row>
    <row r="9544" spans="1:2" x14ac:dyDescent="0.35">
      <c r="A9544" s="2"/>
      <c r="B9544" s="2"/>
    </row>
    <row r="9545" spans="1:2" x14ac:dyDescent="0.35">
      <c r="A9545" s="2"/>
      <c r="B9545" s="2"/>
    </row>
    <row r="9546" spans="1:2" x14ac:dyDescent="0.35">
      <c r="A9546" s="2"/>
      <c r="B9546" s="2"/>
    </row>
    <row r="9547" spans="1:2" x14ac:dyDescent="0.35">
      <c r="A9547" s="2"/>
      <c r="B9547" s="2"/>
    </row>
    <row r="9548" spans="1:2" x14ac:dyDescent="0.35">
      <c r="A9548" s="2"/>
      <c r="B9548" s="2"/>
    </row>
    <row r="9549" spans="1:2" x14ac:dyDescent="0.35">
      <c r="A9549" s="2"/>
      <c r="B9549" s="2"/>
    </row>
    <row r="9550" spans="1:2" x14ac:dyDescent="0.35">
      <c r="A9550" s="2"/>
      <c r="B9550" s="2"/>
    </row>
    <row r="9551" spans="1:2" x14ac:dyDescent="0.35">
      <c r="A9551" s="2"/>
      <c r="B9551" s="2"/>
    </row>
    <row r="9552" spans="1:2" x14ac:dyDescent="0.35">
      <c r="A9552" s="2"/>
      <c r="B9552" s="2"/>
    </row>
    <row r="9553" spans="1:2" x14ac:dyDescent="0.35">
      <c r="A9553" s="2"/>
      <c r="B9553" s="2"/>
    </row>
    <row r="9554" spans="1:2" x14ac:dyDescent="0.35">
      <c r="A9554" s="2"/>
      <c r="B9554" s="2"/>
    </row>
    <row r="9555" spans="1:2" x14ac:dyDescent="0.35">
      <c r="A9555" s="2"/>
      <c r="B9555" s="2"/>
    </row>
    <row r="9556" spans="1:2" x14ac:dyDescent="0.35">
      <c r="A9556" s="2"/>
      <c r="B9556" s="2"/>
    </row>
    <row r="9557" spans="1:2" x14ac:dyDescent="0.35">
      <c r="A9557" s="2"/>
      <c r="B9557" s="2"/>
    </row>
    <row r="9558" spans="1:2" x14ac:dyDescent="0.35">
      <c r="A9558" s="2"/>
      <c r="B9558" s="2"/>
    </row>
    <row r="9559" spans="1:2" x14ac:dyDescent="0.35">
      <c r="A9559" s="2"/>
      <c r="B9559" s="2"/>
    </row>
    <row r="9560" spans="1:2" x14ac:dyDescent="0.35">
      <c r="A9560" s="2"/>
      <c r="B9560" s="2"/>
    </row>
    <row r="9561" spans="1:2" x14ac:dyDescent="0.35">
      <c r="A9561" s="2"/>
      <c r="B9561" s="2"/>
    </row>
    <row r="9562" spans="1:2" x14ac:dyDescent="0.35">
      <c r="A9562" s="2"/>
      <c r="B9562" s="2"/>
    </row>
    <row r="9563" spans="1:2" x14ac:dyDescent="0.35">
      <c r="A9563" s="2"/>
      <c r="B9563" s="2"/>
    </row>
    <row r="9564" spans="1:2" x14ac:dyDescent="0.35">
      <c r="A9564" s="2"/>
      <c r="B9564" s="2"/>
    </row>
    <row r="9565" spans="1:2" x14ac:dyDescent="0.35">
      <c r="A9565" s="2"/>
      <c r="B9565" s="2"/>
    </row>
    <row r="9566" spans="1:2" x14ac:dyDescent="0.35">
      <c r="A9566" s="2"/>
      <c r="B9566" s="2"/>
    </row>
    <row r="9567" spans="1:2" x14ac:dyDescent="0.35">
      <c r="A9567" s="2"/>
      <c r="B9567" s="2"/>
    </row>
    <row r="9568" spans="1:2" x14ac:dyDescent="0.35">
      <c r="A9568" s="2"/>
      <c r="B9568" s="2"/>
    </row>
    <row r="9569" spans="1:2" x14ac:dyDescent="0.35">
      <c r="A9569" s="2"/>
      <c r="B9569" s="2"/>
    </row>
    <row r="9570" spans="1:2" x14ac:dyDescent="0.35">
      <c r="A9570" s="2"/>
      <c r="B9570" s="2"/>
    </row>
    <row r="9571" spans="1:2" x14ac:dyDescent="0.35">
      <c r="A9571" s="2"/>
      <c r="B9571" s="2"/>
    </row>
    <row r="9572" spans="1:2" x14ac:dyDescent="0.35">
      <c r="A9572" s="2"/>
      <c r="B9572" s="2"/>
    </row>
    <row r="9573" spans="1:2" x14ac:dyDescent="0.35">
      <c r="A9573" s="2"/>
      <c r="B9573" s="2"/>
    </row>
    <row r="9574" spans="1:2" x14ac:dyDescent="0.35">
      <c r="A9574" s="2"/>
      <c r="B9574" s="2"/>
    </row>
    <row r="9575" spans="1:2" x14ac:dyDescent="0.35">
      <c r="A9575" s="2"/>
      <c r="B9575" s="2"/>
    </row>
    <row r="9576" spans="1:2" x14ac:dyDescent="0.35">
      <c r="A9576" s="2"/>
      <c r="B9576" s="2"/>
    </row>
    <row r="9577" spans="1:2" x14ac:dyDescent="0.35">
      <c r="A9577" s="2"/>
      <c r="B9577" s="2"/>
    </row>
    <row r="9578" spans="1:2" x14ac:dyDescent="0.35">
      <c r="A9578" s="2"/>
      <c r="B9578" s="2"/>
    </row>
    <row r="9579" spans="1:2" x14ac:dyDescent="0.35">
      <c r="A9579" s="2"/>
      <c r="B9579" s="2"/>
    </row>
    <row r="9580" spans="1:2" x14ac:dyDescent="0.35">
      <c r="A9580" s="2"/>
      <c r="B9580" s="2"/>
    </row>
    <row r="9581" spans="1:2" x14ac:dyDescent="0.35">
      <c r="A9581" s="2"/>
      <c r="B9581" s="2"/>
    </row>
    <row r="9582" spans="1:2" x14ac:dyDescent="0.35">
      <c r="A9582" s="2"/>
      <c r="B9582" s="2"/>
    </row>
    <row r="9583" spans="1:2" x14ac:dyDescent="0.35">
      <c r="A9583" s="2"/>
      <c r="B9583" s="2"/>
    </row>
    <row r="9584" spans="1:2" x14ac:dyDescent="0.35">
      <c r="A9584" s="2"/>
      <c r="B9584" s="2"/>
    </row>
    <row r="9585" spans="1:2" x14ac:dyDescent="0.35">
      <c r="A9585" s="2"/>
      <c r="B9585" s="2"/>
    </row>
    <row r="9586" spans="1:2" x14ac:dyDescent="0.35">
      <c r="A9586" s="2"/>
      <c r="B9586" s="2"/>
    </row>
    <row r="9587" spans="1:2" x14ac:dyDescent="0.35">
      <c r="A9587" s="2"/>
      <c r="B9587" s="2"/>
    </row>
    <row r="9588" spans="1:2" x14ac:dyDescent="0.35">
      <c r="A9588" s="2"/>
      <c r="B9588" s="2"/>
    </row>
    <row r="9589" spans="1:2" x14ac:dyDescent="0.35">
      <c r="A9589" s="2"/>
      <c r="B9589" s="2"/>
    </row>
    <row r="9590" spans="1:2" x14ac:dyDescent="0.35">
      <c r="A9590" s="2"/>
      <c r="B9590" s="2"/>
    </row>
    <row r="9591" spans="1:2" x14ac:dyDescent="0.35">
      <c r="A9591" s="2"/>
      <c r="B9591" s="2"/>
    </row>
    <row r="9592" spans="1:2" x14ac:dyDescent="0.35">
      <c r="A9592" s="2"/>
      <c r="B9592" s="2"/>
    </row>
    <row r="9593" spans="1:2" x14ac:dyDescent="0.35">
      <c r="A9593" s="2"/>
      <c r="B9593" s="2"/>
    </row>
    <row r="9594" spans="1:2" x14ac:dyDescent="0.35">
      <c r="A9594" s="2"/>
      <c r="B9594" s="2"/>
    </row>
    <row r="9595" spans="1:2" x14ac:dyDescent="0.35">
      <c r="A9595" s="2"/>
      <c r="B9595" s="2"/>
    </row>
    <row r="9596" spans="1:2" x14ac:dyDescent="0.35">
      <c r="A9596" s="2"/>
      <c r="B9596" s="2"/>
    </row>
    <row r="9597" spans="1:2" x14ac:dyDescent="0.35">
      <c r="A9597" s="2"/>
      <c r="B9597" s="2"/>
    </row>
    <row r="9598" spans="1:2" x14ac:dyDescent="0.35">
      <c r="A9598" s="2"/>
      <c r="B9598" s="2"/>
    </row>
    <row r="9599" spans="1:2" x14ac:dyDescent="0.35">
      <c r="A9599" s="2"/>
      <c r="B9599" s="2"/>
    </row>
    <row r="9600" spans="1:2" x14ac:dyDescent="0.35">
      <c r="A9600" s="2"/>
      <c r="B9600" s="2"/>
    </row>
    <row r="9601" spans="1:2" x14ac:dyDescent="0.35">
      <c r="A9601" s="2"/>
      <c r="B9601" s="2"/>
    </row>
    <row r="9602" spans="1:2" x14ac:dyDescent="0.35">
      <c r="A9602" s="2"/>
      <c r="B9602" s="2"/>
    </row>
    <row r="9603" spans="1:2" x14ac:dyDescent="0.35">
      <c r="A9603" s="2"/>
      <c r="B9603" s="2"/>
    </row>
    <row r="9604" spans="1:2" x14ac:dyDescent="0.35">
      <c r="A9604" s="2"/>
      <c r="B9604" s="2"/>
    </row>
    <row r="9605" spans="1:2" x14ac:dyDescent="0.35">
      <c r="A9605" s="2"/>
      <c r="B9605" s="2"/>
    </row>
    <row r="9606" spans="1:2" x14ac:dyDescent="0.35">
      <c r="A9606" s="2"/>
      <c r="B9606" s="2"/>
    </row>
    <row r="9607" spans="1:2" x14ac:dyDescent="0.35">
      <c r="A9607" s="2"/>
      <c r="B9607" s="2"/>
    </row>
    <row r="9608" spans="1:2" x14ac:dyDescent="0.35">
      <c r="A9608" s="2"/>
      <c r="B9608" s="2"/>
    </row>
    <row r="9609" spans="1:2" x14ac:dyDescent="0.35">
      <c r="A9609" s="2"/>
      <c r="B9609" s="2"/>
    </row>
    <row r="9610" spans="1:2" x14ac:dyDescent="0.35">
      <c r="A9610" s="2"/>
      <c r="B9610" s="2"/>
    </row>
    <row r="9611" spans="1:2" x14ac:dyDescent="0.35">
      <c r="A9611" s="2"/>
      <c r="B9611" s="2"/>
    </row>
    <row r="9612" spans="1:2" x14ac:dyDescent="0.35">
      <c r="A9612" s="2"/>
      <c r="B9612" s="2"/>
    </row>
    <row r="9613" spans="1:2" x14ac:dyDescent="0.35">
      <c r="A9613" s="2"/>
      <c r="B9613" s="2"/>
    </row>
    <row r="9614" spans="1:2" x14ac:dyDescent="0.35">
      <c r="A9614" s="2"/>
      <c r="B9614" s="2"/>
    </row>
    <row r="9615" spans="1:2" x14ac:dyDescent="0.35">
      <c r="A9615" s="2"/>
      <c r="B9615" s="2"/>
    </row>
    <row r="9616" spans="1:2" x14ac:dyDescent="0.35">
      <c r="A9616" s="2"/>
      <c r="B9616" s="2"/>
    </row>
    <row r="9617" spans="1:2" x14ac:dyDescent="0.35">
      <c r="A9617" s="2"/>
      <c r="B9617" s="2"/>
    </row>
    <row r="9618" spans="1:2" x14ac:dyDescent="0.35">
      <c r="A9618" s="2"/>
      <c r="B9618" s="2"/>
    </row>
    <row r="9619" spans="1:2" x14ac:dyDescent="0.35">
      <c r="A9619" s="2"/>
      <c r="B9619" s="2"/>
    </row>
    <row r="9620" spans="1:2" x14ac:dyDescent="0.35">
      <c r="A9620" s="2"/>
      <c r="B9620" s="2"/>
    </row>
    <row r="9621" spans="1:2" x14ac:dyDescent="0.35">
      <c r="A9621" s="2"/>
      <c r="B9621" s="2"/>
    </row>
    <row r="9622" spans="1:2" x14ac:dyDescent="0.35">
      <c r="A9622" s="2"/>
      <c r="B9622" s="2"/>
    </row>
    <row r="9623" spans="1:2" x14ac:dyDescent="0.35">
      <c r="A9623" s="2"/>
      <c r="B9623" s="2"/>
    </row>
    <row r="9624" spans="1:2" x14ac:dyDescent="0.35">
      <c r="A9624" s="2"/>
      <c r="B9624" s="2"/>
    </row>
    <row r="9625" spans="1:2" x14ac:dyDescent="0.35">
      <c r="A9625" s="2"/>
      <c r="B9625" s="2"/>
    </row>
    <row r="9626" spans="1:2" x14ac:dyDescent="0.35">
      <c r="A9626" s="2"/>
      <c r="B9626" s="2"/>
    </row>
    <row r="9627" spans="1:2" x14ac:dyDescent="0.35">
      <c r="A9627" s="2"/>
      <c r="B9627" s="2"/>
    </row>
    <row r="9628" spans="1:2" x14ac:dyDescent="0.35">
      <c r="A9628" s="2"/>
      <c r="B9628" s="2"/>
    </row>
    <row r="9629" spans="1:2" x14ac:dyDescent="0.35">
      <c r="A9629" s="2"/>
      <c r="B9629" s="2"/>
    </row>
    <row r="9630" spans="1:2" x14ac:dyDescent="0.35">
      <c r="A9630" s="2"/>
      <c r="B9630" s="2"/>
    </row>
    <row r="9631" spans="1:2" x14ac:dyDescent="0.35">
      <c r="A9631" s="2"/>
      <c r="B9631" s="2"/>
    </row>
    <row r="9632" spans="1:2" x14ac:dyDescent="0.35">
      <c r="A9632" s="2"/>
      <c r="B9632" s="2"/>
    </row>
    <row r="9633" spans="1:2" x14ac:dyDescent="0.35">
      <c r="A9633" s="2"/>
      <c r="B9633" s="2"/>
    </row>
    <row r="9634" spans="1:2" x14ac:dyDescent="0.35">
      <c r="A9634" s="2"/>
      <c r="B9634" s="2"/>
    </row>
    <row r="9635" spans="1:2" x14ac:dyDescent="0.35">
      <c r="A9635" s="2"/>
      <c r="B9635" s="2"/>
    </row>
    <row r="9636" spans="1:2" x14ac:dyDescent="0.35">
      <c r="A9636" s="2"/>
      <c r="B9636" s="2"/>
    </row>
    <row r="9637" spans="1:2" x14ac:dyDescent="0.35">
      <c r="A9637" s="2"/>
      <c r="B9637" s="2"/>
    </row>
    <row r="9638" spans="1:2" x14ac:dyDescent="0.35">
      <c r="A9638" s="2"/>
      <c r="B9638" s="2"/>
    </row>
    <row r="9639" spans="1:2" x14ac:dyDescent="0.35">
      <c r="A9639" s="2"/>
      <c r="B9639" s="2"/>
    </row>
    <row r="9640" spans="1:2" x14ac:dyDescent="0.35">
      <c r="A9640" s="2"/>
      <c r="B9640" s="2"/>
    </row>
    <row r="9641" spans="1:2" x14ac:dyDescent="0.35">
      <c r="A9641" s="2"/>
      <c r="B9641" s="2"/>
    </row>
    <row r="9642" spans="1:2" x14ac:dyDescent="0.35">
      <c r="A9642" s="2"/>
      <c r="B9642" s="2"/>
    </row>
    <row r="9643" spans="1:2" x14ac:dyDescent="0.35">
      <c r="A9643" s="2"/>
      <c r="B9643" s="2"/>
    </row>
    <row r="9644" spans="1:2" x14ac:dyDescent="0.35">
      <c r="A9644" s="2"/>
      <c r="B9644" s="2"/>
    </row>
    <row r="9645" spans="1:2" x14ac:dyDescent="0.35">
      <c r="A9645" s="2"/>
      <c r="B9645" s="2"/>
    </row>
    <row r="9646" spans="1:2" x14ac:dyDescent="0.35">
      <c r="A9646" s="2"/>
      <c r="B9646" s="2"/>
    </row>
    <row r="9647" spans="1:2" x14ac:dyDescent="0.35">
      <c r="A9647" s="2"/>
      <c r="B9647" s="2"/>
    </row>
    <row r="9648" spans="1:2" x14ac:dyDescent="0.35">
      <c r="A9648" s="2"/>
      <c r="B9648" s="2"/>
    </row>
    <row r="9649" spans="1:2" x14ac:dyDescent="0.35">
      <c r="A9649" s="2"/>
      <c r="B9649" s="2"/>
    </row>
    <row r="9650" spans="1:2" x14ac:dyDescent="0.35">
      <c r="A9650" s="2"/>
      <c r="B9650" s="2"/>
    </row>
    <row r="9651" spans="1:2" x14ac:dyDescent="0.35">
      <c r="A9651" s="2"/>
      <c r="B9651" s="2"/>
    </row>
    <row r="9652" spans="1:2" x14ac:dyDescent="0.35">
      <c r="A9652" s="2"/>
      <c r="B9652" s="2"/>
    </row>
    <row r="9653" spans="1:2" x14ac:dyDescent="0.35">
      <c r="A9653" s="2"/>
      <c r="B9653" s="2"/>
    </row>
    <row r="9654" spans="1:2" x14ac:dyDescent="0.35">
      <c r="A9654" s="2"/>
      <c r="B9654" s="2"/>
    </row>
    <row r="9655" spans="1:2" x14ac:dyDescent="0.35">
      <c r="A9655" s="2"/>
      <c r="B9655" s="2"/>
    </row>
    <row r="9656" spans="1:2" x14ac:dyDescent="0.35">
      <c r="A9656" s="2"/>
      <c r="B9656" s="2"/>
    </row>
    <row r="9657" spans="1:2" x14ac:dyDescent="0.35">
      <c r="A9657" s="2"/>
      <c r="B9657" s="2"/>
    </row>
    <row r="9658" spans="1:2" x14ac:dyDescent="0.35">
      <c r="A9658" s="2"/>
      <c r="B9658" s="2"/>
    </row>
    <row r="9659" spans="1:2" x14ac:dyDescent="0.35">
      <c r="A9659" s="2"/>
      <c r="B9659" s="2"/>
    </row>
    <row r="9660" spans="1:2" x14ac:dyDescent="0.35">
      <c r="A9660" s="2"/>
      <c r="B9660" s="2"/>
    </row>
    <row r="9661" spans="1:2" x14ac:dyDescent="0.35">
      <c r="A9661" s="2"/>
      <c r="B9661" s="2"/>
    </row>
    <row r="9662" spans="1:2" x14ac:dyDescent="0.35">
      <c r="A9662" s="2"/>
      <c r="B9662" s="2"/>
    </row>
    <row r="9663" spans="1:2" x14ac:dyDescent="0.35">
      <c r="A9663" s="2"/>
      <c r="B9663" s="2"/>
    </row>
    <row r="9664" spans="1:2" x14ac:dyDescent="0.35">
      <c r="A9664" s="2"/>
      <c r="B9664" s="2"/>
    </row>
    <row r="9665" spans="1:2" x14ac:dyDescent="0.35">
      <c r="A9665" s="2"/>
      <c r="B9665" s="2"/>
    </row>
    <row r="9666" spans="1:2" x14ac:dyDescent="0.35">
      <c r="A9666" s="2"/>
      <c r="B9666" s="2"/>
    </row>
    <row r="9667" spans="1:2" x14ac:dyDescent="0.35">
      <c r="A9667" s="2"/>
      <c r="B9667" s="2"/>
    </row>
    <row r="9668" spans="1:2" x14ac:dyDescent="0.35">
      <c r="A9668" s="2"/>
      <c r="B9668" s="2"/>
    </row>
    <row r="9669" spans="1:2" x14ac:dyDescent="0.35">
      <c r="A9669" s="2"/>
      <c r="B9669" s="2"/>
    </row>
    <row r="9670" spans="1:2" x14ac:dyDescent="0.35">
      <c r="A9670" s="2"/>
      <c r="B9670" s="2"/>
    </row>
    <row r="9671" spans="1:2" x14ac:dyDescent="0.35">
      <c r="A9671" s="2"/>
      <c r="B9671" s="2"/>
    </row>
    <row r="9672" spans="1:2" x14ac:dyDescent="0.35">
      <c r="A9672" s="2"/>
      <c r="B9672" s="2"/>
    </row>
    <row r="9673" spans="1:2" x14ac:dyDescent="0.35">
      <c r="A9673" s="2"/>
      <c r="B9673" s="2"/>
    </row>
    <row r="9674" spans="1:2" x14ac:dyDescent="0.35">
      <c r="A9674" s="2"/>
      <c r="B9674" s="2"/>
    </row>
    <row r="9675" spans="1:2" x14ac:dyDescent="0.35">
      <c r="A9675" s="2"/>
      <c r="B9675" s="2"/>
    </row>
    <row r="9676" spans="1:2" x14ac:dyDescent="0.35">
      <c r="A9676" s="2"/>
      <c r="B9676" s="2"/>
    </row>
    <row r="9677" spans="1:2" x14ac:dyDescent="0.35">
      <c r="A9677" s="2"/>
      <c r="B9677" s="2"/>
    </row>
    <row r="9678" spans="1:2" x14ac:dyDescent="0.35">
      <c r="A9678" s="2"/>
      <c r="B9678" s="2"/>
    </row>
    <row r="9679" spans="1:2" x14ac:dyDescent="0.35">
      <c r="A9679" s="2"/>
      <c r="B9679" s="2"/>
    </row>
    <row r="9680" spans="1:2" x14ac:dyDescent="0.35">
      <c r="A9680" s="2"/>
      <c r="B9680" s="2"/>
    </row>
    <row r="9681" spans="1:2" x14ac:dyDescent="0.35">
      <c r="A9681" s="2"/>
      <c r="B9681" s="2"/>
    </row>
    <row r="9682" spans="1:2" x14ac:dyDescent="0.35">
      <c r="A9682" s="2"/>
      <c r="B9682" s="2"/>
    </row>
    <row r="9683" spans="1:2" x14ac:dyDescent="0.35">
      <c r="A9683" s="2"/>
      <c r="B9683" s="2"/>
    </row>
    <row r="9684" spans="1:2" x14ac:dyDescent="0.35">
      <c r="A9684" s="2"/>
      <c r="B9684" s="2"/>
    </row>
    <row r="9685" spans="1:2" x14ac:dyDescent="0.35">
      <c r="A9685" s="2"/>
      <c r="B9685" s="2"/>
    </row>
    <row r="9686" spans="1:2" x14ac:dyDescent="0.35">
      <c r="A9686" s="2"/>
      <c r="B9686" s="2"/>
    </row>
    <row r="9687" spans="1:2" x14ac:dyDescent="0.35">
      <c r="A9687" s="2"/>
      <c r="B9687" s="2"/>
    </row>
    <row r="9688" spans="1:2" x14ac:dyDescent="0.35">
      <c r="A9688" s="2"/>
      <c r="B9688" s="2"/>
    </row>
    <row r="9689" spans="1:2" x14ac:dyDescent="0.35">
      <c r="A9689" s="2"/>
      <c r="B9689" s="2"/>
    </row>
    <row r="9690" spans="1:2" x14ac:dyDescent="0.35">
      <c r="A9690" s="2"/>
      <c r="B9690" s="2"/>
    </row>
    <row r="9691" spans="1:2" x14ac:dyDescent="0.35">
      <c r="A9691" s="2"/>
      <c r="B9691" s="2"/>
    </row>
    <row r="9692" spans="1:2" x14ac:dyDescent="0.35">
      <c r="A9692" s="2"/>
      <c r="B9692" s="2"/>
    </row>
    <row r="9693" spans="1:2" x14ac:dyDescent="0.35">
      <c r="A9693" s="2"/>
      <c r="B9693" s="2"/>
    </row>
    <row r="9694" spans="1:2" x14ac:dyDescent="0.35">
      <c r="A9694" s="2"/>
      <c r="B9694" s="2"/>
    </row>
    <row r="9695" spans="1:2" x14ac:dyDescent="0.35">
      <c r="A9695" s="2"/>
      <c r="B9695" s="2"/>
    </row>
    <row r="9696" spans="1:2" x14ac:dyDescent="0.35">
      <c r="A9696" s="2"/>
      <c r="B9696" s="2"/>
    </row>
    <row r="9697" spans="1:2" x14ac:dyDescent="0.35">
      <c r="A9697" s="2"/>
      <c r="B9697" s="2"/>
    </row>
    <row r="9698" spans="1:2" x14ac:dyDescent="0.35">
      <c r="A9698" s="2"/>
      <c r="B9698" s="2"/>
    </row>
    <row r="9699" spans="1:2" x14ac:dyDescent="0.35">
      <c r="A9699" s="2"/>
      <c r="B9699" s="2"/>
    </row>
    <row r="9700" spans="1:2" x14ac:dyDescent="0.35">
      <c r="A9700" s="2"/>
      <c r="B9700" s="2"/>
    </row>
    <row r="9701" spans="1:2" x14ac:dyDescent="0.35">
      <c r="A9701" s="2"/>
      <c r="B9701" s="2"/>
    </row>
    <row r="9702" spans="1:2" x14ac:dyDescent="0.35">
      <c r="A9702" s="2"/>
      <c r="B9702" s="2"/>
    </row>
    <row r="9703" spans="1:2" x14ac:dyDescent="0.35">
      <c r="A9703" s="2"/>
      <c r="B9703" s="2"/>
    </row>
    <row r="9704" spans="1:2" x14ac:dyDescent="0.35">
      <c r="A9704" s="2"/>
      <c r="B9704" s="2"/>
    </row>
    <row r="9705" spans="1:2" x14ac:dyDescent="0.35">
      <c r="A9705" s="2"/>
      <c r="B9705" s="2"/>
    </row>
    <row r="9706" spans="1:2" x14ac:dyDescent="0.35">
      <c r="A9706" s="2"/>
      <c r="B9706" s="2"/>
    </row>
    <row r="9707" spans="1:2" x14ac:dyDescent="0.35">
      <c r="A9707" s="2"/>
      <c r="B9707" s="2"/>
    </row>
    <row r="9708" spans="1:2" x14ac:dyDescent="0.35">
      <c r="A9708" s="2"/>
      <c r="B9708" s="2"/>
    </row>
    <row r="9709" spans="1:2" x14ac:dyDescent="0.35">
      <c r="A9709" s="2"/>
      <c r="B9709" s="2"/>
    </row>
    <row r="9710" spans="1:2" x14ac:dyDescent="0.35">
      <c r="A9710" s="2"/>
      <c r="B9710" s="2"/>
    </row>
    <row r="9711" spans="1:2" x14ac:dyDescent="0.35">
      <c r="A9711" s="2"/>
      <c r="B9711" s="2"/>
    </row>
    <row r="9712" spans="1:2" x14ac:dyDescent="0.35">
      <c r="A9712" s="2"/>
      <c r="B9712" s="2"/>
    </row>
    <row r="9713" spans="1:2" x14ac:dyDescent="0.35">
      <c r="A9713" s="2"/>
      <c r="B9713" s="2"/>
    </row>
    <row r="9714" spans="1:2" x14ac:dyDescent="0.35">
      <c r="A9714" s="2"/>
      <c r="B9714" s="2"/>
    </row>
    <row r="9715" spans="1:2" x14ac:dyDescent="0.35">
      <c r="A9715" s="2"/>
      <c r="B9715" s="2"/>
    </row>
    <row r="9716" spans="1:2" x14ac:dyDescent="0.35">
      <c r="A9716" s="2"/>
      <c r="B9716" s="2"/>
    </row>
    <row r="9717" spans="1:2" x14ac:dyDescent="0.35">
      <c r="A9717" s="2"/>
      <c r="B9717" s="2"/>
    </row>
    <row r="9718" spans="1:2" x14ac:dyDescent="0.35">
      <c r="A9718" s="2"/>
      <c r="B9718" s="2"/>
    </row>
    <row r="9719" spans="1:2" x14ac:dyDescent="0.35">
      <c r="A9719" s="2"/>
      <c r="B9719" s="2"/>
    </row>
    <row r="9720" spans="1:2" x14ac:dyDescent="0.35">
      <c r="A9720" s="2"/>
      <c r="B9720" s="2"/>
    </row>
    <row r="9721" spans="1:2" x14ac:dyDescent="0.35">
      <c r="A9721" s="2"/>
      <c r="B9721" s="2"/>
    </row>
    <row r="9722" spans="1:2" x14ac:dyDescent="0.35">
      <c r="A9722" s="2"/>
      <c r="B9722" s="2"/>
    </row>
    <row r="9723" spans="1:2" x14ac:dyDescent="0.35">
      <c r="A9723" s="2"/>
      <c r="B9723" s="2"/>
    </row>
    <row r="9724" spans="1:2" x14ac:dyDescent="0.35">
      <c r="A9724" s="2"/>
      <c r="B9724" s="2"/>
    </row>
    <row r="9725" spans="1:2" x14ac:dyDescent="0.35">
      <c r="A9725" s="2"/>
      <c r="B9725" s="2"/>
    </row>
    <row r="9726" spans="1:2" x14ac:dyDescent="0.35">
      <c r="A9726" s="2"/>
      <c r="B9726" s="2"/>
    </row>
    <row r="9727" spans="1:2" x14ac:dyDescent="0.35">
      <c r="A9727" s="2"/>
      <c r="B9727" s="2"/>
    </row>
    <row r="9728" spans="1:2" x14ac:dyDescent="0.35">
      <c r="A9728" s="2"/>
      <c r="B9728" s="2"/>
    </row>
    <row r="9729" spans="1:2" x14ac:dyDescent="0.35">
      <c r="A9729" s="2"/>
      <c r="B9729" s="2"/>
    </row>
    <row r="9730" spans="1:2" x14ac:dyDescent="0.35">
      <c r="A9730" s="2"/>
      <c r="B9730" s="2"/>
    </row>
    <row r="9731" spans="1:2" x14ac:dyDescent="0.35">
      <c r="A9731" s="2"/>
      <c r="B9731" s="2"/>
    </row>
    <row r="9732" spans="1:2" x14ac:dyDescent="0.35">
      <c r="A9732" s="2"/>
      <c r="B9732" s="2"/>
    </row>
    <row r="9733" spans="1:2" x14ac:dyDescent="0.35">
      <c r="A9733" s="2"/>
      <c r="B9733" s="2"/>
    </row>
    <row r="9734" spans="1:2" x14ac:dyDescent="0.35">
      <c r="A9734" s="2"/>
      <c r="B9734" s="2"/>
    </row>
    <row r="9735" spans="1:2" x14ac:dyDescent="0.35">
      <c r="A9735" s="2"/>
      <c r="B9735" s="2"/>
    </row>
    <row r="9736" spans="1:2" x14ac:dyDescent="0.35">
      <c r="A9736" s="2"/>
      <c r="B9736" s="2"/>
    </row>
    <row r="9737" spans="1:2" x14ac:dyDescent="0.35">
      <c r="A9737" s="2"/>
      <c r="B9737" s="2"/>
    </row>
    <row r="9738" spans="1:2" x14ac:dyDescent="0.35">
      <c r="A9738" s="2"/>
      <c r="B9738" s="2"/>
    </row>
    <row r="9739" spans="1:2" x14ac:dyDescent="0.35">
      <c r="A9739" s="2"/>
      <c r="B9739" s="2"/>
    </row>
    <row r="9740" spans="1:2" x14ac:dyDescent="0.35">
      <c r="A9740" s="2"/>
      <c r="B9740" s="2"/>
    </row>
    <row r="9741" spans="1:2" x14ac:dyDescent="0.35">
      <c r="A9741" s="2"/>
      <c r="B9741" s="2"/>
    </row>
    <row r="9742" spans="1:2" x14ac:dyDescent="0.35">
      <c r="A9742" s="2"/>
      <c r="B9742" s="2"/>
    </row>
    <row r="9743" spans="1:2" x14ac:dyDescent="0.35">
      <c r="A9743" s="2"/>
      <c r="B9743" s="2"/>
    </row>
    <row r="9744" spans="1:2" x14ac:dyDescent="0.35">
      <c r="A9744" s="2"/>
      <c r="B9744" s="2"/>
    </row>
    <row r="9745" spans="1:2" x14ac:dyDescent="0.35">
      <c r="A9745" s="2"/>
      <c r="B9745" s="2"/>
    </row>
    <row r="9746" spans="1:2" x14ac:dyDescent="0.35">
      <c r="A9746" s="2"/>
      <c r="B9746" s="2"/>
    </row>
    <row r="9747" spans="1:2" x14ac:dyDescent="0.35">
      <c r="A9747" s="2"/>
      <c r="B9747" s="2"/>
    </row>
    <row r="9748" spans="1:2" x14ac:dyDescent="0.35">
      <c r="A9748" s="2"/>
      <c r="B9748" s="2"/>
    </row>
    <row r="9749" spans="1:2" x14ac:dyDescent="0.35">
      <c r="A9749" s="2"/>
      <c r="B9749" s="2"/>
    </row>
    <row r="9750" spans="1:2" x14ac:dyDescent="0.35">
      <c r="A9750" s="2"/>
      <c r="B9750" s="2"/>
    </row>
    <row r="9751" spans="1:2" x14ac:dyDescent="0.35">
      <c r="A9751" s="2"/>
      <c r="B9751" s="2"/>
    </row>
    <row r="9752" spans="1:2" x14ac:dyDescent="0.35">
      <c r="A9752" s="2"/>
      <c r="B9752" s="2"/>
    </row>
    <row r="9753" spans="1:2" x14ac:dyDescent="0.35">
      <c r="A9753" s="2"/>
      <c r="B9753" s="2"/>
    </row>
    <row r="9754" spans="1:2" x14ac:dyDescent="0.35">
      <c r="A9754" s="2"/>
      <c r="B9754" s="2"/>
    </row>
    <row r="9755" spans="1:2" x14ac:dyDescent="0.35">
      <c r="A9755" s="2"/>
      <c r="B9755" s="2"/>
    </row>
    <row r="9756" spans="1:2" x14ac:dyDescent="0.35">
      <c r="A9756" s="2"/>
      <c r="B9756" s="2"/>
    </row>
    <row r="9757" spans="1:2" x14ac:dyDescent="0.35">
      <c r="A9757" s="2"/>
      <c r="B9757" s="2"/>
    </row>
    <row r="9758" spans="1:2" x14ac:dyDescent="0.35">
      <c r="A9758" s="2"/>
      <c r="B9758" s="2"/>
    </row>
    <row r="9759" spans="1:2" x14ac:dyDescent="0.35">
      <c r="A9759" s="2"/>
      <c r="B9759" s="2"/>
    </row>
    <row r="9760" spans="1:2" x14ac:dyDescent="0.35">
      <c r="A9760" s="2"/>
      <c r="B9760" s="2"/>
    </row>
    <row r="9761" spans="1:2" x14ac:dyDescent="0.35">
      <c r="A9761" s="2"/>
      <c r="B9761" s="2"/>
    </row>
    <row r="9762" spans="1:2" x14ac:dyDescent="0.35">
      <c r="A9762" s="2"/>
      <c r="B9762" s="2"/>
    </row>
    <row r="9763" spans="1:2" x14ac:dyDescent="0.35">
      <c r="A9763" s="2"/>
      <c r="B9763" s="2"/>
    </row>
    <row r="9764" spans="1:2" x14ac:dyDescent="0.35">
      <c r="A9764" s="2"/>
      <c r="B9764" s="2"/>
    </row>
    <row r="9765" spans="1:2" x14ac:dyDescent="0.35">
      <c r="A9765" s="2"/>
      <c r="B9765" s="2"/>
    </row>
    <row r="9766" spans="1:2" x14ac:dyDescent="0.35">
      <c r="A9766" s="2"/>
      <c r="B9766" s="2"/>
    </row>
    <row r="9767" spans="1:2" x14ac:dyDescent="0.35">
      <c r="A9767" s="2"/>
      <c r="B9767" s="2"/>
    </row>
    <row r="9768" spans="1:2" x14ac:dyDescent="0.35">
      <c r="A9768" s="2"/>
      <c r="B9768" s="2"/>
    </row>
    <row r="9769" spans="1:2" x14ac:dyDescent="0.35">
      <c r="A9769" s="2"/>
      <c r="B9769" s="2"/>
    </row>
    <row r="9770" spans="1:2" x14ac:dyDescent="0.35">
      <c r="A9770" s="2"/>
      <c r="B9770" s="2"/>
    </row>
    <row r="9771" spans="1:2" x14ac:dyDescent="0.35">
      <c r="A9771" s="2"/>
      <c r="B9771" s="2"/>
    </row>
    <row r="9772" spans="1:2" x14ac:dyDescent="0.35">
      <c r="A9772" s="2"/>
      <c r="B9772" s="2"/>
    </row>
    <row r="9773" spans="1:2" x14ac:dyDescent="0.35">
      <c r="A9773" s="2"/>
      <c r="B9773" s="2"/>
    </row>
    <row r="9774" spans="1:2" x14ac:dyDescent="0.35">
      <c r="A9774" s="2"/>
      <c r="B9774" s="2"/>
    </row>
    <row r="9775" spans="1:2" x14ac:dyDescent="0.35">
      <c r="A9775" s="2"/>
      <c r="B9775" s="2"/>
    </row>
    <row r="9776" spans="1:2" x14ac:dyDescent="0.35">
      <c r="A9776" s="2"/>
      <c r="B9776" s="2"/>
    </row>
    <row r="9777" spans="1:2" x14ac:dyDescent="0.35">
      <c r="A9777" s="2"/>
      <c r="B9777" s="2"/>
    </row>
    <row r="9778" spans="1:2" x14ac:dyDescent="0.35">
      <c r="A9778" s="2"/>
      <c r="B9778" s="2"/>
    </row>
    <row r="9779" spans="1:2" x14ac:dyDescent="0.35">
      <c r="A9779" s="2"/>
      <c r="B9779" s="2"/>
    </row>
    <row r="9780" spans="1:2" x14ac:dyDescent="0.35">
      <c r="A9780" s="2"/>
      <c r="B9780" s="2"/>
    </row>
    <row r="9781" spans="1:2" x14ac:dyDescent="0.35">
      <c r="A9781" s="2"/>
      <c r="B9781" s="2"/>
    </row>
    <row r="9782" spans="1:2" x14ac:dyDescent="0.35">
      <c r="A9782" s="2"/>
      <c r="B9782" s="2"/>
    </row>
    <row r="9783" spans="1:2" x14ac:dyDescent="0.35">
      <c r="A9783" s="2"/>
      <c r="B9783" s="2"/>
    </row>
    <row r="9784" spans="1:2" x14ac:dyDescent="0.35">
      <c r="A9784" s="2"/>
      <c r="B9784" s="2"/>
    </row>
    <row r="9785" spans="1:2" x14ac:dyDescent="0.35">
      <c r="A9785" s="2"/>
      <c r="B9785" s="2"/>
    </row>
    <row r="9786" spans="1:2" x14ac:dyDescent="0.35">
      <c r="A9786" s="2"/>
      <c r="B9786" s="2"/>
    </row>
    <row r="9787" spans="1:2" x14ac:dyDescent="0.35">
      <c r="A9787" s="2"/>
      <c r="B9787" s="2"/>
    </row>
    <row r="9788" spans="1:2" x14ac:dyDescent="0.35">
      <c r="A9788" s="2"/>
      <c r="B9788" s="2"/>
    </row>
    <row r="9789" spans="1:2" x14ac:dyDescent="0.35">
      <c r="A9789" s="2"/>
      <c r="B9789" s="2"/>
    </row>
    <row r="9790" spans="1:2" x14ac:dyDescent="0.35">
      <c r="A9790" s="2"/>
      <c r="B9790" s="2"/>
    </row>
    <row r="9791" spans="1:2" x14ac:dyDescent="0.35">
      <c r="A9791" s="2"/>
      <c r="B9791" s="2"/>
    </row>
    <row r="9792" spans="1:2" x14ac:dyDescent="0.35">
      <c r="A9792" s="2"/>
      <c r="B9792" s="2"/>
    </row>
    <row r="9793" spans="1:2" x14ac:dyDescent="0.35">
      <c r="A9793" s="2"/>
      <c r="B9793" s="2"/>
    </row>
    <row r="9794" spans="1:2" x14ac:dyDescent="0.35">
      <c r="A9794" s="2"/>
      <c r="B9794" s="2"/>
    </row>
    <row r="9795" spans="1:2" x14ac:dyDescent="0.35">
      <c r="A9795" s="2"/>
      <c r="B9795" s="2"/>
    </row>
    <row r="9796" spans="1:2" x14ac:dyDescent="0.35">
      <c r="A9796" s="2"/>
      <c r="B9796" s="2"/>
    </row>
    <row r="9797" spans="1:2" x14ac:dyDescent="0.35">
      <c r="A9797" s="2"/>
      <c r="B9797" s="2"/>
    </row>
    <row r="9798" spans="1:2" x14ac:dyDescent="0.35">
      <c r="A9798" s="2"/>
      <c r="B9798" s="2"/>
    </row>
    <row r="9799" spans="1:2" x14ac:dyDescent="0.35">
      <c r="A9799" s="2"/>
      <c r="B9799" s="2"/>
    </row>
    <row r="9800" spans="1:2" x14ac:dyDescent="0.35">
      <c r="A9800" s="2"/>
      <c r="B9800" s="2"/>
    </row>
    <row r="9801" spans="1:2" x14ac:dyDescent="0.35">
      <c r="A9801" s="2"/>
      <c r="B9801" s="2"/>
    </row>
    <row r="9802" spans="1:2" x14ac:dyDescent="0.35">
      <c r="A9802" s="2"/>
      <c r="B9802" s="2"/>
    </row>
    <row r="9803" spans="1:2" x14ac:dyDescent="0.35">
      <c r="A9803" s="2"/>
      <c r="B9803" s="2"/>
    </row>
    <row r="9804" spans="1:2" x14ac:dyDescent="0.35">
      <c r="A9804" s="2"/>
      <c r="B9804" s="2"/>
    </row>
    <row r="9805" spans="1:2" x14ac:dyDescent="0.35">
      <c r="A9805" s="2"/>
      <c r="B9805" s="2"/>
    </row>
    <row r="9806" spans="1:2" x14ac:dyDescent="0.35">
      <c r="A9806" s="2"/>
      <c r="B9806" s="2"/>
    </row>
    <row r="9807" spans="1:2" x14ac:dyDescent="0.35">
      <c r="A9807" s="2"/>
      <c r="B9807" s="2"/>
    </row>
    <row r="9808" spans="1:2" x14ac:dyDescent="0.35">
      <c r="A9808" s="2"/>
      <c r="B9808" s="2"/>
    </row>
    <row r="9809" spans="1:2" x14ac:dyDescent="0.35">
      <c r="A9809" s="2"/>
      <c r="B9809" s="2"/>
    </row>
    <row r="9810" spans="1:2" x14ac:dyDescent="0.35">
      <c r="A9810" s="2"/>
      <c r="B9810" s="2"/>
    </row>
    <row r="9811" spans="1:2" x14ac:dyDescent="0.35">
      <c r="A9811" s="2"/>
      <c r="B9811" s="2"/>
    </row>
    <row r="9812" spans="1:2" x14ac:dyDescent="0.35">
      <c r="A9812" s="2"/>
      <c r="B9812" s="2"/>
    </row>
    <row r="9813" spans="1:2" x14ac:dyDescent="0.35">
      <c r="A9813" s="2"/>
      <c r="B9813" s="2"/>
    </row>
    <row r="9814" spans="1:2" x14ac:dyDescent="0.35">
      <c r="A9814" s="2"/>
      <c r="B9814" s="2"/>
    </row>
    <row r="9815" spans="1:2" x14ac:dyDescent="0.35">
      <c r="A9815" s="2"/>
      <c r="B9815" s="2"/>
    </row>
    <row r="9816" spans="1:2" x14ac:dyDescent="0.35">
      <c r="A9816" s="2"/>
      <c r="B9816" s="2"/>
    </row>
    <row r="9817" spans="1:2" x14ac:dyDescent="0.35">
      <c r="A9817" s="2"/>
      <c r="B9817" s="2"/>
    </row>
    <row r="9818" spans="1:2" x14ac:dyDescent="0.35">
      <c r="A9818" s="2"/>
      <c r="B9818" s="2"/>
    </row>
    <row r="9819" spans="1:2" x14ac:dyDescent="0.35">
      <c r="A9819" s="2"/>
      <c r="B9819" s="2"/>
    </row>
    <row r="9820" spans="1:2" x14ac:dyDescent="0.35">
      <c r="A9820" s="2"/>
      <c r="B9820" s="2"/>
    </row>
    <row r="9821" spans="1:2" x14ac:dyDescent="0.35">
      <c r="A9821" s="2"/>
      <c r="B9821" s="2"/>
    </row>
    <row r="9822" spans="1:2" x14ac:dyDescent="0.35">
      <c r="A9822" s="2"/>
      <c r="B9822" s="2"/>
    </row>
    <row r="9823" spans="1:2" x14ac:dyDescent="0.35">
      <c r="A9823" s="2"/>
      <c r="B9823" s="2"/>
    </row>
    <row r="9824" spans="1:2" x14ac:dyDescent="0.35">
      <c r="A9824" s="2"/>
      <c r="B9824" s="2"/>
    </row>
    <row r="9825" spans="1:2" x14ac:dyDescent="0.35">
      <c r="A9825" s="2"/>
      <c r="B9825" s="2"/>
    </row>
    <row r="9826" spans="1:2" x14ac:dyDescent="0.35">
      <c r="A9826" s="2"/>
      <c r="B9826" s="2"/>
    </row>
    <row r="9827" spans="1:2" x14ac:dyDescent="0.35">
      <c r="A9827" s="2"/>
      <c r="B9827" s="2"/>
    </row>
    <row r="9828" spans="1:2" x14ac:dyDescent="0.35">
      <c r="A9828" s="2"/>
      <c r="B9828" s="2"/>
    </row>
    <row r="9829" spans="1:2" x14ac:dyDescent="0.35">
      <c r="A9829" s="2"/>
      <c r="B9829" s="2"/>
    </row>
    <row r="9830" spans="1:2" x14ac:dyDescent="0.35">
      <c r="A9830" s="2"/>
      <c r="B9830" s="2"/>
    </row>
    <row r="9831" spans="1:2" x14ac:dyDescent="0.35">
      <c r="A9831" s="2"/>
      <c r="B9831" s="2"/>
    </row>
    <row r="9832" spans="1:2" x14ac:dyDescent="0.35">
      <c r="A9832" s="2"/>
      <c r="B9832" s="2"/>
    </row>
    <row r="9833" spans="1:2" x14ac:dyDescent="0.35">
      <c r="A9833" s="2"/>
      <c r="B9833" s="2"/>
    </row>
    <row r="9834" spans="1:2" x14ac:dyDescent="0.35">
      <c r="A9834" s="2"/>
      <c r="B9834" s="2"/>
    </row>
    <row r="9835" spans="1:2" x14ac:dyDescent="0.35">
      <c r="A9835" s="2"/>
      <c r="B9835" s="2"/>
    </row>
    <row r="9836" spans="1:2" x14ac:dyDescent="0.35">
      <c r="A9836" s="2"/>
      <c r="B9836" s="2"/>
    </row>
    <row r="9837" spans="1:2" x14ac:dyDescent="0.35">
      <c r="A9837" s="2"/>
      <c r="B9837" s="2"/>
    </row>
    <row r="9838" spans="1:2" x14ac:dyDescent="0.35">
      <c r="A9838" s="2"/>
      <c r="B9838" s="2"/>
    </row>
    <row r="9839" spans="1:2" x14ac:dyDescent="0.35">
      <c r="A9839" s="2"/>
      <c r="B9839" s="2"/>
    </row>
    <row r="9840" spans="1:2" x14ac:dyDescent="0.35">
      <c r="A9840" s="2"/>
      <c r="B9840" s="2"/>
    </row>
    <row r="9841" spans="1:2" x14ac:dyDescent="0.35">
      <c r="A9841" s="2"/>
      <c r="B9841" s="2"/>
    </row>
    <row r="9842" spans="1:2" x14ac:dyDescent="0.35">
      <c r="A9842" s="2"/>
      <c r="B9842" s="2"/>
    </row>
    <row r="9843" spans="1:2" x14ac:dyDescent="0.35">
      <c r="A9843" s="2"/>
      <c r="B9843" s="2"/>
    </row>
    <row r="9844" spans="1:2" x14ac:dyDescent="0.35">
      <c r="A9844" s="2"/>
      <c r="B9844" s="2"/>
    </row>
    <row r="9845" spans="1:2" x14ac:dyDescent="0.35">
      <c r="A9845" s="2"/>
      <c r="B9845" s="2"/>
    </row>
    <row r="9846" spans="1:2" x14ac:dyDescent="0.35">
      <c r="A9846" s="2"/>
      <c r="B9846" s="2"/>
    </row>
    <row r="9847" spans="1:2" x14ac:dyDescent="0.35">
      <c r="A9847" s="2"/>
      <c r="B9847" s="2"/>
    </row>
    <row r="9848" spans="1:2" x14ac:dyDescent="0.35">
      <c r="A9848" s="2"/>
      <c r="B9848" s="2"/>
    </row>
    <row r="9849" spans="1:2" x14ac:dyDescent="0.35">
      <c r="A9849" s="2"/>
      <c r="B9849" s="2"/>
    </row>
    <row r="9850" spans="1:2" x14ac:dyDescent="0.35">
      <c r="A9850" s="2"/>
      <c r="B9850" s="2"/>
    </row>
    <row r="9851" spans="1:2" x14ac:dyDescent="0.35">
      <c r="A9851" s="2"/>
      <c r="B9851" s="2"/>
    </row>
    <row r="9852" spans="1:2" x14ac:dyDescent="0.35">
      <c r="A9852" s="2"/>
      <c r="B9852" s="2"/>
    </row>
    <row r="9853" spans="1:2" x14ac:dyDescent="0.35">
      <c r="A9853" s="2"/>
      <c r="B9853" s="2"/>
    </row>
    <row r="9854" spans="1:2" x14ac:dyDescent="0.35">
      <c r="A9854" s="2"/>
      <c r="B9854" s="2"/>
    </row>
    <row r="9855" spans="1:2" x14ac:dyDescent="0.35">
      <c r="A9855" s="2"/>
      <c r="B9855" s="2"/>
    </row>
    <row r="9856" spans="1:2" x14ac:dyDescent="0.35">
      <c r="A9856" s="2"/>
      <c r="B9856" s="2"/>
    </row>
    <row r="9857" spans="1:2" x14ac:dyDescent="0.35">
      <c r="A9857" s="2"/>
      <c r="B9857" s="2"/>
    </row>
    <row r="9858" spans="1:2" x14ac:dyDescent="0.35">
      <c r="A9858" s="2"/>
      <c r="B9858" s="2"/>
    </row>
    <row r="9859" spans="1:2" x14ac:dyDescent="0.35">
      <c r="A9859" s="2"/>
      <c r="B9859" s="2"/>
    </row>
    <row r="9860" spans="1:2" x14ac:dyDescent="0.35">
      <c r="A9860" s="2"/>
      <c r="B9860" s="2"/>
    </row>
    <row r="9861" spans="1:2" x14ac:dyDescent="0.35">
      <c r="A9861" s="2"/>
      <c r="B9861" s="2"/>
    </row>
    <row r="9862" spans="1:2" x14ac:dyDescent="0.35">
      <c r="A9862" s="2"/>
      <c r="B9862" s="2"/>
    </row>
    <row r="9863" spans="1:2" x14ac:dyDescent="0.35">
      <c r="A9863" s="2"/>
      <c r="B9863" s="2"/>
    </row>
    <row r="9864" spans="1:2" x14ac:dyDescent="0.35">
      <c r="A9864" s="2"/>
      <c r="B9864" s="2"/>
    </row>
    <row r="9865" spans="1:2" x14ac:dyDescent="0.35">
      <c r="A9865" s="2"/>
      <c r="B9865" s="2"/>
    </row>
    <row r="9866" spans="1:2" x14ac:dyDescent="0.35">
      <c r="A9866" s="2"/>
      <c r="B9866" s="2"/>
    </row>
    <row r="9867" spans="1:2" x14ac:dyDescent="0.35">
      <c r="A9867" s="2"/>
      <c r="B9867" s="2"/>
    </row>
    <row r="9868" spans="1:2" x14ac:dyDescent="0.35">
      <c r="A9868" s="2"/>
      <c r="B9868" s="2"/>
    </row>
    <row r="9869" spans="1:2" x14ac:dyDescent="0.35">
      <c r="A9869" s="2"/>
      <c r="B9869" s="2"/>
    </row>
    <row r="9870" spans="1:2" x14ac:dyDescent="0.35">
      <c r="A9870" s="2"/>
      <c r="B9870" s="2"/>
    </row>
    <row r="9871" spans="1:2" x14ac:dyDescent="0.35">
      <c r="A9871" s="2"/>
      <c r="B9871" s="2"/>
    </row>
    <row r="9872" spans="1:2" x14ac:dyDescent="0.35">
      <c r="A9872" s="2"/>
      <c r="B9872" s="2"/>
    </row>
    <row r="9873" spans="1:2" x14ac:dyDescent="0.35">
      <c r="A9873" s="2"/>
      <c r="B9873" s="2"/>
    </row>
    <row r="9874" spans="1:2" x14ac:dyDescent="0.35">
      <c r="A9874" s="2"/>
      <c r="B9874" s="2"/>
    </row>
    <row r="9875" spans="1:2" x14ac:dyDescent="0.35">
      <c r="A9875" s="2"/>
      <c r="B9875" s="2"/>
    </row>
    <row r="9876" spans="1:2" x14ac:dyDescent="0.35">
      <c r="A9876" s="2"/>
      <c r="B9876" s="2"/>
    </row>
    <row r="9877" spans="1:2" x14ac:dyDescent="0.35">
      <c r="A9877" s="2"/>
      <c r="B9877" s="2"/>
    </row>
    <row r="9878" spans="1:2" x14ac:dyDescent="0.35">
      <c r="A9878" s="2"/>
      <c r="B9878" s="2"/>
    </row>
    <row r="9879" spans="1:2" x14ac:dyDescent="0.35">
      <c r="A9879" s="2"/>
      <c r="B9879" s="2"/>
    </row>
    <row r="9880" spans="1:2" x14ac:dyDescent="0.35">
      <c r="A9880" s="2"/>
      <c r="B9880" s="2"/>
    </row>
    <row r="9881" spans="1:2" x14ac:dyDescent="0.35">
      <c r="A9881" s="2"/>
      <c r="B9881" s="2"/>
    </row>
    <row r="9882" spans="1:2" x14ac:dyDescent="0.35">
      <c r="A9882" s="2"/>
      <c r="B9882" s="2"/>
    </row>
    <row r="9883" spans="1:2" x14ac:dyDescent="0.35">
      <c r="A9883" s="2"/>
      <c r="B9883" s="2"/>
    </row>
    <row r="9884" spans="1:2" x14ac:dyDescent="0.35">
      <c r="A9884" s="2"/>
      <c r="B9884" s="2"/>
    </row>
    <row r="9885" spans="1:2" x14ac:dyDescent="0.35">
      <c r="A9885" s="2"/>
      <c r="B9885" s="2"/>
    </row>
    <row r="9886" spans="1:2" x14ac:dyDescent="0.35">
      <c r="A9886" s="2"/>
      <c r="B9886" s="2"/>
    </row>
    <row r="9887" spans="1:2" x14ac:dyDescent="0.35">
      <c r="A9887" s="2"/>
      <c r="B9887" s="2"/>
    </row>
    <row r="9888" spans="1:2" x14ac:dyDescent="0.35">
      <c r="A9888" s="2"/>
      <c r="B9888" s="2"/>
    </row>
    <row r="9889" spans="1:2" x14ac:dyDescent="0.35">
      <c r="A9889" s="2"/>
      <c r="B9889" s="2"/>
    </row>
    <row r="9890" spans="1:2" x14ac:dyDescent="0.35">
      <c r="A9890" s="2"/>
      <c r="B9890" s="2"/>
    </row>
    <row r="9891" spans="1:2" x14ac:dyDescent="0.35">
      <c r="A9891" s="2"/>
      <c r="B9891" s="2"/>
    </row>
    <row r="9892" spans="1:2" x14ac:dyDescent="0.35">
      <c r="A9892" s="2"/>
      <c r="B9892" s="2"/>
    </row>
    <row r="9893" spans="1:2" x14ac:dyDescent="0.35">
      <c r="A9893" s="2"/>
      <c r="B9893" s="2"/>
    </row>
    <row r="9894" spans="1:2" x14ac:dyDescent="0.35">
      <c r="A9894" s="2"/>
      <c r="B9894" s="2"/>
    </row>
    <row r="9895" spans="1:2" x14ac:dyDescent="0.35">
      <c r="A9895" s="2"/>
      <c r="B9895" s="2"/>
    </row>
    <row r="9896" spans="1:2" x14ac:dyDescent="0.35">
      <c r="A9896" s="2"/>
      <c r="B9896" s="2"/>
    </row>
    <row r="9897" spans="1:2" x14ac:dyDescent="0.35">
      <c r="A9897" s="2"/>
      <c r="B9897" s="2"/>
    </row>
    <row r="9898" spans="1:2" x14ac:dyDescent="0.35">
      <c r="A9898" s="2"/>
      <c r="B9898" s="2"/>
    </row>
    <row r="9899" spans="1:2" x14ac:dyDescent="0.35">
      <c r="A9899" s="2"/>
      <c r="B9899" s="2"/>
    </row>
    <row r="9900" spans="1:2" x14ac:dyDescent="0.35">
      <c r="A9900" s="2"/>
      <c r="B9900" s="2"/>
    </row>
    <row r="9901" spans="1:2" x14ac:dyDescent="0.35">
      <c r="A9901" s="2"/>
      <c r="B9901" s="2"/>
    </row>
    <row r="9902" spans="1:2" x14ac:dyDescent="0.35">
      <c r="A9902" s="2"/>
      <c r="B9902" s="2"/>
    </row>
    <row r="9903" spans="1:2" x14ac:dyDescent="0.35">
      <c r="A9903" s="2"/>
      <c r="B9903" s="2"/>
    </row>
    <row r="9904" spans="1:2" x14ac:dyDescent="0.35">
      <c r="A9904" s="2"/>
      <c r="B9904" s="2"/>
    </row>
    <row r="9905" spans="1:2" x14ac:dyDescent="0.35">
      <c r="A9905" s="2"/>
      <c r="B9905" s="2"/>
    </row>
    <row r="9906" spans="1:2" x14ac:dyDescent="0.35">
      <c r="A9906" s="2"/>
      <c r="B9906" s="2"/>
    </row>
    <row r="9907" spans="1:2" x14ac:dyDescent="0.35">
      <c r="A9907" s="2"/>
      <c r="B9907" s="2"/>
    </row>
    <row r="9908" spans="1:2" x14ac:dyDescent="0.35">
      <c r="A9908" s="2"/>
      <c r="B9908" s="2"/>
    </row>
    <row r="9909" spans="1:2" x14ac:dyDescent="0.35">
      <c r="A9909" s="2"/>
      <c r="B9909" s="2"/>
    </row>
    <row r="9910" spans="1:2" x14ac:dyDescent="0.35">
      <c r="A9910" s="2"/>
      <c r="B9910" s="2"/>
    </row>
    <row r="9911" spans="1:2" x14ac:dyDescent="0.35">
      <c r="A9911" s="2"/>
      <c r="B9911" s="2"/>
    </row>
    <row r="9912" spans="1:2" x14ac:dyDescent="0.35">
      <c r="A9912" s="2"/>
      <c r="B9912" s="2"/>
    </row>
    <row r="9913" spans="1:2" x14ac:dyDescent="0.35">
      <c r="A9913" s="2"/>
      <c r="B9913" s="2"/>
    </row>
    <row r="9914" spans="1:2" x14ac:dyDescent="0.35">
      <c r="A9914" s="2"/>
      <c r="B9914" s="2"/>
    </row>
    <row r="9915" spans="1:2" x14ac:dyDescent="0.35">
      <c r="A9915" s="2"/>
      <c r="B9915" s="2"/>
    </row>
    <row r="9916" spans="1:2" x14ac:dyDescent="0.35">
      <c r="A9916" s="2"/>
      <c r="B9916" s="2"/>
    </row>
    <row r="9917" spans="1:2" x14ac:dyDescent="0.35">
      <c r="A9917" s="2"/>
      <c r="B9917" s="2"/>
    </row>
    <row r="9918" spans="1:2" x14ac:dyDescent="0.35">
      <c r="A9918" s="2"/>
      <c r="B9918" s="2"/>
    </row>
    <row r="9919" spans="1:2" x14ac:dyDescent="0.35">
      <c r="A9919" s="2"/>
      <c r="B9919" s="2"/>
    </row>
    <row r="9920" spans="1:2" x14ac:dyDescent="0.35">
      <c r="A9920" s="2"/>
      <c r="B9920" s="2"/>
    </row>
    <row r="9921" spans="1:2" x14ac:dyDescent="0.35">
      <c r="A9921" s="2"/>
      <c r="B9921" s="2"/>
    </row>
    <row r="9922" spans="1:2" x14ac:dyDescent="0.35">
      <c r="A9922" s="2"/>
      <c r="B9922" s="2"/>
    </row>
    <row r="9923" spans="1:2" x14ac:dyDescent="0.35">
      <c r="A9923" s="2"/>
      <c r="B9923" s="2"/>
    </row>
    <row r="9924" spans="1:2" x14ac:dyDescent="0.35">
      <c r="A9924" s="2"/>
      <c r="B9924" s="2"/>
    </row>
    <row r="9925" spans="1:2" x14ac:dyDescent="0.35">
      <c r="A9925" s="2"/>
      <c r="B9925" s="2"/>
    </row>
    <row r="9926" spans="1:2" x14ac:dyDescent="0.35">
      <c r="A9926" s="2"/>
      <c r="B9926" s="2"/>
    </row>
    <row r="9927" spans="1:2" x14ac:dyDescent="0.35">
      <c r="A9927" s="2"/>
      <c r="B9927" s="2"/>
    </row>
    <row r="9928" spans="1:2" x14ac:dyDescent="0.35">
      <c r="A9928" s="2"/>
      <c r="B9928" s="2"/>
    </row>
    <row r="9929" spans="1:2" x14ac:dyDescent="0.35">
      <c r="A9929" s="2"/>
      <c r="B9929" s="2"/>
    </row>
    <row r="9930" spans="1:2" x14ac:dyDescent="0.35">
      <c r="A9930" s="2"/>
      <c r="B9930" s="2"/>
    </row>
    <row r="9931" spans="1:2" x14ac:dyDescent="0.35">
      <c r="A9931" s="2"/>
      <c r="B9931" s="2"/>
    </row>
    <row r="9932" spans="1:2" x14ac:dyDescent="0.35">
      <c r="A9932" s="2"/>
      <c r="B9932" s="2"/>
    </row>
    <row r="9933" spans="1:2" x14ac:dyDescent="0.35">
      <c r="A9933" s="2"/>
      <c r="B9933" s="2"/>
    </row>
    <row r="9934" spans="1:2" x14ac:dyDescent="0.35">
      <c r="A9934" s="2"/>
      <c r="B9934" s="2"/>
    </row>
    <row r="9935" spans="1:2" x14ac:dyDescent="0.35">
      <c r="A9935" s="2"/>
      <c r="B9935" s="2"/>
    </row>
    <row r="9936" spans="1:2" x14ac:dyDescent="0.35">
      <c r="A9936" s="2"/>
      <c r="B9936" s="2"/>
    </row>
    <row r="9937" spans="1:2" x14ac:dyDescent="0.35">
      <c r="A9937" s="2"/>
      <c r="B9937" s="2"/>
    </row>
    <row r="9938" spans="1:2" x14ac:dyDescent="0.35">
      <c r="A9938" s="2"/>
      <c r="B9938" s="2"/>
    </row>
    <row r="9939" spans="1:2" x14ac:dyDescent="0.35">
      <c r="A9939" s="2"/>
      <c r="B9939" s="2"/>
    </row>
    <row r="9940" spans="1:2" x14ac:dyDescent="0.35">
      <c r="A9940" s="2"/>
      <c r="B9940" s="2"/>
    </row>
    <row r="9941" spans="1:2" x14ac:dyDescent="0.35">
      <c r="A9941" s="2"/>
      <c r="B9941" s="2"/>
    </row>
    <row r="9942" spans="1:2" x14ac:dyDescent="0.35">
      <c r="A9942" s="2"/>
      <c r="B9942" s="2"/>
    </row>
    <row r="9943" spans="1:2" x14ac:dyDescent="0.35">
      <c r="A9943" s="2"/>
      <c r="B9943" s="2"/>
    </row>
    <row r="9944" spans="1:2" x14ac:dyDescent="0.35">
      <c r="A9944" s="2"/>
      <c r="B9944" s="2"/>
    </row>
    <row r="9945" spans="1:2" x14ac:dyDescent="0.35">
      <c r="A9945" s="2"/>
      <c r="B9945" s="2"/>
    </row>
    <row r="9946" spans="1:2" x14ac:dyDescent="0.35">
      <c r="A9946" s="2"/>
      <c r="B9946" s="2"/>
    </row>
    <row r="9947" spans="1:2" x14ac:dyDescent="0.35">
      <c r="A9947" s="2"/>
      <c r="B9947" s="2"/>
    </row>
    <row r="9948" spans="1:2" x14ac:dyDescent="0.35">
      <c r="A9948" s="2"/>
      <c r="B9948" s="2"/>
    </row>
    <row r="9949" spans="1:2" x14ac:dyDescent="0.35">
      <c r="A9949" s="2"/>
      <c r="B9949" s="2"/>
    </row>
    <row r="9950" spans="1:2" x14ac:dyDescent="0.35">
      <c r="A9950" s="2"/>
      <c r="B9950" s="2"/>
    </row>
    <row r="9951" spans="1:2" x14ac:dyDescent="0.35">
      <c r="A9951" s="2"/>
      <c r="B9951" s="2"/>
    </row>
    <row r="9952" spans="1:2" x14ac:dyDescent="0.35">
      <c r="A9952" s="2"/>
      <c r="B9952" s="2"/>
    </row>
    <row r="9953" spans="1:2" x14ac:dyDescent="0.35">
      <c r="A9953" s="2"/>
      <c r="B9953" s="2"/>
    </row>
    <row r="9954" spans="1:2" x14ac:dyDescent="0.35">
      <c r="A9954" s="2"/>
      <c r="B9954" s="2"/>
    </row>
    <row r="9955" spans="1:2" x14ac:dyDescent="0.35">
      <c r="A9955" s="2"/>
      <c r="B9955" s="2"/>
    </row>
    <row r="9956" spans="1:2" x14ac:dyDescent="0.35">
      <c r="A9956" s="2"/>
      <c r="B9956" s="2"/>
    </row>
    <row r="9957" spans="1:2" x14ac:dyDescent="0.35">
      <c r="A9957" s="2"/>
      <c r="B9957" s="2"/>
    </row>
    <row r="9958" spans="1:2" x14ac:dyDescent="0.35">
      <c r="A9958" s="2"/>
      <c r="B9958" s="2"/>
    </row>
    <row r="9959" spans="1:2" x14ac:dyDescent="0.35">
      <c r="A9959" s="2"/>
      <c r="B9959" s="2"/>
    </row>
    <row r="9960" spans="1:2" x14ac:dyDescent="0.35">
      <c r="A9960" s="2"/>
      <c r="B9960" s="2"/>
    </row>
    <row r="9961" spans="1:2" x14ac:dyDescent="0.35">
      <c r="A9961" s="2"/>
      <c r="B9961" s="2"/>
    </row>
    <row r="9962" spans="1:2" x14ac:dyDescent="0.35">
      <c r="A9962" s="2"/>
      <c r="B9962" s="2"/>
    </row>
    <row r="9963" spans="1:2" x14ac:dyDescent="0.35">
      <c r="A9963" s="2"/>
      <c r="B9963" s="2"/>
    </row>
    <row r="9964" spans="1:2" x14ac:dyDescent="0.35">
      <c r="A9964" s="2"/>
      <c r="B9964" s="2"/>
    </row>
    <row r="9965" spans="1:2" x14ac:dyDescent="0.35">
      <c r="A9965" s="2"/>
      <c r="B9965" s="2"/>
    </row>
    <row r="9966" spans="1:2" x14ac:dyDescent="0.35">
      <c r="A9966" s="2"/>
      <c r="B9966" s="2"/>
    </row>
    <row r="9967" spans="1:2" x14ac:dyDescent="0.35">
      <c r="A9967" s="2"/>
      <c r="B9967" s="2"/>
    </row>
    <row r="9968" spans="1:2" x14ac:dyDescent="0.35">
      <c r="A9968" s="2"/>
      <c r="B9968" s="2"/>
    </row>
    <row r="9969" spans="1:2" x14ac:dyDescent="0.35">
      <c r="A9969" s="2"/>
      <c r="B9969" s="2"/>
    </row>
    <row r="9970" spans="1:2" x14ac:dyDescent="0.35">
      <c r="A9970" s="2"/>
      <c r="B9970" s="2"/>
    </row>
    <row r="9971" spans="1:2" x14ac:dyDescent="0.35">
      <c r="A9971" s="2"/>
      <c r="B9971" s="2"/>
    </row>
    <row r="9972" spans="1:2" x14ac:dyDescent="0.35">
      <c r="A9972" s="2"/>
      <c r="B9972" s="2"/>
    </row>
    <row r="9973" spans="1:2" x14ac:dyDescent="0.35">
      <c r="A9973" s="2"/>
      <c r="B9973" s="2"/>
    </row>
    <row r="9974" spans="1:2" x14ac:dyDescent="0.35">
      <c r="A9974" s="2"/>
      <c r="B9974" s="2"/>
    </row>
    <row r="9975" spans="1:2" x14ac:dyDescent="0.35">
      <c r="A9975" s="2"/>
      <c r="B9975" s="2"/>
    </row>
    <row r="9976" spans="1:2" x14ac:dyDescent="0.35">
      <c r="A9976" s="2"/>
      <c r="B9976" s="2"/>
    </row>
    <row r="9977" spans="1:2" x14ac:dyDescent="0.35">
      <c r="A9977" s="2"/>
      <c r="B9977" s="2"/>
    </row>
    <row r="9978" spans="1:2" x14ac:dyDescent="0.35">
      <c r="A9978" s="2"/>
      <c r="B9978" s="2"/>
    </row>
    <row r="9979" spans="1:2" x14ac:dyDescent="0.35">
      <c r="A9979" s="2"/>
      <c r="B9979" s="2"/>
    </row>
    <row r="9980" spans="1:2" x14ac:dyDescent="0.35">
      <c r="A9980" s="2"/>
      <c r="B9980" s="2"/>
    </row>
    <row r="9981" spans="1:2" x14ac:dyDescent="0.35">
      <c r="A9981" s="2"/>
      <c r="B9981" s="2"/>
    </row>
    <row r="9982" spans="1:2" x14ac:dyDescent="0.35">
      <c r="A9982" s="2"/>
      <c r="B9982" s="2"/>
    </row>
    <row r="9983" spans="1:2" x14ac:dyDescent="0.35">
      <c r="A9983" s="2"/>
      <c r="B9983" s="2"/>
    </row>
    <row r="9984" spans="1:2" x14ac:dyDescent="0.35">
      <c r="A9984" s="2"/>
      <c r="B9984" s="2"/>
    </row>
    <row r="9985" spans="1:2" x14ac:dyDescent="0.35">
      <c r="A9985" s="2"/>
      <c r="B9985" s="2"/>
    </row>
    <row r="9986" spans="1:2" x14ac:dyDescent="0.35">
      <c r="A9986" s="2"/>
      <c r="B9986" s="2"/>
    </row>
    <row r="9987" spans="1:2" x14ac:dyDescent="0.35">
      <c r="A9987" s="2"/>
      <c r="B9987" s="2"/>
    </row>
    <row r="9988" spans="1:2" x14ac:dyDescent="0.35">
      <c r="A9988" s="2"/>
      <c r="B9988" s="2"/>
    </row>
    <row r="9989" spans="1:2" x14ac:dyDescent="0.35">
      <c r="A9989" s="2"/>
      <c r="B9989" s="2"/>
    </row>
    <row r="9990" spans="1:2" x14ac:dyDescent="0.35">
      <c r="A9990" s="2"/>
      <c r="B9990" s="2"/>
    </row>
    <row r="9991" spans="1:2" x14ac:dyDescent="0.35">
      <c r="A9991" s="2"/>
      <c r="B9991" s="2"/>
    </row>
    <row r="9992" spans="1:2" x14ac:dyDescent="0.35">
      <c r="A9992" s="2"/>
      <c r="B9992" s="2"/>
    </row>
    <row r="9993" spans="1:2" x14ac:dyDescent="0.35">
      <c r="A9993" s="2"/>
      <c r="B9993" s="2"/>
    </row>
    <row r="9994" spans="1:2" x14ac:dyDescent="0.35">
      <c r="A9994" s="2"/>
      <c r="B9994" s="2"/>
    </row>
    <row r="9995" spans="1:2" x14ac:dyDescent="0.35">
      <c r="A9995" s="2"/>
      <c r="B9995" s="2"/>
    </row>
    <row r="9996" spans="1:2" x14ac:dyDescent="0.35">
      <c r="A9996" s="2"/>
      <c r="B9996" s="2"/>
    </row>
    <row r="9997" spans="1:2" x14ac:dyDescent="0.35">
      <c r="A9997" s="2"/>
      <c r="B9997" s="2"/>
    </row>
    <row r="9998" spans="1:2" x14ac:dyDescent="0.35">
      <c r="A9998" s="2"/>
      <c r="B9998" s="2"/>
    </row>
    <row r="9999" spans="1:2" x14ac:dyDescent="0.35">
      <c r="A9999" s="2"/>
      <c r="B9999" s="2"/>
    </row>
    <row r="10000" spans="1:2" x14ac:dyDescent="0.35">
      <c r="A10000" s="2"/>
      <c r="B10000" s="2"/>
    </row>
    <row r="10001" spans="1:2" x14ac:dyDescent="0.35">
      <c r="A10001" s="2"/>
      <c r="B10001" s="2"/>
    </row>
    <row r="10002" spans="1:2" x14ac:dyDescent="0.35">
      <c r="A10002" s="2"/>
      <c r="B10002" s="2"/>
    </row>
    <row r="10003" spans="1:2" x14ac:dyDescent="0.35">
      <c r="A10003" s="2"/>
      <c r="B10003" s="2"/>
    </row>
    <row r="10004" spans="1:2" x14ac:dyDescent="0.35">
      <c r="A10004" s="2"/>
      <c r="B10004" s="2"/>
    </row>
    <row r="10005" spans="1:2" x14ac:dyDescent="0.35">
      <c r="A10005" s="2"/>
      <c r="B10005" s="2"/>
    </row>
    <row r="10006" spans="1:2" x14ac:dyDescent="0.35">
      <c r="A10006" s="2"/>
      <c r="B10006" s="2"/>
    </row>
    <row r="10007" spans="1:2" x14ac:dyDescent="0.35">
      <c r="A10007" s="2"/>
      <c r="B10007" s="2"/>
    </row>
    <row r="10008" spans="1:2" x14ac:dyDescent="0.35">
      <c r="A10008" s="2"/>
      <c r="B10008" s="2"/>
    </row>
    <row r="10009" spans="1:2" x14ac:dyDescent="0.35">
      <c r="A10009" s="2"/>
      <c r="B10009" s="2"/>
    </row>
    <row r="10010" spans="1:2" x14ac:dyDescent="0.35">
      <c r="A10010" s="2"/>
      <c r="B10010" s="2"/>
    </row>
    <row r="10011" spans="1:2" x14ac:dyDescent="0.35">
      <c r="A10011" s="2"/>
      <c r="B10011" s="2"/>
    </row>
    <row r="10012" spans="1:2" x14ac:dyDescent="0.35">
      <c r="A10012" s="2"/>
      <c r="B10012" s="2"/>
    </row>
    <row r="10013" spans="1:2" x14ac:dyDescent="0.35">
      <c r="A10013" s="2"/>
      <c r="B10013" s="2"/>
    </row>
    <row r="10014" spans="1:2" x14ac:dyDescent="0.35">
      <c r="A10014" s="2"/>
      <c r="B10014" s="2"/>
    </row>
    <row r="10015" spans="1:2" x14ac:dyDescent="0.35">
      <c r="A10015" s="2"/>
      <c r="B10015" s="2"/>
    </row>
    <row r="10016" spans="1:2" x14ac:dyDescent="0.35">
      <c r="A10016" s="2"/>
      <c r="B10016" s="2"/>
    </row>
    <row r="10017" spans="1:2" x14ac:dyDescent="0.35">
      <c r="A10017" s="2"/>
      <c r="B10017" s="2"/>
    </row>
    <row r="10018" spans="1:2" x14ac:dyDescent="0.35">
      <c r="A10018" s="2"/>
      <c r="B10018" s="2"/>
    </row>
    <row r="10019" spans="1:2" x14ac:dyDescent="0.35">
      <c r="A10019" s="2"/>
      <c r="B10019" s="2"/>
    </row>
    <row r="10020" spans="1:2" x14ac:dyDescent="0.35">
      <c r="A10020" s="2"/>
      <c r="B10020" s="2"/>
    </row>
    <row r="10021" spans="1:2" x14ac:dyDescent="0.35">
      <c r="A10021" s="2"/>
      <c r="B10021" s="2"/>
    </row>
    <row r="10022" spans="1:2" x14ac:dyDescent="0.35">
      <c r="A10022" s="2"/>
      <c r="B10022" s="2"/>
    </row>
    <row r="10023" spans="1:2" x14ac:dyDescent="0.35">
      <c r="A10023" s="2"/>
      <c r="B10023" s="2"/>
    </row>
    <row r="10024" spans="1:2" x14ac:dyDescent="0.35">
      <c r="A10024" s="2"/>
      <c r="B10024" s="2"/>
    </row>
    <row r="10025" spans="1:2" x14ac:dyDescent="0.35">
      <c r="A10025" s="2"/>
      <c r="B10025" s="2"/>
    </row>
    <row r="10026" spans="1:2" x14ac:dyDescent="0.35">
      <c r="A10026" s="2"/>
      <c r="B10026" s="2"/>
    </row>
    <row r="10027" spans="1:2" x14ac:dyDescent="0.35">
      <c r="A10027" s="2"/>
      <c r="B10027" s="2"/>
    </row>
    <row r="10028" spans="1:2" x14ac:dyDescent="0.35">
      <c r="A10028" s="2"/>
      <c r="B10028" s="2"/>
    </row>
    <row r="10029" spans="1:2" x14ac:dyDescent="0.35">
      <c r="A10029" s="2"/>
      <c r="B10029" s="2"/>
    </row>
    <row r="10030" spans="1:2" x14ac:dyDescent="0.35">
      <c r="A10030" s="2"/>
      <c r="B10030" s="2"/>
    </row>
    <row r="10031" spans="1:2" x14ac:dyDescent="0.35">
      <c r="A10031" s="2"/>
      <c r="B10031" s="2"/>
    </row>
    <row r="10032" spans="1:2" x14ac:dyDescent="0.35">
      <c r="A10032" s="2"/>
      <c r="B10032" s="2"/>
    </row>
    <row r="10033" spans="1:2" x14ac:dyDescent="0.35">
      <c r="A10033" s="2"/>
      <c r="B10033" s="2"/>
    </row>
    <row r="10034" spans="1:2" x14ac:dyDescent="0.35">
      <c r="A10034" s="2"/>
      <c r="B10034" s="2"/>
    </row>
    <row r="10035" spans="1:2" x14ac:dyDescent="0.35">
      <c r="A10035" s="2"/>
      <c r="B10035" s="2"/>
    </row>
    <row r="10036" spans="1:2" x14ac:dyDescent="0.35">
      <c r="A10036" s="2"/>
      <c r="B10036" s="2"/>
    </row>
    <row r="10037" spans="1:2" x14ac:dyDescent="0.35">
      <c r="A10037" s="2"/>
      <c r="B10037" s="2"/>
    </row>
    <row r="10038" spans="1:2" x14ac:dyDescent="0.35">
      <c r="A10038" s="2"/>
      <c r="B10038" s="2"/>
    </row>
    <row r="10039" spans="1:2" x14ac:dyDescent="0.35">
      <c r="A10039" s="2"/>
      <c r="B10039" s="2"/>
    </row>
    <row r="10040" spans="1:2" x14ac:dyDescent="0.35">
      <c r="A10040" s="2"/>
      <c r="B10040" s="2"/>
    </row>
    <row r="10041" spans="1:2" x14ac:dyDescent="0.35">
      <c r="A10041" s="2"/>
      <c r="B10041" s="2"/>
    </row>
    <row r="10042" spans="1:2" x14ac:dyDescent="0.35">
      <c r="A10042" s="2"/>
      <c r="B10042" s="2"/>
    </row>
    <row r="10043" spans="1:2" x14ac:dyDescent="0.35">
      <c r="A10043" s="2"/>
      <c r="B10043" s="2"/>
    </row>
    <row r="10044" spans="1:2" x14ac:dyDescent="0.35">
      <c r="A10044" s="2"/>
      <c r="B10044" s="2"/>
    </row>
    <row r="10045" spans="1:2" x14ac:dyDescent="0.35">
      <c r="A10045" s="2"/>
      <c r="B10045" s="2"/>
    </row>
    <row r="10046" spans="1:2" x14ac:dyDescent="0.35">
      <c r="A10046" s="2"/>
      <c r="B10046" s="2"/>
    </row>
    <row r="10047" spans="1:2" x14ac:dyDescent="0.35">
      <c r="A10047" s="2"/>
      <c r="B10047" s="2"/>
    </row>
    <row r="10048" spans="1:2" x14ac:dyDescent="0.35">
      <c r="A10048" s="2"/>
      <c r="B10048" s="2"/>
    </row>
    <row r="10049" spans="1:2" x14ac:dyDescent="0.35">
      <c r="A10049" s="2"/>
      <c r="B10049" s="2"/>
    </row>
    <row r="10050" spans="1:2" x14ac:dyDescent="0.35">
      <c r="A10050" s="2"/>
      <c r="B10050" s="2"/>
    </row>
    <row r="10051" spans="1:2" x14ac:dyDescent="0.35">
      <c r="A10051" s="2"/>
      <c r="B10051" s="2"/>
    </row>
    <row r="10052" spans="1:2" x14ac:dyDescent="0.35">
      <c r="A10052" s="2"/>
      <c r="B10052" s="2"/>
    </row>
    <row r="10053" spans="1:2" x14ac:dyDescent="0.35">
      <c r="A10053" s="2"/>
      <c r="B10053" s="2"/>
    </row>
    <row r="10054" spans="1:2" x14ac:dyDescent="0.35">
      <c r="A10054" s="2"/>
      <c r="B10054" s="2"/>
    </row>
    <row r="10055" spans="1:2" x14ac:dyDescent="0.35">
      <c r="A10055" s="2"/>
      <c r="B10055" s="2"/>
    </row>
    <row r="10056" spans="1:2" x14ac:dyDescent="0.35">
      <c r="A10056" s="2"/>
      <c r="B10056" s="2"/>
    </row>
    <row r="10057" spans="1:2" x14ac:dyDescent="0.35">
      <c r="A10057" s="2"/>
      <c r="B10057" s="2"/>
    </row>
    <row r="10058" spans="1:2" x14ac:dyDescent="0.35">
      <c r="A10058" s="2"/>
      <c r="B10058" s="2"/>
    </row>
    <row r="10059" spans="1:2" x14ac:dyDescent="0.35">
      <c r="A10059" s="2"/>
      <c r="B10059" s="2"/>
    </row>
    <row r="10060" spans="1:2" x14ac:dyDescent="0.35">
      <c r="A10060" s="2"/>
      <c r="B10060" s="2"/>
    </row>
    <row r="10061" spans="1:2" x14ac:dyDescent="0.35">
      <c r="A10061" s="2"/>
      <c r="B10061" s="2"/>
    </row>
    <row r="10062" spans="1:2" x14ac:dyDescent="0.35">
      <c r="A10062" s="2"/>
      <c r="B10062" s="2"/>
    </row>
    <row r="10063" spans="1:2" x14ac:dyDescent="0.35">
      <c r="A10063" s="2"/>
      <c r="B10063" s="2"/>
    </row>
    <row r="10064" spans="1:2" x14ac:dyDescent="0.35">
      <c r="A10064" s="2"/>
      <c r="B10064" s="2"/>
    </row>
    <row r="10065" spans="1:2" x14ac:dyDescent="0.35">
      <c r="A10065" s="2"/>
      <c r="B10065" s="2"/>
    </row>
    <row r="10066" spans="1:2" x14ac:dyDescent="0.35">
      <c r="A10066" s="2"/>
      <c r="B10066" s="2"/>
    </row>
    <row r="10067" spans="1:2" x14ac:dyDescent="0.35">
      <c r="A10067" s="2"/>
      <c r="B10067" s="2"/>
    </row>
    <row r="10068" spans="1:2" x14ac:dyDescent="0.35">
      <c r="A10068" s="2"/>
      <c r="B10068" s="2"/>
    </row>
    <row r="10069" spans="1:2" x14ac:dyDescent="0.35">
      <c r="A10069" s="2"/>
      <c r="B10069" s="2"/>
    </row>
    <row r="10070" spans="1:2" x14ac:dyDescent="0.35">
      <c r="A10070" s="2"/>
      <c r="B10070" s="2"/>
    </row>
    <row r="10071" spans="1:2" x14ac:dyDescent="0.35">
      <c r="A10071" s="2"/>
      <c r="B10071" s="2"/>
    </row>
    <row r="10072" spans="1:2" x14ac:dyDescent="0.35">
      <c r="A10072" s="2"/>
      <c r="B10072" s="2"/>
    </row>
    <row r="10073" spans="1:2" x14ac:dyDescent="0.35">
      <c r="A10073" s="2"/>
      <c r="B10073" s="2"/>
    </row>
    <row r="10074" spans="1:2" x14ac:dyDescent="0.35">
      <c r="A10074" s="2"/>
      <c r="B10074" s="2"/>
    </row>
    <row r="10075" spans="1:2" x14ac:dyDescent="0.35">
      <c r="A10075" s="2"/>
      <c r="B10075" s="2"/>
    </row>
    <row r="10076" spans="1:2" x14ac:dyDescent="0.35">
      <c r="A10076" s="2"/>
      <c r="B10076" s="2"/>
    </row>
    <row r="10077" spans="1:2" x14ac:dyDescent="0.35">
      <c r="A10077" s="2"/>
      <c r="B10077" s="2"/>
    </row>
    <row r="10078" spans="1:2" x14ac:dyDescent="0.35">
      <c r="A10078" s="2"/>
      <c r="B10078" s="2"/>
    </row>
    <row r="10079" spans="1:2" x14ac:dyDescent="0.35">
      <c r="A10079" s="2"/>
      <c r="B10079" s="2"/>
    </row>
    <row r="10080" spans="1:2" x14ac:dyDescent="0.35">
      <c r="A10080" s="2"/>
      <c r="B10080" s="2"/>
    </row>
    <row r="10081" spans="1:2" x14ac:dyDescent="0.35">
      <c r="A10081" s="2"/>
      <c r="B10081" s="2"/>
    </row>
    <row r="10082" spans="1:2" x14ac:dyDescent="0.35">
      <c r="A10082" s="2"/>
      <c r="B10082" s="2"/>
    </row>
    <row r="10083" spans="1:2" x14ac:dyDescent="0.35">
      <c r="A10083" s="2"/>
      <c r="B10083" s="2"/>
    </row>
    <row r="10084" spans="1:2" x14ac:dyDescent="0.35">
      <c r="A10084" s="2"/>
      <c r="B10084" s="2"/>
    </row>
    <row r="10085" spans="1:2" x14ac:dyDescent="0.35">
      <c r="A10085" s="2"/>
      <c r="B10085" s="2"/>
    </row>
    <row r="10086" spans="1:2" x14ac:dyDescent="0.35">
      <c r="A10086" s="2"/>
      <c r="B10086" s="2"/>
    </row>
    <row r="10087" spans="1:2" x14ac:dyDescent="0.35">
      <c r="A10087" s="2"/>
      <c r="B10087" s="2"/>
    </row>
    <row r="10088" spans="1:2" x14ac:dyDescent="0.35">
      <c r="A10088" s="2"/>
      <c r="B10088" s="2"/>
    </row>
    <row r="10089" spans="1:2" x14ac:dyDescent="0.35">
      <c r="A10089" s="2"/>
      <c r="B10089" s="2"/>
    </row>
    <row r="10090" spans="1:2" x14ac:dyDescent="0.35">
      <c r="A10090" s="2"/>
      <c r="B10090" s="2"/>
    </row>
    <row r="10091" spans="1:2" x14ac:dyDescent="0.35">
      <c r="A10091" s="2"/>
      <c r="B10091" s="2"/>
    </row>
    <row r="10092" spans="1:2" x14ac:dyDescent="0.35">
      <c r="A10092" s="2"/>
      <c r="B10092" s="2"/>
    </row>
    <row r="10093" spans="1:2" x14ac:dyDescent="0.35">
      <c r="A10093" s="2"/>
      <c r="B10093" s="2"/>
    </row>
    <row r="10094" spans="1:2" x14ac:dyDescent="0.35">
      <c r="A10094" s="2"/>
      <c r="B10094" s="2"/>
    </row>
    <row r="10095" spans="1:2" x14ac:dyDescent="0.35">
      <c r="A10095" s="2"/>
      <c r="B10095" s="2"/>
    </row>
    <row r="10096" spans="1:2" x14ac:dyDescent="0.35">
      <c r="A10096" s="2"/>
      <c r="B10096" s="2"/>
    </row>
    <row r="10097" spans="1:2" x14ac:dyDescent="0.35">
      <c r="A10097" s="2"/>
      <c r="B10097" s="2"/>
    </row>
    <row r="10098" spans="1:2" x14ac:dyDescent="0.35">
      <c r="A10098" s="2"/>
      <c r="B10098" s="2"/>
    </row>
    <row r="10099" spans="1:2" x14ac:dyDescent="0.35">
      <c r="A10099" s="2"/>
      <c r="B10099" s="2"/>
    </row>
    <row r="10100" spans="1:2" x14ac:dyDescent="0.35">
      <c r="A10100" s="2"/>
      <c r="B10100" s="2"/>
    </row>
    <row r="10101" spans="1:2" x14ac:dyDescent="0.35">
      <c r="A10101" s="2"/>
      <c r="B10101" s="2"/>
    </row>
    <row r="10102" spans="1:2" x14ac:dyDescent="0.35">
      <c r="A10102" s="2"/>
      <c r="B10102" s="2"/>
    </row>
    <row r="10103" spans="1:2" x14ac:dyDescent="0.35">
      <c r="A10103" s="2"/>
      <c r="B10103" s="2"/>
    </row>
    <row r="10104" spans="1:2" x14ac:dyDescent="0.35">
      <c r="A10104" s="2"/>
      <c r="B10104" s="2"/>
    </row>
    <row r="10105" spans="1:2" x14ac:dyDescent="0.35">
      <c r="A10105" s="2"/>
      <c r="B10105" s="2"/>
    </row>
    <row r="10106" spans="1:2" x14ac:dyDescent="0.35">
      <c r="A10106" s="2"/>
      <c r="B10106" s="2"/>
    </row>
    <row r="10107" spans="1:2" x14ac:dyDescent="0.35">
      <c r="A10107" s="2"/>
      <c r="B10107" s="2"/>
    </row>
    <row r="10108" spans="1:2" x14ac:dyDescent="0.35">
      <c r="A10108" s="2"/>
      <c r="B10108" s="2"/>
    </row>
    <row r="10109" spans="1:2" x14ac:dyDescent="0.35">
      <c r="A10109" s="2"/>
      <c r="B10109" s="2"/>
    </row>
    <row r="10110" spans="1:2" x14ac:dyDescent="0.35">
      <c r="A10110" s="2"/>
      <c r="B10110" s="2"/>
    </row>
    <row r="10111" spans="1:2" x14ac:dyDescent="0.35">
      <c r="A10111" s="2"/>
      <c r="B10111" s="2"/>
    </row>
    <row r="10112" spans="1:2" x14ac:dyDescent="0.35">
      <c r="A10112" s="2"/>
      <c r="B10112" s="2"/>
    </row>
    <row r="10113" spans="1:2" x14ac:dyDescent="0.35">
      <c r="A10113" s="2"/>
      <c r="B10113" s="2"/>
    </row>
    <row r="10114" spans="1:2" x14ac:dyDescent="0.35">
      <c r="A10114" s="2"/>
      <c r="B10114" s="2"/>
    </row>
    <row r="10115" spans="1:2" x14ac:dyDescent="0.35">
      <c r="A10115" s="2"/>
      <c r="B10115" s="2"/>
    </row>
    <row r="10116" spans="1:2" x14ac:dyDescent="0.35">
      <c r="A10116" s="2"/>
      <c r="B10116" s="2"/>
    </row>
    <row r="10117" spans="1:2" x14ac:dyDescent="0.35">
      <c r="A10117" s="2"/>
      <c r="B10117" s="2"/>
    </row>
    <row r="10118" spans="1:2" x14ac:dyDescent="0.35">
      <c r="A10118" s="2"/>
      <c r="B10118" s="2"/>
    </row>
    <row r="10119" spans="1:2" x14ac:dyDescent="0.35">
      <c r="A10119" s="2"/>
      <c r="B10119" s="2"/>
    </row>
    <row r="10120" spans="1:2" x14ac:dyDescent="0.35">
      <c r="A10120" s="2"/>
      <c r="B10120" s="2"/>
    </row>
    <row r="10121" spans="1:2" x14ac:dyDescent="0.35">
      <c r="A10121" s="2"/>
      <c r="B10121" s="2"/>
    </row>
    <row r="10122" spans="1:2" x14ac:dyDescent="0.35">
      <c r="A10122" s="2"/>
      <c r="B10122" s="2"/>
    </row>
    <row r="10123" spans="1:2" x14ac:dyDescent="0.35">
      <c r="A10123" s="2"/>
      <c r="B10123" s="2"/>
    </row>
    <row r="10124" spans="1:2" x14ac:dyDescent="0.35">
      <c r="A10124" s="2"/>
      <c r="B10124" s="2"/>
    </row>
    <row r="10125" spans="1:2" x14ac:dyDescent="0.35">
      <c r="A10125" s="2"/>
      <c r="B10125" s="2"/>
    </row>
    <row r="10126" spans="1:2" x14ac:dyDescent="0.35">
      <c r="A10126" s="2"/>
      <c r="B10126" s="2"/>
    </row>
    <row r="10127" spans="1:2" x14ac:dyDescent="0.35">
      <c r="A10127" s="2"/>
      <c r="B10127" s="2"/>
    </row>
    <row r="10128" spans="1:2" x14ac:dyDescent="0.35">
      <c r="A10128" s="2"/>
      <c r="B10128" s="2"/>
    </row>
    <row r="10129" spans="1:2" x14ac:dyDescent="0.35">
      <c r="A10129" s="2"/>
      <c r="B10129" s="2"/>
    </row>
    <row r="10130" spans="1:2" x14ac:dyDescent="0.35">
      <c r="A10130" s="2"/>
      <c r="B10130" s="2"/>
    </row>
    <row r="10131" spans="1:2" x14ac:dyDescent="0.35">
      <c r="A10131" s="2"/>
      <c r="B10131" s="2"/>
    </row>
    <row r="10132" spans="1:2" x14ac:dyDescent="0.35">
      <c r="A10132" s="2"/>
      <c r="B10132" s="2"/>
    </row>
    <row r="10133" spans="1:2" x14ac:dyDescent="0.35">
      <c r="A10133" s="2"/>
      <c r="B10133" s="2"/>
    </row>
    <row r="10134" spans="1:2" x14ac:dyDescent="0.35">
      <c r="A10134" s="2"/>
      <c r="B10134" s="2"/>
    </row>
    <row r="10135" spans="1:2" x14ac:dyDescent="0.35">
      <c r="A10135" s="2"/>
      <c r="B10135" s="2"/>
    </row>
    <row r="10136" spans="1:2" x14ac:dyDescent="0.35">
      <c r="A10136" s="2"/>
      <c r="B10136" s="2"/>
    </row>
    <row r="10137" spans="1:2" x14ac:dyDescent="0.35">
      <c r="A10137" s="2"/>
      <c r="B10137" s="2"/>
    </row>
    <row r="10138" spans="1:2" x14ac:dyDescent="0.35">
      <c r="A10138" s="2"/>
      <c r="B10138" s="2"/>
    </row>
    <row r="10139" spans="1:2" x14ac:dyDescent="0.35">
      <c r="A10139" s="2"/>
      <c r="B10139" s="2"/>
    </row>
    <row r="10140" spans="1:2" x14ac:dyDescent="0.35">
      <c r="A10140" s="2"/>
      <c r="B10140" s="2"/>
    </row>
    <row r="10141" spans="1:2" x14ac:dyDescent="0.35">
      <c r="A10141" s="2"/>
      <c r="B10141" s="2"/>
    </row>
    <row r="10142" spans="1:2" x14ac:dyDescent="0.35">
      <c r="A10142" s="2"/>
      <c r="B10142" s="2"/>
    </row>
    <row r="10143" spans="1:2" x14ac:dyDescent="0.35">
      <c r="A10143" s="2"/>
      <c r="B10143" s="2"/>
    </row>
    <row r="10144" spans="1:2" x14ac:dyDescent="0.35">
      <c r="A10144" s="2"/>
      <c r="B10144" s="2"/>
    </row>
    <row r="10145" spans="1:2" x14ac:dyDescent="0.35">
      <c r="A10145" s="2"/>
      <c r="B10145" s="2"/>
    </row>
    <row r="10146" spans="1:2" x14ac:dyDescent="0.35">
      <c r="A10146" s="2"/>
      <c r="B10146" s="2"/>
    </row>
    <row r="10147" spans="1:2" x14ac:dyDescent="0.35">
      <c r="A10147" s="2"/>
      <c r="B10147" s="2"/>
    </row>
    <row r="10148" spans="1:2" x14ac:dyDescent="0.35">
      <c r="A10148" s="2"/>
      <c r="B10148" s="2"/>
    </row>
    <row r="10149" spans="1:2" x14ac:dyDescent="0.35">
      <c r="A10149" s="2"/>
      <c r="B10149" s="2"/>
    </row>
    <row r="10150" spans="1:2" x14ac:dyDescent="0.35">
      <c r="A10150" s="2"/>
      <c r="B10150" s="2"/>
    </row>
    <row r="10151" spans="1:2" x14ac:dyDescent="0.35">
      <c r="A10151" s="2"/>
      <c r="B10151" s="2"/>
    </row>
    <row r="10152" spans="1:2" x14ac:dyDescent="0.35">
      <c r="A10152" s="2"/>
      <c r="B10152" s="2"/>
    </row>
    <row r="10153" spans="1:2" x14ac:dyDescent="0.35">
      <c r="A10153" s="2"/>
      <c r="B10153" s="2"/>
    </row>
    <row r="10154" spans="1:2" x14ac:dyDescent="0.35">
      <c r="A10154" s="2"/>
      <c r="B10154" s="2"/>
    </row>
    <row r="10155" spans="1:2" x14ac:dyDescent="0.35">
      <c r="A10155" s="2"/>
      <c r="B10155" s="2"/>
    </row>
    <row r="10156" spans="1:2" x14ac:dyDescent="0.35">
      <c r="A10156" s="2"/>
      <c r="B10156" s="2"/>
    </row>
    <row r="10157" spans="1:2" x14ac:dyDescent="0.35">
      <c r="A10157" s="2"/>
      <c r="B10157" s="2"/>
    </row>
    <row r="10158" spans="1:2" x14ac:dyDescent="0.35">
      <c r="A10158" s="2"/>
      <c r="B10158" s="2"/>
    </row>
    <row r="10159" spans="1:2" x14ac:dyDescent="0.35">
      <c r="A10159" s="2"/>
      <c r="B10159" s="2"/>
    </row>
    <row r="10160" spans="1:2" x14ac:dyDescent="0.35">
      <c r="A10160" s="2"/>
      <c r="B10160" s="2"/>
    </row>
    <row r="10161" spans="1:2" x14ac:dyDescent="0.35">
      <c r="A10161" s="2"/>
      <c r="B10161" s="2"/>
    </row>
    <row r="10162" spans="1:2" x14ac:dyDescent="0.35">
      <c r="A10162" s="2"/>
      <c r="B10162" s="2"/>
    </row>
    <row r="10163" spans="1:2" x14ac:dyDescent="0.35">
      <c r="A10163" s="2"/>
      <c r="B10163" s="2"/>
    </row>
    <row r="10164" spans="1:2" x14ac:dyDescent="0.35">
      <c r="A10164" s="2"/>
      <c r="B10164" s="2"/>
    </row>
    <row r="10165" spans="1:2" x14ac:dyDescent="0.35">
      <c r="A10165" s="2"/>
      <c r="B10165" s="2"/>
    </row>
    <row r="10166" spans="1:2" x14ac:dyDescent="0.35">
      <c r="A10166" s="2"/>
      <c r="B10166" s="2"/>
    </row>
    <row r="10167" spans="1:2" x14ac:dyDescent="0.35">
      <c r="A10167" s="2"/>
      <c r="B10167" s="2"/>
    </row>
    <row r="10168" spans="1:2" x14ac:dyDescent="0.35">
      <c r="A10168" s="2"/>
      <c r="B10168" s="2"/>
    </row>
    <row r="10169" spans="1:2" x14ac:dyDescent="0.35">
      <c r="A10169" s="2"/>
      <c r="B10169" s="2"/>
    </row>
    <row r="10170" spans="1:2" x14ac:dyDescent="0.35">
      <c r="A10170" s="2"/>
      <c r="B10170" s="2"/>
    </row>
    <row r="10171" spans="1:2" x14ac:dyDescent="0.35">
      <c r="A10171" s="2"/>
      <c r="B10171" s="2"/>
    </row>
    <row r="10172" spans="1:2" x14ac:dyDescent="0.35">
      <c r="A10172" s="2"/>
      <c r="B10172" s="2"/>
    </row>
    <row r="10173" spans="1:2" x14ac:dyDescent="0.35">
      <c r="A10173" s="2"/>
      <c r="B10173" s="2"/>
    </row>
    <row r="10174" spans="1:2" x14ac:dyDescent="0.35">
      <c r="A10174" s="2"/>
      <c r="B10174" s="2"/>
    </row>
    <row r="10175" spans="1:2" x14ac:dyDescent="0.35">
      <c r="A10175" s="2"/>
      <c r="B10175" s="2"/>
    </row>
    <row r="10176" spans="1:2" x14ac:dyDescent="0.35">
      <c r="A10176" s="2"/>
      <c r="B10176" s="2"/>
    </row>
    <row r="10177" spans="1:2" x14ac:dyDescent="0.35">
      <c r="A10177" s="2"/>
      <c r="B10177" s="2"/>
    </row>
    <row r="10178" spans="1:2" x14ac:dyDescent="0.35">
      <c r="A10178" s="2"/>
      <c r="B10178" s="2"/>
    </row>
    <row r="10179" spans="1:2" x14ac:dyDescent="0.35">
      <c r="A10179" s="2"/>
      <c r="B10179" s="2"/>
    </row>
    <row r="10180" spans="1:2" x14ac:dyDescent="0.35">
      <c r="A10180" s="2"/>
      <c r="B10180" s="2"/>
    </row>
    <row r="10181" spans="1:2" x14ac:dyDescent="0.35">
      <c r="A10181" s="2"/>
      <c r="B10181" s="2"/>
    </row>
    <row r="10182" spans="1:2" x14ac:dyDescent="0.35">
      <c r="A10182" s="2"/>
      <c r="B10182" s="2"/>
    </row>
    <row r="10183" spans="1:2" x14ac:dyDescent="0.35">
      <c r="A10183" s="2"/>
      <c r="B10183" s="2"/>
    </row>
    <row r="10184" spans="1:2" x14ac:dyDescent="0.35">
      <c r="A10184" s="2"/>
      <c r="B10184" s="2"/>
    </row>
    <row r="10185" spans="1:2" x14ac:dyDescent="0.35">
      <c r="A10185" s="2"/>
      <c r="B10185" s="2"/>
    </row>
    <row r="10186" spans="1:2" x14ac:dyDescent="0.35">
      <c r="A10186" s="2"/>
      <c r="B10186" s="2"/>
    </row>
    <row r="10187" spans="1:2" x14ac:dyDescent="0.35">
      <c r="A10187" s="2"/>
      <c r="B10187" s="2"/>
    </row>
    <row r="10188" spans="1:2" x14ac:dyDescent="0.35">
      <c r="A10188" s="2"/>
      <c r="B10188" s="2"/>
    </row>
    <row r="10189" spans="1:2" x14ac:dyDescent="0.35">
      <c r="A10189" s="2"/>
      <c r="B10189" s="2"/>
    </row>
    <row r="10190" spans="1:2" x14ac:dyDescent="0.35">
      <c r="A10190" s="2"/>
      <c r="B10190" s="2"/>
    </row>
    <row r="10191" spans="1:2" x14ac:dyDescent="0.35">
      <c r="A10191" s="2"/>
      <c r="B10191" s="2"/>
    </row>
    <row r="10192" spans="1:2" x14ac:dyDescent="0.35">
      <c r="A10192" s="2"/>
      <c r="B10192" s="2"/>
    </row>
    <row r="10193" spans="1:2" x14ac:dyDescent="0.35">
      <c r="A10193" s="2"/>
      <c r="B10193" s="2"/>
    </row>
    <row r="10194" spans="1:2" x14ac:dyDescent="0.35">
      <c r="A10194" s="2"/>
      <c r="B10194" s="2"/>
    </row>
    <row r="10195" spans="1:2" x14ac:dyDescent="0.35">
      <c r="A10195" s="2"/>
      <c r="B10195" s="2"/>
    </row>
    <row r="10196" spans="1:2" x14ac:dyDescent="0.35">
      <c r="A10196" s="2"/>
      <c r="B10196" s="2"/>
    </row>
    <row r="10197" spans="1:2" x14ac:dyDescent="0.35">
      <c r="A10197" s="2"/>
      <c r="B10197" s="2"/>
    </row>
    <row r="10198" spans="1:2" x14ac:dyDescent="0.35">
      <c r="A10198" s="2"/>
      <c r="B10198" s="2"/>
    </row>
    <row r="10199" spans="1:2" x14ac:dyDescent="0.35">
      <c r="A10199" s="2"/>
      <c r="B10199" s="2"/>
    </row>
    <row r="10200" spans="1:2" x14ac:dyDescent="0.35">
      <c r="A10200" s="2"/>
      <c r="B10200" s="2"/>
    </row>
    <row r="10201" spans="1:2" x14ac:dyDescent="0.35">
      <c r="A10201" s="2"/>
      <c r="B10201" s="2"/>
    </row>
    <row r="10202" spans="1:2" x14ac:dyDescent="0.35">
      <c r="A10202" s="2"/>
      <c r="B10202" s="2"/>
    </row>
    <row r="10203" spans="1:2" x14ac:dyDescent="0.35">
      <c r="A10203" s="2"/>
      <c r="B10203" s="2"/>
    </row>
    <row r="10204" spans="1:2" x14ac:dyDescent="0.35">
      <c r="A10204" s="2"/>
      <c r="B10204" s="2"/>
    </row>
    <row r="10205" spans="1:2" x14ac:dyDescent="0.35">
      <c r="A10205" s="2"/>
      <c r="B10205" s="2"/>
    </row>
    <row r="10206" spans="1:2" x14ac:dyDescent="0.35">
      <c r="A10206" s="2"/>
      <c r="B10206" s="2"/>
    </row>
    <row r="10207" spans="1:2" x14ac:dyDescent="0.35">
      <c r="A10207" s="2"/>
      <c r="B10207" s="2"/>
    </row>
    <row r="10208" spans="1:2" x14ac:dyDescent="0.35">
      <c r="A10208" s="2"/>
      <c r="B10208" s="2"/>
    </row>
    <row r="10209" spans="1:2" x14ac:dyDescent="0.35">
      <c r="A10209" s="2"/>
      <c r="B10209" s="2"/>
    </row>
    <row r="10210" spans="1:2" x14ac:dyDescent="0.35">
      <c r="A10210" s="2"/>
      <c r="B10210" s="2"/>
    </row>
    <row r="10211" spans="1:2" x14ac:dyDescent="0.35">
      <c r="A10211" s="2"/>
      <c r="B10211" s="2"/>
    </row>
    <row r="10212" spans="1:2" x14ac:dyDescent="0.35">
      <c r="A10212" s="2"/>
      <c r="B10212" s="2"/>
    </row>
    <row r="10213" spans="1:2" x14ac:dyDescent="0.35">
      <c r="A10213" s="2"/>
      <c r="B10213" s="2"/>
    </row>
    <row r="10214" spans="1:2" x14ac:dyDescent="0.35">
      <c r="A10214" s="2"/>
      <c r="B10214" s="2"/>
    </row>
    <row r="10215" spans="1:2" x14ac:dyDescent="0.35">
      <c r="A10215" s="2"/>
      <c r="B10215" s="2"/>
    </row>
    <row r="10216" spans="1:2" x14ac:dyDescent="0.35">
      <c r="A10216" s="2"/>
      <c r="B10216" s="2"/>
    </row>
    <row r="10217" spans="1:2" x14ac:dyDescent="0.35">
      <c r="A10217" s="2"/>
      <c r="B10217" s="2"/>
    </row>
    <row r="10218" spans="1:2" x14ac:dyDescent="0.35">
      <c r="A10218" s="2"/>
      <c r="B10218" s="2"/>
    </row>
    <row r="10219" spans="1:2" x14ac:dyDescent="0.35">
      <c r="A10219" s="2"/>
      <c r="B10219" s="2"/>
    </row>
    <row r="10220" spans="1:2" x14ac:dyDescent="0.35">
      <c r="A10220" s="2"/>
      <c r="B10220" s="2"/>
    </row>
    <row r="10221" spans="1:2" x14ac:dyDescent="0.35">
      <c r="A10221" s="2"/>
      <c r="B10221" s="2"/>
    </row>
    <row r="10222" spans="1:2" x14ac:dyDescent="0.35">
      <c r="A10222" s="2"/>
      <c r="B10222" s="2"/>
    </row>
    <row r="10223" spans="1:2" x14ac:dyDescent="0.35">
      <c r="A10223" s="2"/>
      <c r="B10223" s="2"/>
    </row>
    <row r="10224" spans="1:2" x14ac:dyDescent="0.35">
      <c r="A10224" s="2"/>
      <c r="B10224" s="2"/>
    </row>
    <row r="10225" spans="1:2" x14ac:dyDescent="0.35">
      <c r="A10225" s="2"/>
      <c r="B10225" s="2"/>
    </row>
    <row r="10226" spans="1:2" x14ac:dyDescent="0.35">
      <c r="A10226" s="2"/>
      <c r="B10226" s="2"/>
    </row>
    <row r="10227" spans="1:2" x14ac:dyDescent="0.35">
      <c r="A10227" s="2"/>
      <c r="B10227" s="2"/>
    </row>
    <row r="10228" spans="1:2" x14ac:dyDescent="0.35">
      <c r="A10228" s="2"/>
      <c r="B10228" s="2"/>
    </row>
    <row r="10229" spans="1:2" x14ac:dyDescent="0.35">
      <c r="A10229" s="2"/>
      <c r="B10229" s="2"/>
    </row>
    <row r="10230" spans="1:2" x14ac:dyDescent="0.35">
      <c r="A10230" s="2"/>
      <c r="B10230" s="2"/>
    </row>
    <row r="10231" spans="1:2" x14ac:dyDescent="0.35">
      <c r="A10231" s="2"/>
      <c r="B10231" s="2"/>
    </row>
    <row r="10232" spans="1:2" x14ac:dyDescent="0.35">
      <c r="A10232" s="2"/>
      <c r="B10232" s="2"/>
    </row>
    <row r="10233" spans="1:2" x14ac:dyDescent="0.35">
      <c r="A10233" s="2"/>
      <c r="B10233" s="2"/>
    </row>
    <row r="10234" spans="1:2" x14ac:dyDescent="0.35">
      <c r="A10234" s="2"/>
      <c r="B10234" s="2"/>
    </row>
    <row r="10235" spans="1:2" x14ac:dyDescent="0.35">
      <c r="A10235" s="2"/>
      <c r="B10235" s="2"/>
    </row>
    <row r="10236" spans="1:2" x14ac:dyDescent="0.35">
      <c r="A10236" s="2"/>
      <c r="B10236" s="2"/>
    </row>
    <row r="10237" spans="1:2" x14ac:dyDescent="0.35">
      <c r="A10237" s="2"/>
      <c r="B10237" s="2"/>
    </row>
    <row r="10238" spans="1:2" x14ac:dyDescent="0.35">
      <c r="A10238" s="2"/>
      <c r="B10238" s="2"/>
    </row>
    <row r="10239" spans="1:2" x14ac:dyDescent="0.35">
      <c r="A10239" s="2"/>
      <c r="B10239" s="2"/>
    </row>
    <row r="10240" spans="1:2" x14ac:dyDescent="0.35">
      <c r="A10240" s="2"/>
      <c r="B10240" s="2"/>
    </row>
    <row r="10241" spans="1:2" x14ac:dyDescent="0.35">
      <c r="A10241" s="2"/>
      <c r="B10241" s="2"/>
    </row>
    <row r="10242" spans="1:2" x14ac:dyDescent="0.35">
      <c r="A10242" s="2"/>
      <c r="B10242" s="2"/>
    </row>
    <row r="10243" spans="1:2" x14ac:dyDescent="0.35">
      <c r="A10243" s="2"/>
      <c r="B10243" s="2"/>
    </row>
    <row r="10244" spans="1:2" x14ac:dyDescent="0.35">
      <c r="A10244" s="2"/>
      <c r="B10244" s="2"/>
    </row>
    <row r="10245" spans="1:2" x14ac:dyDescent="0.35">
      <c r="A10245" s="2"/>
      <c r="B10245" s="2"/>
    </row>
    <row r="10246" spans="1:2" x14ac:dyDescent="0.35">
      <c r="A10246" s="2"/>
      <c r="B10246" s="2"/>
    </row>
    <row r="10247" spans="1:2" x14ac:dyDescent="0.35">
      <c r="A10247" s="2"/>
      <c r="B10247" s="2"/>
    </row>
    <row r="10248" spans="1:2" x14ac:dyDescent="0.35">
      <c r="A10248" s="2"/>
      <c r="B10248" s="2"/>
    </row>
    <row r="10249" spans="1:2" x14ac:dyDescent="0.35">
      <c r="A10249" s="2"/>
      <c r="B10249" s="2"/>
    </row>
    <row r="10250" spans="1:2" x14ac:dyDescent="0.35">
      <c r="A10250" s="2"/>
      <c r="B10250" s="2"/>
    </row>
    <row r="10251" spans="1:2" x14ac:dyDescent="0.35">
      <c r="A10251" s="2"/>
      <c r="B10251" s="2"/>
    </row>
    <row r="10252" spans="1:2" x14ac:dyDescent="0.35">
      <c r="A10252" s="2"/>
      <c r="B10252" s="2"/>
    </row>
    <row r="10253" spans="1:2" x14ac:dyDescent="0.35">
      <c r="A10253" s="2"/>
      <c r="B10253" s="2"/>
    </row>
    <row r="10254" spans="1:2" x14ac:dyDescent="0.35">
      <c r="A10254" s="2"/>
      <c r="B10254" s="2"/>
    </row>
    <row r="10255" spans="1:2" x14ac:dyDescent="0.35">
      <c r="A10255" s="2"/>
      <c r="B10255" s="2"/>
    </row>
    <row r="10256" spans="1:2" x14ac:dyDescent="0.35">
      <c r="A10256" s="2"/>
      <c r="B10256" s="2"/>
    </row>
    <row r="10257" spans="1:2" x14ac:dyDescent="0.35">
      <c r="A10257" s="2"/>
      <c r="B10257" s="2"/>
    </row>
    <row r="10258" spans="1:2" x14ac:dyDescent="0.35">
      <c r="A10258" s="2"/>
      <c r="B10258" s="2"/>
    </row>
    <row r="10259" spans="1:2" x14ac:dyDescent="0.35">
      <c r="A10259" s="2"/>
      <c r="B10259" s="2"/>
    </row>
    <row r="10260" spans="1:2" x14ac:dyDescent="0.35">
      <c r="A10260" s="2"/>
      <c r="B10260" s="2"/>
    </row>
    <row r="10261" spans="1:2" x14ac:dyDescent="0.35">
      <c r="A10261" s="2"/>
      <c r="B10261" s="2"/>
    </row>
    <row r="10262" spans="1:2" x14ac:dyDescent="0.35">
      <c r="A10262" s="2"/>
      <c r="B10262" s="2"/>
    </row>
    <row r="10263" spans="1:2" x14ac:dyDescent="0.35">
      <c r="A10263" s="2"/>
      <c r="B10263" s="2"/>
    </row>
    <row r="10264" spans="1:2" x14ac:dyDescent="0.35">
      <c r="A10264" s="2"/>
      <c r="B10264" s="2"/>
    </row>
    <row r="10265" spans="1:2" x14ac:dyDescent="0.35">
      <c r="A10265" s="2"/>
      <c r="B10265" s="2"/>
    </row>
    <row r="10266" spans="1:2" x14ac:dyDescent="0.35">
      <c r="A10266" s="2"/>
      <c r="B10266" s="2"/>
    </row>
    <row r="10267" spans="1:2" x14ac:dyDescent="0.35">
      <c r="A10267" s="2"/>
      <c r="B10267" s="2"/>
    </row>
    <row r="10268" spans="1:2" x14ac:dyDescent="0.35">
      <c r="A10268" s="2"/>
      <c r="B10268" s="2"/>
    </row>
    <row r="10269" spans="1:2" x14ac:dyDescent="0.35">
      <c r="A10269" s="2"/>
      <c r="B10269" s="2"/>
    </row>
    <row r="10270" spans="1:2" x14ac:dyDescent="0.35">
      <c r="A10270" s="2"/>
      <c r="B10270" s="2"/>
    </row>
    <row r="10271" spans="1:2" x14ac:dyDescent="0.35">
      <c r="A10271" s="2"/>
      <c r="B10271" s="2"/>
    </row>
    <row r="10272" spans="1:2" x14ac:dyDescent="0.35">
      <c r="A10272" s="2"/>
      <c r="B10272" s="2"/>
    </row>
    <row r="10273" spans="1:2" x14ac:dyDescent="0.35">
      <c r="A10273" s="2"/>
      <c r="B10273" s="2"/>
    </row>
    <row r="10274" spans="1:2" x14ac:dyDescent="0.35">
      <c r="A10274" s="2"/>
      <c r="B10274" s="2"/>
    </row>
    <row r="10275" spans="1:2" x14ac:dyDescent="0.35">
      <c r="A10275" s="2"/>
      <c r="B10275" s="2"/>
    </row>
    <row r="10276" spans="1:2" x14ac:dyDescent="0.35">
      <c r="A10276" s="2"/>
      <c r="B10276" s="2"/>
    </row>
    <row r="10277" spans="1:2" x14ac:dyDescent="0.35">
      <c r="A10277" s="2"/>
      <c r="B10277" s="2"/>
    </row>
    <row r="10278" spans="1:2" x14ac:dyDescent="0.35">
      <c r="A10278" s="2"/>
      <c r="B10278" s="2"/>
    </row>
    <row r="10279" spans="1:2" x14ac:dyDescent="0.35">
      <c r="A10279" s="2"/>
      <c r="B10279" s="2"/>
    </row>
    <row r="10280" spans="1:2" x14ac:dyDescent="0.35">
      <c r="A10280" s="2"/>
      <c r="B10280" s="2"/>
    </row>
    <row r="10281" spans="1:2" x14ac:dyDescent="0.35">
      <c r="A10281" s="2"/>
      <c r="B10281" s="2"/>
    </row>
    <row r="10282" spans="1:2" x14ac:dyDescent="0.35">
      <c r="A10282" s="2"/>
      <c r="B10282" s="2"/>
    </row>
    <row r="10283" spans="1:2" x14ac:dyDescent="0.35">
      <c r="A10283" s="2"/>
      <c r="B10283" s="2"/>
    </row>
    <row r="10284" spans="1:2" x14ac:dyDescent="0.35">
      <c r="A10284" s="2"/>
      <c r="B10284" s="2"/>
    </row>
    <row r="10285" spans="1:2" x14ac:dyDescent="0.35">
      <c r="A10285" s="2"/>
      <c r="B10285" s="2"/>
    </row>
    <row r="10286" spans="1:2" x14ac:dyDescent="0.35">
      <c r="A10286" s="2"/>
      <c r="B10286" s="2"/>
    </row>
    <row r="10287" spans="1:2" x14ac:dyDescent="0.35">
      <c r="A10287" s="2"/>
      <c r="B10287" s="2"/>
    </row>
    <row r="10288" spans="1:2" x14ac:dyDescent="0.35">
      <c r="A10288" s="2"/>
      <c r="B10288" s="2"/>
    </row>
    <row r="10289" spans="1:2" x14ac:dyDescent="0.35">
      <c r="A10289" s="2"/>
      <c r="B10289" s="2"/>
    </row>
    <row r="10290" spans="1:2" x14ac:dyDescent="0.35">
      <c r="A10290" s="2"/>
      <c r="B10290" s="2"/>
    </row>
    <row r="10291" spans="1:2" x14ac:dyDescent="0.35">
      <c r="A10291" s="2"/>
      <c r="B10291" s="2"/>
    </row>
    <row r="10292" spans="1:2" x14ac:dyDescent="0.35">
      <c r="A10292" s="2"/>
      <c r="B10292" s="2"/>
    </row>
    <row r="10293" spans="1:2" x14ac:dyDescent="0.35">
      <c r="A10293" s="2"/>
      <c r="B10293" s="2"/>
    </row>
    <row r="10294" spans="1:2" x14ac:dyDescent="0.35">
      <c r="A10294" s="2"/>
      <c r="B10294" s="2"/>
    </row>
    <row r="10295" spans="1:2" x14ac:dyDescent="0.35">
      <c r="A10295" s="2"/>
      <c r="B10295" s="2"/>
    </row>
    <row r="10296" spans="1:2" x14ac:dyDescent="0.35">
      <c r="A10296" s="2"/>
      <c r="B10296" s="2"/>
    </row>
    <row r="10297" spans="1:2" x14ac:dyDescent="0.35">
      <c r="A10297" s="2"/>
      <c r="B10297" s="2"/>
    </row>
    <row r="10298" spans="1:2" x14ac:dyDescent="0.35">
      <c r="A10298" s="2"/>
      <c r="B10298" s="2"/>
    </row>
    <row r="10299" spans="1:2" x14ac:dyDescent="0.35">
      <c r="A10299" s="2"/>
      <c r="B10299" s="2"/>
    </row>
    <row r="10300" spans="1:2" x14ac:dyDescent="0.35">
      <c r="A10300" s="2"/>
      <c r="B10300" s="2"/>
    </row>
    <row r="10301" spans="1:2" x14ac:dyDescent="0.35">
      <c r="A10301" s="2"/>
      <c r="B10301" s="2"/>
    </row>
    <row r="10302" spans="1:2" x14ac:dyDescent="0.35">
      <c r="A10302" s="2"/>
      <c r="B10302" s="2"/>
    </row>
    <row r="10303" spans="1:2" x14ac:dyDescent="0.35">
      <c r="A10303" s="2"/>
      <c r="B10303" s="2"/>
    </row>
    <row r="10304" spans="1:2" x14ac:dyDescent="0.35">
      <c r="A10304" s="2"/>
      <c r="B10304" s="2"/>
    </row>
    <row r="10305" spans="1:2" x14ac:dyDescent="0.35">
      <c r="A10305" s="2"/>
      <c r="B10305" s="2"/>
    </row>
    <row r="10306" spans="1:2" x14ac:dyDescent="0.35">
      <c r="A10306" s="2"/>
      <c r="B10306" s="2"/>
    </row>
    <row r="10307" spans="1:2" x14ac:dyDescent="0.35">
      <c r="A10307" s="2"/>
      <c r="B10307" s="2"/>
    </row>
    <row r="10308" spans="1:2" x14ac:dyDescent="0.35">
      <c r="A10308" s="2"/>
      <c r="B10308" s="2"/>
    </row>
    <row r="10309" spans="1:2" x14ac:dyDescent="0.35">
      <c r="A10309" s="2"/>
      <c r="B10309" s="2"/>
    </row>
    <row r="10310" spans="1:2" x14ac:dyDescent="0.35">
      <c r="A10310" s="2"/>
      <c r="B10310" s="2"/>
    </row>
    <row r="10311" spans="1:2" x14ac:dyDescent="0.35">
      <c r="A10311" s="2"/>
      <c r="B10311" s="2"/>
    </row>
    <row r="10312" spans="1:2" x14ac:dyDescent="0.35">
      <c r="A10312" s="2"/>
      <c r="B10312" s="2"/>
    </row>
    <row r="10313" spans="1:2" x14ac:dyDescent="0.35">
      <c r="A10313" s="2"/>
      <c r="B10313" s="2"/>
    </row>
    <row r="10314" spans="1:2" x14ac:dyDescent="0.35">
      <c r="A10314" s="2"/>
      <c r="B10314" s="2"/>
    </row>
    <row r="10315" spans="1:2" x14ac:dyDescent="0.35">
      <c r="A10315" s="2"/>
      <c r="B10315" s="2"/>
    </row>
    <row r="10316" spans="1:2" x14ac:dyDescent="0.35">
      <c r="A10316" s="2"/>
      <c r="B10316" s="2"/>
    </row>
    <row r="10317" spans="1:2" x14ac:dyDescent="0.35">
      <c r="A10317" s="2"/>
      <c r="B10317" s="2"/>
    </row>
    <row r="10318" spans="1:2" x14ac:dyDescent="0.35">
      <c r="A10318" s="2"/>
      <c r="B10318" s="2"/>
    </row>
    <row r="10319" spans="1:2" x14ac:dyDescent="0.35">
      <c r="A10319" s="2"/>
      <c r="B10319" s="2"/>
    </row>
    <row r="10320" spans="1:2" x14ac:dyDescent="0.35">
      <c r="A10320" s="2"/>
      <c r="B10320" s="2"/>
    </row>
    <row r="10321" spans="1:2" x14ac:dyDescent="0.35">
      <c r="A10321" s="2"/>
      <c r="B10321" s="2"/>
    </row>
    <row r="10322" spans="1:2" x14ac:dyDescent="0.35">
      <c r="A10322" s="2"/>
      <c r="B10322" s="2"/>
    </row>
    <row r="10323" spans="1:2" x14ac:dyDescent="0.35">
      <c r="A10323" s="2"/>
      <c r="B10323" s="2"/>
    </row>
    <row r="10324" spans="1:2" x14ac:dyDescent="0.35">
      <c r="A10324" s="2"/>
      <c r="B10324" s="2"/>
    </row>
    <row r="10325" spans="1:2" x14ac:dyDescent="0.35">
      <c r="A10325" s="2"/>
      <c r="B10325" s="2"/>
    </row>
    <row r="10326" spans="1:2" x14ac:dyDescent="0.35">
      <c r="A10326" s="2"/>
      <c r="B10326" s="2"/>
    </row>
    <row r="10327" spans="1:2" x14ac:dyDescent="0.35">
      <c r="A10327" s="2"/>
      <c r="B10327" s="2"/>
    </row>
    <row r="10328" spans="1:2" x14ac:dyDescent="0.35">
      <c r="A10328" s="2"/>
      <c r="B10328" s="2"/>
    </row>
    <row r="10329" spans="1:2" x14ac:dyDescent="0.35">
      <c r="A10329" s="2"/>
      <c r="B10329" s="2"/>
    </row>
    <row r="10330" spans="1:2" x14ac:dyDescent="0.35">
      <c r="A10330" s="2"/>
      <c r="B10330" s="2"/>
    </row>
    <row r="10331" spans="1:2" x14ac:dyDescent="0.35">
      <c r="A10331" s="2"/>
      <c r="B10331" s="2"/>
    </row>
    <row r="10332" spans="1:2" x14ac:dyDescent="0.35">
      <c r="A10332" s="2"/>
      <c r="B10332" s="2"/>
    </row>
    <row r="10333" spans="1:2" x14ac:dyDescent="0.35">
      <c r="A10333" s="2"/>
      <c r="B10333" s="2"/>
    </row>
    <row r="10334" spans="1:2" x14ac:dyDescent="0.35">
      <c r="A10334" s="2"/>
      <c r="B10334" s="2"/>
    </row>
    <row r="10335" spans="1:2" x14ac:dyDescent="0.35">
      <c r="A10335" s="2"/>
      <c r="B10335" s="2"/>
    </row>
    <row r="10336" spans="1:2" x14ac:dyDescent="0.35">
      <c r="A10336" s="2"/>
      <c r="B10336" s="2"/>
    </row>
    <row r="10337" spans="1:2" x14ac:dyDescent="0.35">
      <c r="A10337" s="2"/>
      <c r="B10337" s="2"/>
    </row>
    <row r="10338" spans="1:2" x14ac:dyDescent="0.35">
      <c r="A10338" s="2"/>
      <c r="B10338" s="2"/>
    </row>
    <row r="10339" spans="1:2" x14ac:dyDescent="0.35">
      <c r="A10339" s="2"/>
      <c r="B10339" s="2"/>
    </row>
    <row r="10340" spans="1:2" x14ac:dyDescent="0.35">
      <c r="A10340" s="2"/>
      <c r="B10340" s="2"/>
    </row>
    <row r="10341" spans="1:2" x14ac:dyDescent="0.35">
      <c r="A10341" s="2"/>
      <c r="B10341" s="2"/>
    </row>
    <row r="10342" spans="1:2" x14ac:dyDescent="0.35">
      <c r="A10342" s="2"/>
      <c r="B10342" s="2"/>
    </row>
    <row r="10343" spans="1:2" x14ac:dyDescent="0.35">
      <c r="A10343" s="2"/>
      <c r="B10343" s="2"/>
    </row>
    <row r="10344" spans="1:2" x14ac:dyDescent="0.35">
      <c r="A10344" s="2"/>
      <c r="B10344" s="2"/>
    </row>
    <row r="10345" spans="1:2" x14ac:dyDescent="0.35">
      <c r="A10345" s="2"/>
      <c r="B10345" s="2"/>
    </row>
    <row r="10346" spans="1:2" x14ac:dyDescent="0.35">
      <c r="A10346" s="2"/>
      <c r="B10346" s="2"/>
    </row>
    <row r="10347" spans="1:2" x14ac:dyDescent="0.35">
      <c r="A10347" s="2"/>
      <c r="B10347" s="2"/>
    </row>
    <row r="10348" spans="1:2" x14ac:dyDescent="0.35">
      <c r="A10348" s="2"/>
      <c r="B10348" s="2"/>
    </row>
    <row r="10349" spans="1:2" x14ac:dyDescent="0.35">
      <c r="A10349" s="2"/>
      <c r="B10349" s="2"/>
    </row>
    <row r="10350" spans="1:2" x14ac:dyDescent="0.35">
      <c r="A10350" s="2"/>
      <c r="B10350" s="2"/>
    </row>
    <row r="10351" spans="1:2" x14ac:dyDescent="0.35">
      <c r="A10351" s="2"/>
      <c r="B10351" s="2"/>
    </row>
    <row r="10352" spans="1:2" x14ac:dyDescent="0.35">
      <c r="A10352" s="2"/>
      <c r="B10352" s="2"/>
    </row>
    <row r="10353" spans="1:2" x14ac:dyDescent="0.35">
      <c r="A10353" s="2"/>
      <c r="B10353" s="2"/>
    </row>
    <row r="10354" spans="1:2" x14ac:dyDescent="0.35">
      <c r="A10354" s="2"/>
      <c r="B10354" s="2"/>
    </row>
    <row r="10355" spans="1:2" x14ac:dyDescent="0.35">
      <c r="A10355" s="2"/>
      <c r="B10355" s="2"/>
    </row>
    <row r="10356" spans="1:2" x14ac:dyDescent="0.35">
      <c r="A10356" s="2"/>
      <c r="B10356" s="2"/>
    </row>
    <row r="10357" spans="1:2" x14ac:dyDescent="0.35">
      <c r="A10357" s="2"/>
      <c r="B10357" s="2"/>
    </row>
    <row r="10358" spans="1:2" x14ac:dyDescent="0.35">
      <c r="A10358" s="2"/>
      <c r="B10358" s="2"/>
    </row>
    <row r="10359" spans="1:2" x14ac:dyDescent="0.35">
      <c r="A10359" s="2"/>
      <c r="B10359" s="2"/>
    </row>
    <row r="10360" spans="1:2" x14ac:dyDescent="0.35">
      <c r="A10360" s="2"/>
      <c r="B10360" s="2"/>
    </row>
    <row r="10361" spans="1:2" x14ac:dyDescent="0.35">
      <c r="A10361" s="2"/>
      <c r="B10361" s="2"/>
    </row>
    <row r="10362" spans="1:2" x14ac:dyDescent="0.35">
      <c r="A10362" s="2"/>
      <c r="B10362" s="2"/>
    </row>
    <row r="10363" spans="1:2" x14ac:dyDescent="0.35">
      <c r="A10363" s="2"/>
      <c r="B10363" s="2"/>
    </row>
    <row r="10364" spans="1:2" x14ac:dyDescent="0.35">
      <c r="A10364" s="2"/>
      <c r="B10364" s="2"/>
    </row>
    <row r="10365" spans="1:2" x14ac:dyDescent="0.35">
      <c r="A10365" s="2"/>
      <c r="B10365" s="2"/>
    </row>
    <row r="10366" spans="1:2" x14ac:dyDescent="0.35">
      <c r="A10366" s="2"/>
      <c r="B10366" s="2"/>
    </row>
    <row r="10367" spans="1:2" x14ac:dyDescent="0.35">
      <c r="A10367" s="2"/>
      <c r="B10367" s="2"/>
    </row>
    <row r="10368" spans="1:2" x14ac:dyDescent="0.35">
      <c r="A10368" s="2"/>
      <c r="B10368" s="2"/>
    </row>
    <row r="10369" spans="1:2" x14ac:dyDescent="0.35">
      <c r="A10369" s="2"/>
      <c r="B10369" s="2"/>
    </row>
    <row r="10370" spans="1:2" x14ac:dyDescent="0.35">
      <c r="A10370" s="2"/>
      <c r="B10370" s="2"/>
    </row>
    <row r="10371" spans="1:2" x14ac:dyDescent="0.35">
      <c r="A10371" s="2"/>
      <c r="B10371" s="2"/>
    </row>
    <row r="10372" spans="1:2" x14ac:dyDescent="0.35">
      <c r="A10372" s="2"/>
      <c r="B10372" s="2"/>
    </row>
    <row r="10373" spans="1:2" x14ac:dyDescent="0.35">
      <c r="A10373" s="2"/>
      <c r="B10373" s="2"/>
    </row>
    <row r="10374" spans="1:2" x14ac:dyDescent="0.35">
      <c r="A10374" s="2"/>
      <c r="B10374" s="2"/>
    </row>
    <row r="10375" spans="1:2" x14ac:dyDescent="0.35">
      <c r="A10375" s="2"/>
      <c r="B10375" s="2"/>
    </row>
    <row r="10376" spans="1:2" x14ac:dyDescent="0.35">
      <c r="A10376" s="2"/>
      <c r="B10376" s="2"/>
    </row>
    <row r="10377" spans="1:2" x14ac:dyDescent="0.35">
      <c r="A10377" s="2"/>
      <c r="B10377" s="2"/>
    </row>
    <row r="10378" spans="1:2" x14ac:dyDescent="0.35">
      <c r="A10378" s="2"/>
      <c r="B10378" s="2"/>
    </row>
    <row r="10379" spans="1:2" x14ac:dyDescent="0.35">
      <c r="A10379" s="2"/>
      <c r="B10379" s="2"/>
    </row>
    <row r="10380" spans="1:2" x14ac:dyDescent="0.35">
      <c r="A10380" s="2"/>
      <c r="B10380" s="2"/>
    </row>
    <row r="10381" spans="1:2" x14ac:dyDescent="0.35">
      <c r="A10381" s="2"/>
      <c r="B10381" s="2"/>
    </row>
    <row r="10382" spans="1:2" x14ac:dyDescent="0.35">
      <c r="A10382" s="2"/>
      <c r="B10382" s="2"/>
    </row>
    <row r="10383" spans="1:2" x14ac:dyDescent="0.35">
      <c r="A10383" s="2"/>
      <c r="B10383" s="2"/>
    </row>
    <row r="10384" spans="1:2" x14ac:dyDescent="0.35">
      <c r="A10384" s="2"/>
      <c r="B10384" s="2"/>
    </row>
    <row r="10385" spans="1:2" x14ac:dyDescent="0.35">
      <c r="A10385" s="2"/>
      <c r="B10385" s="2"/>
    </row>
    <row r="10386" spans="1:2" x14ac:dyDescent="0.35">
      <c r="A10386" s="2"/>
      <c r="B10386" s="2"/>
    </row>
    <row r="10387" spans="1:2" x14ac:dyDescent="0.35">
      <c r="A10387" s="2"/>
      <c r="B10387" s="2"/>
    </row>
    <row r="10388" spans="1:2" x14ac:dyDescent="0.35">
      <c r="A10388" s="2"/>
      <c r="B10388" s="2"/>
    </row>
    <row r="10389" spans="1:2" x14ac:dyDescent="0.35">
      <c r="A10389" s="2"/>
      <c r="B10389" s="2"/>
    </row>
    <row r="10390" spans="1:2" x14ac:dyDescent="0.35">
      <c r="A10390" s="2"/>
      <c r="B10390" s="2"/>
    </row>
    <row r="10391" spans="1:2" x14ac:dyDescent="0.35">
      <c r="A10391" s="2"/>
      <c r="B10391" s="2"/>
    </row>
    <row r="10392" spans="1:2" x14ac:dyDescent="0.35">
      <c r="A10392" s="2"/>
      <c r="B10392" s="2"/>
    </row>
    <row r="10393" spans="1:2" x14ac:dyDescent="0.35">
      <c r="A10393" s="2"/>
      <c r="B10393" s="2"/>
    </row>
    <row r="10394" spans="1:2" x14ac:dyDescent="0.35">
      <c r="A10394" s="2"/>
      <c r="B10394" s="2"/>
    </row>
    <row r="10395" spans="1:2" x14ac:dyDescent="0.35">
      <c r="A10395" s="2"/>
      <c r="B10395" s="2"/>
    </row>
    <row r="10396" spans="1:2" x14ac:dyDescent="0.35">
      <c r="A10396" s="2"/>
      <c r="B10396" s="2"/>
    </row>
    <row r="10397" spans="1:2" x14ac:dyDescent="0.35">
      <c r="A10397" s="2"/>
      <c r="B10397" s="2"/>
    </row>
    <row r="10398" spans="1:2" x14ac:dyDescent="0.35">
      <c r="A10398" s="2"/>
      <c r="B10398" s="2"/>
    </row>
    <row r="10399" spans="1:2" x14ac:dyDescent="0.35">
      <c r="A10399" s="2"/>
      <c r="B10399" s="2"/>
    </row>
    <row r="10400" spans="1:2" x14ac:dyDescent="0.35">
      <c r="A10400" s="2"/>
      <c r="B10400" s="2"/>
    </row>
    <row r="10401" spans="1:2" x14ac:dyDescent="0.35">
      <c r="A10401" s="2"/>
      <c r="B10401" s="2"/>
    </row>
    <row r="10402" spans="1:2" x14ac:dyDescent="0.35">
      <c r="A10402" s="2"/>
      <c r="B10402" s="2"/>
    </row>
    <row r="10403" spans="1:2" x14ac:dyDescent="0.35">
      <c r="A10403" s="2"/>
      <c r="B10403" s="2"/>
    </row>
    <row r="10404" spans="1:2" x14ac:dyDescent="0.35">
      <c r="A10404" s="2"/>
      <c r="B10404" s="2"/>
    </row>
    <row r="10405" spans="1:2" x14ac:dyDescent="0.35">
      <c r="A10405" s="2"/>
      <c r="B10405" s="2"/>
    </row>
    <row r="10406" spans="1:2" x14ac:dyDescent="0.35">
      <c r="A10406" s="2"/>
      <c r="B10406" s="2"/>
    </row>
    <row r="10407" spans="1:2" x14ac:dyDescent="0.35">
      <c r="A10407" s="2"/>
      <c r="B10407" s="2"/>
    </row>
    <row r="10408" spans="1:2" x14ac:dyDescent="0.35">
      <c r="A10408" s="2"/>
      <c r="B10408" s="2"/>
    </row>
    <row r="10409" spans="1:2" x14ac:dyDescent="0.35">
      <c r="A10409" s="2"/>
      <c r="B10409" s="2"/>
    </row>
    <row r="10410" spans="1:2" x14ac:dyDescent="0.35">
      <c r="A10410" s="2"/>
      <c r="B10410" s="2"/>
    </row>
    <row r="10411" spans="1:2" x14ac:dyDescent="0.35">
      <c r="A10411" s="2"/>
      <c r="B10411" s="2"/>
    </row>
    <row r="10412" spans="1:2" x14ac:dyDescent="0.35">
      <c r="A10412" s="2"/>
      <c r="B10412" s="2"/>
    </row>
    <row r="10413" spans="1:2" x14ac:dyDescent="0.35">
      <c r="A10413" s="2"/>
      <c r="B10413" s="2"/>
    </row>
    <row r="10414" spans="1:2" x14ac:dyDescent="0.35">
      <c r="A10414" s="2"/>
      <c r="B10414" s="2"/>
    </row>
    <row r="10415" spans="1:2" x14ac:dyDescent="0.35">
      <c r="A10415" s="2"/>
      <c r="B10415" s="2"/>
    </row>
    <row r="10416" spans="1:2" x14ac:dyDescent="0.35">
      <c r="A10416" s="2"/>
      <c r="B10416" s="2"/>
    </row>
    <row r="10417" spans="1:2" x14ac:dyDescent="0.35">
      <c r="A10417" s="2"/>
      <c r="B10417" s="2"/>
    </row>
    <row r="10418" spans="1:2" x14ac:dyDescent="0.35">
      <c r="A10418" s="2"/>
      <c r="B10418" s="2"/>
    </row>
    <row r="10419" spans="1:2" x14ac:dyDescent="0.35">
      <c r="A10419" s="2"/>
      <c r="B10419" s="2"/>
    </row>
    <row r="10420" spans="1:2" x14ac:dyDescent="0.35">
      <c r="A10420" s="2"/>
      <c r="B10420" s="2"/>
    </row>
    <row r="10421" spans="1:2" x14ac:dyDescent="0.35">
      <c r="A10421" s="2"/>
      <c r="B10421" s="2"/>
    </row>
    <row r="10422" spans="1:2" x14ac:dyDescent="0.35">
      <c r="A10422" s="2"/>
      <c r="B10422" s="2"/>
    </row>
    <row r="10423" spans="1:2" x14ac:dyDescent="0.35">
      <c r="A10423" s="2"/>
      <c r="B10423" s="2"/>
    </row>
    <row r="10424" spans="1:2" x14ac:dyDescent="0.35">
      <c r="A10424" s="2"/>
      <c r="B10424" s="2"/>
    </row>
    <row r="10425" spans="1:2" x14ac:dyDescent="0.35">
      <c r="A10425" s="2"/>
      <c r="B10425" s="2"/>
    </row>
    <row r="10426" spans="1:2" x14ac:dyDescent="0.35">
      <c r="A10426" s="2"/>
      <c r="B10426" s="2"/>
    </row>
    <row r="10427" spans="1:2" x14ac:dyDescent="0.35">
      <c r="A10427" s="2"/>
      <c r="B10427" s="2"/>
    </row>
    <row r="10428" spans="1:2" x14ac:dyDescent="0.35">
      <c r="A10428" s="2"/>
      <c r="B10428" s="2"/>
    </row>
    <row r="10429" spans="1:2" x14ac:dyDescent="0.35">
      <c r="A10429" s="2"/>
      <c r="B10429" s="2"/>
    </row>
    <row r="10430" spans="1:2" x14ac:dyDescent="0.35">
      <c r="A10430" s="2"/>
      <c r="B10430" s="2"/>
    </row>
    <row r="10431" spans="1:2" x14ac:dyDescent="0.35">
      <c r="A10431" s="2"/>
      <c r="B10431" s="2"/>
    </row>
    <row r="10432" spans="1:2" x14ac:dyDescent="0.35">
      <c r="A10432" s="2"/>
      <c r="B10432" s="2"/>
    </row>
    <row r="10433" spans="1:2" x14ac:dyDescent="0.35">
      <c r="A10433" s="2"/>
      <c r="B10433" s="2"/>
    </row>
    <row r="10434" spans="1:2" x14ac:dyDescent="0.35">
      <c r="A10434" s="2"/>
      <c r="B10434" s="2"/>
    </row>
    <row r="10435" spans="1:2" x14ac:dyDescent="0.35">
      <c r="A10435" s="2"/>
      <c r="B10435" s="2"/>
    </row>
    <row r="10436" spans="1:2" x14ac:dyDescent="0.35">
      <c r="A10436" s="2"/>
      <c r="B10436" s="2"/>
    </row>
    <row r="10437" spans="1:2" x14ac:dyDescent="0.35">
      <c r="A10437" s="2"/>
      <c r="B10437" s="2"/>
    </row>
    <row r="10438" spans="1:2" x14ac:dyDescent="0.35">
      <c r="A10438" s="2"/>
      <c r="B10438" s="2"/>
    </row>
    <row r="10439" spans="1:2" x14ac:dyDescent="0.35">
      <c r="A10439" s="2"/>
      <c r="B10439" s="2"/>
    </row>
    <row r="10440" spans="1:2" x14ac:dyDescent="0.35">
      <c r="A10440" s="2"/>
      <c r="B10440" s="2"/>
    </row>
    <row r="10441" spans="1:2" x14ac:dyDescent="0.35">
      <c r="A10441" s="2"/>
      <c r="B10441" s="2"/>
    </row>
    <row r="10442" spans="1:2" x14ac:dyDescent="0.35">
      <c r="A10442" s="2"/>
      <c r="B10442" s="2"/>
    </row>
    <row r="10443" spans="1:2" x14ac:dyDescent="0.35">
      <c r="A10443" s="2"/>
      <c r="B10443" s="2"/>
    </row>
    <row r="10444" spans="1:2" x14ac:dyDescent="0.35">
      <c r="A10444" s="2"/>
      <c r="B10444" s="2"/>
    </row>
    <row r="10445" spans="1:2" x14ac:dyDescent="0.35">
      <c r="A10445" s="2"/>
      <c r="B10445" s="2"/>
    </row>
    <row r="10446" spans="1:2" x14ac:dyDescent="0.35">
      <c r="A10446" s="2"/>
      <c r="B10446" s="2"/>
    </row>
    <row r="10447" spans="1:2" x14ac:dyDescent="0.35">
      <c r="A10447" s="2"/>
      <c r="B10447" s="2"/>
    </row>
    <row r="10448" spans="1:2" x14ac:dyDescent="0.35">
      <c r="A10448" s="2"/>
      <c r="B10448" s="2"/>
    </row>
    <row r="10449" spans="1:2" x14ac:dyDescent="0.35">
      <c r="A10449" s="2"/>
      <c r="B10449" s="2"/>
    </row>
    <row r="10450" spans="1:2" x14ac:dyDescent="0.35">
      <c r="A10450" s="2"/>
      <c r="B10450" s="2"/>
    </row>
    <row r="10451" spans="1:2" x14ac:dyDescent="0.35">
      <c r="A10451" s="2"/>
      <c r="B10451" s="2"/>
    </row>
    <row r="10452" spans="1:2" x14ac:dyDescent="0.35">
      <c r="A10452" s="2"/>
      <c r="B10452" s="2"/>
    </row>
    <row r="10453" spans="1:2" x14ac:dyDescent="0.35">
      <c r="A10453" s="2"/>
      <c r="B10453" s="2"/>
    </row>
    <row r="10454" spans="1:2" x14ac:dyDescent="0.35">
      <c r="A10454" s="2"/>
      <c r="B10454" s="2"/>
    </row>
    <row r="10455" spans="1:2" x14ac:dyDescent="0.35">
      <c r="A10455" s="2"/>
      <c r="B10455" s="2"/>
    </row>
    <row r="10456" spans="1:2" x14ac:dyDescent="0.35">
      <c r="A10456" s="2"/>
      <c r="B10456" s="2"/>
    </row>
    <row r="10457" spans="1:2" x14ac:dyDescent="0.35">
      <c r="A10457" s="2"/>
      <c r="B10457" s="2"/>
    </row>
    <row r="10458" spans="1:2" x14ac:dyDescent="0.35">
      <c r="A10458" s="2"/>
      <c r="B10458" s="2"/>
    </row>
    <row r="10459" spans="1:2" x14ac:dyDescent="0.35">
      <c r="A10459" s="2"/>
      <c r="B10459" s="2"/>
    </row>
    <row r="10460" spans="1:2" x14ac:dyDescent="0.35">
      <c r="A10460" s="2"/>
      <c r="B10460" s="2"/>
    </row>
    <row r="10461" spans="1:2" x14ac:dyDescent="0.35">
      <c r="A10461" s="2"/>
      <c r="B10461" s="2"/>
    </row>
    <row r="10462" spans="1:2" x14ac:dyDescent="0.35">
      <c r="A10462" s="2"/>
      <c r="B10462" s="2"/>
    </row>
    <row r="10463" spans="1:2" x14ac:dyDescent="0.35">
      <c r="A10463" s="2"/>
      <c r="B10463" s="2"/>
    </row>
    <row r="10464" spans="1:2" x14ac:dyDescent="0.35">
      <c r="A10464" s="2"/>
      <c r="B10464" s="2"/>
    </row>
    <row r="10465" spans="1:2" x14ac:dyDescent="0.35">
      <c r="A10465" s="2"/>
      <c r="B10465" s="2"/>
    </row>
    <row r="10466" spans="1:2" x14ac:dyDescent="0.35">
      <c r="A10466" s="2"/>
      <c r="B10466" s="2"/>
    </row>
    <row r="10467" spans="1:2" x14ac:dyDescent="0.35">
      <c r="A10467" s="2"/>
      <c r="B10467" s="2"/>
    </row>
    <row r="10468" spans="1:2" x14ac:dyDescent="0.35">
      <c r="A10468" s="2"/>
      <c r="B10468" s="2"/>
    </row>
    <row r="10469" spans="1:2" x14ac:dyDescent="0.35">
      <c r="A10469" s="2"/>
      <c r="B10469" s="2"/>
    </row>
    <row r="10470" spans="1:2" x14ac:dyDescent="0.35">
      <c r="A10470" s="2"/>
      <c r="B10470" s="2"/>
    </row>
    <row r="10471" spans="1:2" x14ac:dyDescent="0.35">
      <c r="A10471" s="2"/>
      <c r="B10471" s="2"/>
    </row>
    <row r="10472" spans="1:2" x14ac:dyDescent="0.35">
      <c r="A10472" s="2"/>
      <c r="B10472" s="2"/>
    </row>
    <row r="10473" spans="1:2" x14ac:dyDescent="0.35">
      <c r="A10473" s="2"/>
      <c r="B10473" s="2"/>
    </row>
    <row r="10474" spans="1:2" x14ac:dyDescent="0.35">
      <c r="A10474" s="2"/>
      <c r="B10474" s="2"/>
    </row>
    <row r="10475" spans="1:2" x14ac:dyDescent="0.35">
      <c r="A10475" s="2"/>
      <c r="B10475" s="2"/>
    </row>
    <row r="10476" spans="1:2" x14ac:dyDescent="0.35">
      <c r="A10476" s="2"/>
      <c r="B10476" s="2"/>
    </row>
    <row r="10477" spans="1:2" x14ac:dyDescent="0.35">
      <c r="A10477" s="2"/>
      <c r="B10477" s="2"/>
    </row>
    <row r="10478" spans="1:2" x14ac:dyDescent="0.35">
      <c r="A10478" s="2"/>
      <c r="B10478" s="2"/>
    </row>
    <row r="10479" spans="1:2" x14ac:dyDescent="0.35">
      <c r="A10479" s="2"/>
      <c r="B10479" s="2"/>
    </row>
    <row r="10480" spans="1:2" x14ac:dyDescent="0.35">
      <c r="A10480" s="2"/>
      <c r="B10480" s="2"/>
    </row>
    <row r="10481" spans="1:2" x14ac:dyDescent="0.35">
      <c r="A10481" s="2"/>
      <c r="B10481" s="2"/>
    </row>
    <row r="10482" spans="1:2" x14ac:dyDescent="0.35">
      <c r="A10482" s="2"/>
      <c r="B10482" s="2"/>
    </row>
    <row r="10483" spans="1:2" x14ac:dyDescent="0.35">
      <c r="A10483" s="2"/>
      <c r="B10483" s="2"/>
    </row>
    <row r="10484" spans="1:2" x14ac:dyDescent="0.35">
      <c r="A10484" s="2"/>
      <c r="B10484" s="2"/>
    </row>
    <row r="10485" spans="1:2" x14ac:dyDescent="0.35">
      <c r="A10485" s="2"/>
      <c r="B10485" s="2"/>
    </row>
    <row r="10486" spans="1:2" x14ac:dyDescent="0.35">
      <c r="A10486" s="2"/>
      <c r="B10486" s="2"/>
    </row>
    <row r="10487" spans="1:2" x14ac:dyDescent="0.35">
      <c r="A10487" s="2"/>
      <c r="B10487" s="2"/>
    </row>
    <row r="10488" spans="1:2" x14ac:dyDescent="0.35">
      <c r="A10488" s="2"/>
      <c r="B10488" s="2"/>
    </row>
    <row r="10489" spans="1:2" x14ac:dyDescent="0.35">
      <c r="A10489" s="2"/>
      <c r="B10489" s="2"/>
    </row>
    <row r="10490" spans="1:2" x14ac:dyDescent="0.35">
      <c r="A10490" s="2"/>
      <c r="B10490" s="2"/>
    </row>
    <row r="10491" spans="1:2" x14ac:dyDescent="0.35">
      <c r="A10491" s="2"/>
      <c r="B10491" s="2"/>
    </row>
    <row r="10492" spans="1:2" x14ac:dyDescent="0.35">
      <c r="A10492" s="2"/>
      <c r="B10492" s="2"/>
    </row>
    <row r="10493" spans="1:2" x14ac:dyDescent="0.35">
      <c r="A10493" s="2"/>
      <c r="B10493" s="2"/>
    </row>
    <row r="10494" spans="1:2" x14ac:dyDescent="0.35">
      <c r="A10494" s="2"/>
      <c r="B10494" s="2"/>
    </row>
    <row r="10495" spans="1:2" x14ac:dyDescent="0.35">
      <c r="A10495" s="2"/>
      <c r="B10495" s="2"/>
    </row>
    <row r="10496" spans="1:2" x14ac:dyDescent="0.35">
      <c r="A10496" s="2"/>
      <c r="B10496" s="2"/>
    </row>
    <row r="10497" spans="1:2" x14ac:dyDescent="0.35">
      <c r="A10497" s="2"/>
      <c r="B10497" s="2"/>
    </row>
    <row r="10498" spans="1:2" x14ac:dyDescent="0.35">
      <c r="A10498" s="2"/>
      <c r="B10498" s="2"/>
    </row>
    <row r="10499" spans="1:2" x14ac:dyDescent="0.35">
      <c r="A10499" s="2"/>
      <c r="B10499" s="2"/>
    </row>
    <row r="10500" spans="1:2" x14ac:dyDescent="0.35">
      <c r="A10500" s="2"/>
      <c r="B10500" s="2"/>
    </row>
    <row r="10501" spans="1:2" x14ac:dyDescent="0.35">
      <c r="A10501" s="2"/>
      <c r="B10501" s="2"/>
    </row>
    <row r="10502" spans="1:2" x14ac:dyDescent="0.35">
      <c r="A10502" s="2"/>
      <c r="B10502" s="2"/>
    </row>
    <row r="10503" spans="1:2" x14ac:dyDescent="0.35">
      <c r="A10503" s="2"/>
      <c r="B10503" s="2"/>
    </row>
    <row r="10504" spans="1:2" x14ac:dyDescent="0.35">
      <c r="A10504" s="2"/>
      <c r="B10504" s="2"/>
    </row>
    <row r="10505" spans="1:2" x14ac:dyDescent="0.35">
      <c r="A10505" s="2"/>
      <c r="B10505" s="2"/>
    </row>
    <row r="10506" spans="1:2" x14ac:dyDescent="0.35">
      <c r="A10506" s="2"/>
      <c r="B10506" s="2"/>
    </row>
    <row r="10507" spans="1:2" x14ac:dyDescent="0.35">
      <c r="A10507" s="2"/>
      <c r="B10507" s="2"/>
    </row>
    <row r="10508" spans="1:2" x14ac:dyDescent="0.35">
      <c r="A10508" s="2"/>
      <c r="B10508" s="2"/>
    </row>
    <row r="10509" spans="1:2" x14ac:dyDescent="0.35">
      <c r="A10509" s="2"/>
      <c r="B10509" s="2"/>
    </row>
    <row r="10510" spans="1:2" x14ac:dyDescent="0.35">
      <c r="A10510" s="2"/>
      <c r="B10510" s="2"/>
    </row>
    <row r="10511" spans="1:2" x14ac:dyDescent="0.35">
      <c r="A10511" s="2"/>
      <c r="B10511" s="2"/>
    </row>
    <row r="10512" spans="1:2" x14ac:dyDescent="0.35">
      <c r="A10512" s="2"/>
      <c r="B10512" s="2"/>
    </row>
    <row r="10513" spans="1:2" x14ac:dyDescent="0.35">
      <c r="A10513" s="2"/>
      <c r="B10513" s="2"/>
    </row>
    <row r="10514" spans="1:2" x14ac:dyDescent="0.35">
      <c r="A10514" s="2"/>
      <c r="B10514" s="2"/>
    </row>
    <row r="10515" spans="1:2" x14ac:dyDescent="0.35">
      <c r="A10515" s="2"/>
      <c r="B10515" s="2"/>
    </row>
    <row r="10516" spans="1:2" x14ac:dyDescent="0.35">
      <c r="A10516" s="2"/>
      <c r="B10516" s="2"/>
    </row>
    <row r="10517" spans="1:2" x14ac:dyDescent="0.35">
      <c r="A10517" s="2"/>
      <c r="B10517" s="2"/>
    </row>
    <row r="10518" spans="1:2" x14ac:dyDescent="0.35">
      <c r="A10518" s="2"/>
      <c r="B10518" s="2"/>
    </row>
    <row r="10519" spans="1:2" x14ac:dyDescent="0.35">
      <c r="A10519" s="2"/>
      <c r="B10519" s="2"/>
    </row>
    <row r="10520" spans="1:2" x14ac:dyDescent="0.35">
      <c r="A10520" s="2"/>
      <c r="B10520" s="2"/>
    </row>
    <row r="10521" spans="1:2" x14ac:dyDescent="0.35">
      <c r="A10521" s="2"/>
      <c r="B10521" s="2"/>
    </row>
    <row r="10522" spans="1:2" x14ac:dyDescent="0.35">
      <c r="A10522" s="2"/>
      <c r="B10522" s="2"/>
    </row>
    <row r="10523" spans="1:2" x14ac:dyDescent="0.35">
      <c r="A10523" s="2"/>
      <c r="B10523" s="2"/>
    </row>
    <row r="10524" spans="1:2" x14ac:dyDescent="0.35">
      <c r="A10524" s="2"/>
      <c r="B10524" s="2"/>
    </row>
    <row r="10525" spans="1:2" x14ac:dyDescent="0.35">
      <c r="A10525" s="2"/>
      <c r="B10525" s="2"/>
    </row>
    <row r="10526" spans="1:2" x14ac:dyDescent="0.35">
      <c r="A10526" s="2"/>
      <c r="B10526" s="2"/>
    </row>
    <row r="10527" spans="1:2" x14ac:dyDescent="0.35">
      <c r="A10527" s="2"/>
      <c r="B10527" s="2"/>
    </row>
    <row r="10528" spans="1:2" x14ac:dyDescent="0.35">
      <c r="A10528" s="2"/>
      <c r="B10528" s="2"/>
    </row>
    <row r="10529" spans="1:2" x14ac:dyDescent="0.35">
      <c r="A10529" s="2"/>
      <c r="B10529" s="2"/>
    </row>
    <row r="10530" spans="1:2" x14ac:dyDescent="0.35">
      <c r="A10530" s="2"/>
      <c r="B10530" s="2"/>
    </row>
    <row r="10531" spans="1:2" x14ac:dyDescent="0.35">
      <c r="A10531" s="2"/>
      <c r="B10531" s="2"/>
    </row>
    <row r="10532" spans="1:2" x14ac:dyDescent="0.35">
      <c r="A10532" s="2"/>
      <c r="B10532" s="2"/>
    </row>
    <row r="10533" spans="1:2" x14ac:dyDescent="0.35">
      <c r="A10533" s="2"/>
      <c r="B10533" s="2"/>
    </row>
    <row r="10534" spans="1:2" x14ac:dyDescent="0.35">
      <c r="A10534" s="2"/>
      <c r="B10534" s="2"/>
    </row>
    <row r="10535" spans="1:2" x14ac:dyDescent="0.35">
      <c r="A10535" s="2"/>
      <c r="B10535" s="2"/>
    </row>
    <row r="10536" spans="1:2" x14ac:dyDescent="0.35">
      <c r="A10536" s="2"/>
      <c r="B10536" s="2"/>
    </row>
    <row r="10537" spans="1:2" x14ac:dyDescent="0.35">
      <c r="A10537" s="2"/>
      <c r="B10537" s="2"/>
    </row>
    <row r="10538" spans="1:2" x14ac:dyDescent="0.35">
      <c r="A10538" s="2"/>
      <c r="B10538" s="2"/>
    </row>
    <row r="10539" spans="1:2" x14ac:dyDescent="0.35">
      <c r="A10539" s="2"/>
      <c r="B10539" s="2"/>
    </row>
    <row r="10540" spans="1:2" x14ac:dyDescent="0.35">
      <c r="A10540" s="2"/>
      <c r="B10540" s="2"/>
    </row>
    <row r="10541" spans="1:2" x14ac:dyDescent="0.35">
      <c r="A10541" s="2"/>
      <c r="B10541" s="2"/>
    </row>
    <row r="10542" spans="1:2" x14ac:dyDescent="0.35">
      <c r="A10542" s="2"/>
      <c r="B10542" s="2"/>
    </row>
    <row r="10543" spans="1:2" x14ac:dyDescent="0.35">
      <c r="A10543" s="2"/>
      <c r="B10543" s="2"/>
    </row>
    <row r="10544" spans="1:2" x14ac:dyDescent="0.35">
      <c r="A10544" s="2"/>
      <c r="B10544" s="2"/>
    </row>
    <row r="10545" spans="1:2" x14ac:dyDescent="0.35">
      <c r="A10545" s="2"/>
      <c r="B10545" s="2"/>
    </row>
    <row r="10546" spans="1:2" x14ac:dyDescent="0.35">
      <c r="A10546" s="2"/>
      <c r="B10546" s="2"/>
    </row>
    <row r="10547" spans="1:2" x14ac:dyDescent="0.35">
      <c r="A10547" s="2"/>
      <c r="B10547" s="2"/>
    </row>
    <row r="10548" spans="1:2" x14ac:dyDescent="0.35">
      <c r="A10548" s="2"/>
      <c r="B10548" s="2"/>
    </row>
    <row r="10549" spans="1:2" x14ac:dyDescent="0.35">
      <c r="A10549" s="2"/>
      <c r="B10549" s="2"/>
    </row>
    <row r="10550" spans="1:2" x14ac:dyDescent="0.35">
      <c r="A10550" s="2"/>
      <c r="B10550" s="2"/>
    </row>
    <row r="10551" spans="1:2" x14ac:dyDescent="0.35">
      <c r="A10551" s="2"/>
      <c r="B10551" s="2"/>
    </row>
    <row r="10552" spans="1:2" x14ac:dyDescent="0.35">
      <c r="A10552" s="2"/>
      <c r="B10552" s="2"/>
    </row>
    <row r="10553" spans="1:2" x14ac:dyDescent="0.35">
      <c r="A10553" s="2"/>
      <c r="B10553" s="2"/>
    </row>
    <row r="10554" spans="1:2" x14ac:dyDescent="0.35">
      <c r="A10554" s="2"/>
      <c r="B10554" s="2"/>
    </row>
    <row r="10555" spans="1:2" x14ac:dyDescent="0.35">
      <c r="A10555" s="2"/>
      <c r="B10555" s="2"/>
    </row>
    <row r="10556" spans="1:2" x14ac:dyDescent="0.35">
      <c r="A10556" s="2"/>
      <c r="B10556" s="2"/>
    </row>
    <row r="10557" spans="1:2" x14ac:dyDescent="0.35">
      <c r="A10557" s="2"/>
      <c r="B10557" s="2"/>
    </row>
    <row r="10558" spans="1:2" x14ac:dyDescent="0.35">
      <c r="A10558" s="2"/>
      <c r="B10558" s="2"/>
    </row>
    <row r="10559" spans="1:2" x14ac:dyDescent="0.35">
      <c r="A10559" s="2"/>
      <c r="B10559" s="2"/>
    </row>
    <row r="10560" spans="1:2" x14ac:dyDescent="0.35">
      <c r="A10560" s="2"/>
      <c r="B10560" s="2"/>
    </row>
    <row r="10561" spans="1:2" x14ac:dyDescent="0.35">
      <c r="A10561" s="2"/>
      <c r="B10561" s="2"/>
    </row>
    <row r="10562" spans="1:2" x14ac:dyDescent="0.35">
      <c r="A10562" s="2"/>
      <c r="B10562" s="2"/>
    </row>
    <row r="10563" spans="1:2" x14ac:dyDescent="0.35">
      <c r="A10563" s="2"/>
      <c r="B10563" s="2"/>
    </row>
    <row r="10564" spans="1:2" x14ac:dyDescent="0.35">
      <c r="A10564" s="2"/>
      <c r="B10564" s="2"/>
    </row>
    <row r="10565" spans="1:2" x14ac:dyDescent="0.35">
      <c r="A10565" s="2"/>
      <c r="B10565" s="2"/>
    </row>
    <row r="10566" spans="1:2" x14ac:dyDescent="0.35">
      <c r="A10566" s="2"/>
      <c r="B10566" s="2"/>
    </row>
    <row r="10567" spans="1:2" x14ac:dyDescent="0.35">
      <c r="A10567" s="2"/>
      <c r="B10567" s="2"/>
    </row>
    <row r="10568" spans="1:2" x14ac:dyDescent="0.35">
      <c r="A10568" s="2"/>
      <c r="B10568" s="2"/>
    </row>
    <row r="10569" spans="1:2" x14ac:dyDescent="0.35">
      <c r="A10569" s="2"/>
      <c r="B10569" s="2"/>
    </row>
    <row r="10570" spans="1:2" x14ac:dyDescent="0.35">
      <c r="A10570" s="2"/>
      <c r="B10570" s="2"/>
    </row>
    <row r="10571" spans="1:2" x14ac:dyDescent="0.35">
      <c r="A10571" s="2"/>
      <c r="B10571" s="2"/>
    </row>
    <row r="10572" spans="1:2" x14ac:dyDescent="0.35">
      <c r="A10572" s="2"/>
      <c r="B10572" s="2"/>
    </row>
    <row r="10573" spans="1:2" x14ac:dyDescent="0.35">
      <c r="A10573" s="2"/>
      <c r="B10573" s="2"/>
    </row>
    <row r="10574" spans="1:2" x14ac:dyDescent="0.35">
      <c r="A10574" s="2"/>
      <c r="B10574" s="2"/>
    </row>
    <row r="10575" spans="1:2" x14ac:dyDescent="0.35">
      <c r="A10575" s="2"/>
      <c r="B10575" s="2"/>
    </row>
    <row r="10576" spans="1:2" x14ac:dyDescent="0.35">
      <c r="A10576" s="2"/>
      <c r="B10576" s="2"/>
    </row>
    <row r="10577" spans="1:2" x14ac:dyDescent="0.35">
      <c r="A10577" s="2"/>
      <c r="B10577" s="2"/>
    </row>
    <row r="10578" spans="1:2" x14ac:dyDescent="0.35">
      <c r="A10578" s="2"/>
      <c r="B10578" s="2"/>
    </row>
    <row r="10579" spans="1:2" x14ac:dyDescent="0.35">
      <c r="A10579" s="2"/>
      <c r="B10579" s="2"/>
    </row>
    <row r="10580" spans="1:2" x14ac:dyDescent="0.35">
      <c r="A10580" s="2"/>
      <c r="B10580" s="2"/>
    </row>
    <row r="10581" spans="1:2" x14ac:dyDescent="0.35">
      <c r="A10581" s="2"/>
      <c r="B10581" s="2"/>
    </row>
    <row r="10582" spans="1:2" x14ac:dyDescent="0.35">
      <c r="A10582" s="2"/>
      <c r="B10582" s="2"/>
    </row>
    <row r="10583" spans="1:2" x14ac:dyDescent="0.35">
      <c r="A10583" s="2"/>
      <c r="B10583" s="2"/>
    </row>
    <row r="10584" spans="1:2" x14ac:dyDescent="0.35">
      <c r="A10584" s="2"/>
      <c r="B10584" s="2"/>
    </row>
    <row r="10585" spans="1:2" x14ac:dyDescent="0.35">
      <c r="A10585" s="2"/>
      <c r="B10585" s="2"/>
    </row>
    <row r="10586" spans="1:2" x14ac:dyDescent="0.35">
      <c r="A10586" s="2"/>
      <c r="B10586" s="2"/>
    </row>
    <row r="10587" spans="1:2" x14ac:dyDescent="0.35">
      <c r="A10587" s="2"/>
      <c r="B10587" s="2"/>
    </row>
    <row r="10588" spans="1:2" x14ac:dyDescent="0.35">
      <c r="A10588" s="2"/>
      <c r="B10588" s="2"/>
    </row>
    <row r="10589" spans="1:2" x14ac:dyDescent="0.35">
      <c r="A10589" s="2"/>
      <c r="B10589" s="2"/>
    </row>
    <row r="10590" spans="1:2" x14ac:dyDescent="0.35">
      <c r="A10590" s="2"/>
      <c r="B10590" s="2"/>
    </row>
    <row r="10591" spans="1:2" x14ac:dyDescent="0.35">
      <c r="A10591" s="2"/>
      <c r="B10591" s="2"/>
    </row>
    <row r="10592" spans="1:2" x14ac:dyDescent="0.35">
      <c r="A10592" s="2"/>
      <c r="B10592" s="2"/>
    </row>
    <row r="10593" spans="1:2" x14ac:dyDescent="0.35">
      <c r="A10593" s="2"/>
      <c r="B10593" s="2"/>
    </row>
    <row r="10594" spans="1:2" x14ac:dyDescent="0.35">
      <c r="A10594" s="2"/>
      <c r="B10594" s="2"/>
    </row>
    <row r="10595" spans="1:2" x14ac:dyDescent="0.35">
      <c r="A10595" s="2"/>
      <c r="B10595" s="2"/>
    </row>
    <row r="10596" spans="1:2" x14ac:dyDescent="0.35">
      <c r="A10596" s="2"/>
      <c r="B10596" s="2"/>
    </row>
    <row r="10597" spans="1:2" x14ac:dyDescent="0.35">
      <c r="A10597" s="2"/>
      <c r="B10597" s="2"/>
    </row>
    <row r="10598" spans="1:2" x14ac:dyDescent="0.35">
      <c r="A10598" s="2"/>
      <c r="B10598" s="2"/>
    </row>
    <row r="10599" spans="1:2" x14ac:dyDescent="0.35">
      <c r="A10599" s="2"/>
      <c r="B10599" s="2"/>
    </row>
    <row r="10600" spans="1:2" x14ac:dyDescent="0.35">
      <c r="A10600" s="2"/>
      <c r="B10600" s="2"/>
    </row>
    <row r="10601" spans="1:2" x14ac:dyDescent="0.35">
      <c r="A10601" s="2"/>
      <c r="B10601" s="2"/>
    </row>
    <row r="10602" spans="1:2" x14ac:dyDescent="0.35">
      <c r="A10602" s="2"/>
      <c r="B10602" s="2"/>
    </row>
    <row r="10603" spans="1:2" x14ac:dyDescent="0.35">
      <c r="A10603" s="2"/>
      <c r="B10603" s="2"/>
    </row>
    <row r="10604" spans="1:2" x14ac:dyDescent="0.35">
      <c r="A10604" s="2"/>
      <c r="B10604" s="2"/>
    </row>
    <row r="10605" spans="1:2" x14ac:dyDescent="0.35">
      <c r="A10605" s="2"/>
      <c r="B10605" s="2"/>
    </row>
    <row r="10606" spans="1:2" x14ac:dyDescent="0.35">
      <c r="A10606" s="2"/>
      <c r="B10606" s="2"/>
    </row>
    <row r="10607" spans="1:2" x14ac:dyDescent="0.35">
      <c r="A10607" s="2"/>
      <c r="B10607" s="2"/>
    </row>
    <row r="10608" spans="1:2" x14ac:dyDescent="0.35">
      <c r="A10608" s="2"/>
      <c r="B10608" s="2"/>
    </row>
    <row r="10609" spans="1:2" x14ac:dyDescent="0.35">
      <c r="A10609" s="2"/>
      <c r="B10609" s="2"/>
    </row>
    <row r="10610" spans="1:2" x14ac:dyDescent="0.35">
      <c r="A10610" s="2"/>
      <c r="B10610" s="2"/>
    </row>
    <row r="10611" spans="1:2" x14ac:dyDescent="0.35">
      <c r="A10611" s="2"/>
      <c r="B10611" s="2"/>
    </row>
    <row r="10612" spans="1:2" x14ac:dyDescent="0.35">
      <c r="A10612" s="2"/>
      <c r="B10612" s="2"/>
    </row>
    <row r="10613" spans="1:2" x14ac:dyDescent="0.35">
      <c r="A10613" s="2"/>
      <c r="B10613" s="2"/>
    </row>
    <row r="10614" spans="1:2" x14ac:dyDescent="0.35">
      <c r="A10614" s="2"/>
      <c r="B10614" s="2"/>
    </row>
    <row r="10615" spans="1:2" x14ac:dyDescent="0.35">
      <c r="A10615" s="2"/>
      <c r="B10615" s="2"/>
    </row>
    <row r="10616" spans="1:2" x14ac:dyDescent="0.35">
      <c r="A10616" s="2"/>
      <c r="B10616" s="2"/>
    </row>
    <row r="10617" spans="1:2" x14ac:dyDescent="0.35">
      <c r="A10617" s="2"/>
      <c r="B10617" s="2"/>
    </row>
    <row r="10618" spans="1:2" x14ac:dyDescent="0.35">
      <c r="A10618" s="2"/>
      <c r="B10618" s="2"/>
    </row>
    <row r="10619" spans="1:2" x14ac:dyDescent="0.35">
      <c r="A10619" s="2"/>
      <c r="B10619" s="2"/>
    </row>
    <row r="10620" spans="1:2" x14ac:dyDescent="0.35">
      <c r="A10620" s="2"/>
      <c r="B10620" s="2"/>
    </row>
    <row r="10621" spans="1:2" x14ac:dyDescent="0.35">
      <c r="A10621" s="2"/>
      <c r="B10621" s="2"/>
    </row>
    <row r="10622" spans="1:2" x14ac:dyDescent="0.35">
      <c r="A10622" s="2"/>
      <c r="B10622" s="2"/>
    </row>
    <row r="10623" spans="1:2" x14ac:dyDescent="0.35">
      <c r="A10623" s="2"/>
      <c r="B10623" s="2"/>
    </row>
    <row r="10624" spans="1:2" x14ac:dyDescent="0.35">
      <c r="A10624" s="2"/>
      <c r="B10624" s="2"/>
    </row>
    <row r="10625" spans="1:2" x14ac:dyDescent="0.35">
      <c r="A10625" s="2"/>
      <c r="B10625" s="2"/>
    </row>
    <row r="10626" spans="1:2" x14ac:dyDescent="0.35">
      <c r="A10626" s="2"/>
      <c r="B10626" s="2"/>
    </row>
    <row r="10627" spans="1:2" x14ac:dyDescent="0.35">
      <c r="A10627" s="2"/>
      <c r="B10627" s="2"/>
    </row>
    <row r="10628" spans="1:2" x14ac:dyDescent="0.35">
      <c r="A10628" s="2"/>
      <c r="B10628" s="2"/>
    </row>
    <row r="10629" spans="1:2" x14ac:dyDescent="0.35">
      <c r="A10629" s="2"/>
      <c r="B10629" s="2"/>
    </row>
    <row r="10630" spans="1:2" x14ac:dyDescent="0.35">
      <c r="A10630" s="2"/>
      <c r="B10630" s="2"/>
    </row>
    <row r="10631" spans="1:2" x14ac:dyDescent="0.35">
      <c r="A10631" s="2"/>
      <c r="B10631" s="2"/>
    </row>
    <row r="10632" spans="1:2" x14ac:dyDescent="0.35">
      <c r="A10632" s="2"/>
      <c r="B10632" s="2"/>
    </row>
    <row r="10633" spans="1:2" x14ac:dyDescent="0.35">
      <c r="A10633" s="2"/>
      <c r="B10633" s="2"/>
    </row>
    <row r="10634" spans="1:2" x14ac:dyDescent="0.35">
      <c r="A10634" s="2"/>
      <c r="B10634" s="2"/>
    </row>
    <row r="10635" spans="1:2" x14ac:dyDescent="0.35">
      <c r="A10635" s="2"/>
      <c r="B10635" s="2"/>
    </row>
    <row r="10636" spans="1:2" x14ac:dyDescent="0.35">
      <c r="A10636" s="2"/>
      <c r="B10636" s="2"/>
    </row>
    <row r="10637" spans="1:2" x14ac:dyDescent="0.35">
      <c r="A10637" s="2"/>
      <c r="B10637" s="2"/>
    </row>
    <row r="10638" spans="1:2" x14ac:dyDescent="0.35">
      <c r="A10638" s="2"/>
      <c r="B10638" s="2"/>
    </row>
    <row r="10639" spans="1:2" x14ac:dyDescent="0.35">
      <c r="A10639" s="2"/>
      <c r="B10639" s="2"/>
    </row>
    <row r="10640" spans="1:2" x14ac:dyDescent="0.35">
      <c r="A10640" s="2"/>
      <c r="B10640" s="2"/>
    </row>
    <row r="10641" spans="1:2" x14ac:dyDescent="0.35">
      <c r="A10641" s="2"/>
      <c r="B10641" s="2"/>
    </row>
    <row r="10642" spans="1:2" x14ac:dyDescent="0.35">
      <c r="A10642" s="2"/>
      <c r="B10642" s="2"/>
    </row>
    <row r="10643" spans="1:2" x14ac:dyDescent="0.35">
      <c r="A10643" s="2"/>
      <c r="B10643" s="2"/>
    </row>
    <row r="10644" spans="1:2" x14ac:dyDescent="0.35">
      <c r="A10644" s="2"/>
      <c r="B10644" s="2"/>
    </row>
    <row r="10645" spans="1:2" x14ac:dyDescent="0.35">
      <c r="A10645" s="2"/>
      <c r="B10645" s="2"/>
    </row>
    <row r="10646" spans="1:2" x14ac:dyDescent="0.35">
      <c r="A10646" s="2"/>
      <c r="B10646" s="2"/>
    </row>
    <row r="10647" spans="1:2" x14ac:dyDescent="0.35">
      <c r="A10647" s="2"/>
      <c r="B10647" s="2"/>
    </row>
    <row r="10648" spans="1:2" x14ac:dyDescent="0.35">
      <c r="A10648" s="2"/>
      <c r="B10648" s="2"/>
    </row>
    <row r="10649" spans="1:2" x14ac:dyDescent="0.35">
      <c r="A10649" s="2"/>
      <c r="B10649" s="2"/>
    </row>
    <row r="10650" spans="1:2" x14ac:dyDescent="0.35">
      <c r="A10650" s="2"/>
      <c r="B10650" s="2"/>
    </row>
    <row r="10651" spans="1:2" x14ac:dyDescent="0.35">
      <c r="A10651" s="2"/>
      <c r="B10651" s="2"/>
    </row>
    <row r="10652" spans="1:2" x14ac:dyDescent="0.35">
      <c r="A10652" s="2"/>
      <c r="B10652" s="2"/>
    </row>
    <row r="10653" spans="1:2" x14ac:dyDescent="0.35">
      <c r="A10653" s="2"/>
      <c r="B10653" s="2"/>
    </row>
    <row r="10654" spans="1:2" x14ac:dyDescent="0.35">
      <c r="A10654" s="2"/>
      <c r="B10654" s="2"/>
    </row>
    <row r="10655" spans="1:2" x14ac:dyDescent="0.35">
      <c r="A10655" s="2"/>
      <c r="B10655" s="2"/>
    </row>
    <row r="10656" spans="1:2" x14ac:dyDescent="0.35">
      <c r="A10656" s="2"/>
      <c r="B10656" s="2"/>
    </row>
    <row r="10657" spans="1:2" x14ac:dyDescent="0.35">
      <c r="A10657" s="2"/>
      <c r="B10657" s="2"/>
    </row>
    <row r="10658" spans="1:2" x14ac:dyDescent="0.35">
      <c r="A10658" s="2"/>
      <c r="B10658" s="2"/>
    </row>
    <row r="10659" spans="1:2" x14ac:dyDescent="0.35">
      <c r="A10659" s="2"/>
      <c r="B10659" s="2"/>
    </row>
    <row r="10660" spans="1:2" x14ac:dyDescent="0.35">
      <c r="A10660" s="2"/>
      <c r="B10660" s="2"/>
    </row>
    <row r="10661" spans="1:2" x14ac:dyDescent="0.35">
      <c r="A10661" s="2"/>
      <c r="B10661" s="2"/>
    </row>
    <row r="10662" spans="1:2" x14ac:dyDescent="0.35">
      <c r="A10662" s="2"/>
      <c r="B10662" s="2"/>
    </row>
    <row r="10663" spans="1:2" x14ac:dyDescent="0.35">
      <c r="A10663" s="2"/>
      <c r="B10663" s="2"/>
    </row>
    <row r="10664" spans="1:2" x14ac:dyDescent="0.35">
      <c r="A10664" s="2"/>
      <c r="B10664" s="2"/>
    </row>
    <row r="10665" spans="1:2" x14ac:dyDescent="0.35">
      <c r="A10665" s="2"/>
      <c r="B10665" s="2"/>
    </row>
    <row r="10666" spans="1:2" x14ac:dyDescent="0.35">
      <c r="A10666" s="2"/>
      <c r="B10666" s="2"/>
    </row>
    <row r="10667" spans="1:2" x14ac:dyDescent="0.35">
      <c r="A10667" s="2"/>
      <c r="B10667" s="2"/>
    </row>
    <row r="10668" spans="1:2" x14ac:dyDescent="0.35">
      <c r="A10668" s="2"/>
      <c r="B10668" s="2"/>
    </row>
    <row r="10669" spans="1:2" x14ac:dyDescent="0.35">
      <c r="A10669" s="2"/>
      <c r="B10669" s="2"/>
    </row>
    <row r="10670" spans="1:2" x14ac:dyDescent="0.35">
      <c r="A10670" s="2"/>
      <c r="B10670" s="2"/>
    </row>
    <row r="10671" spans="1:2" x14ac:dyDescent="0.35">
      <c r="A10671" s="2"/>
      <c r="B10671" s="2"/>
    </row>
    <row r="10672" spans="1:2" x14ac:dyDescent="0.35">
      <c r="A10672" s="2"/>
      <c r="B10672" s="2"/>
    </row>
    <row r="10673" spans="1:2" x14ac:dyDescent="0.35">
      <c r="A10673" s="2"/>
      <c r="B10673" s="2"/>
    </row>
    <row r="10674" spans="1:2" x14ac:dyDescent="0.35">
      <c r="A10674" s="2"/>
      <c r="B10674" s="2"/>
    </row>
    <row r="10675" spans="1:2" x14ac:dyDescent="0.35">
      <c r="A10675" s="2"/>
      <c r="B10675" s="2"/>
    </row>
    <row r="10676" spans="1:2" x14ac:dyDescent="0.35">
      <c r="A10676" s="2"/>
      <c r="B10676" s="2"/>
    </row>
    <row r="10677" spans="1:2" x14ac:dyDescent="0.35">
      <c r="A10677" s="2"/>
      <c r="B10677" s="2"/>
    </row>
    <row r="10678" spans="1:2" x14ac:dyDescent="0.35">
      <c r="A10678" s="2"/>
      <c r="B10678" s="2"/>
    </row>
    <row r="10679" spans="1:2" x14ac:dyDescent="0.35">
      <c r="A10679" s="2"/>
      <c r="B10679" s="2"/>
    </row>
    <row r="10680" spans="1:2" x14ac:dyDescent="0.35">
      <c r="A10680" s="2"/>
      <c r="B10680" s="2"/>
    </row>
    <row r="10681" spans="1:2" x14ac:dyDescent="0.35">
      <c r="A10681" s="2"/>
      <c r="B10681" s="2"/>
    </row>
    <row r="10682" spans="1:2" x14ac:dyDescent="0.35">
      <c r="A10682" s="2"/>
      <c r="B10682" s="2"/>
    </row>
    <row r="10683" spans="1:2" x14ac:dyDescent="0.35">
      <c r="A10683" s="2"/>
      <c r="B10683" s="2"/>
    </row>
    <row r="10684" spans="1:2" x14ac:dyDescent="0.35">
      <c r="A10684" s="2"/>
      <c r="B10684" s="2"/>
    </row>
    <row r="10685" spans="1:2" x14ac:dyDescent="0.35">
      <c r="A10685" s="2"/>
      <c r="B10685" s="2"/>
    </row>
    <row r="10686" spans="1:2" x14ac:dyDescent="0.35">
      <c r="A10686" s="2"/>
      <c r="B10686" s="2"/>
    </row>
    <row r="10687" spans="1:2" x14ac:dyDescent="0.35">
      <c r="A10687" s="2"/>
      <c r="B10687" s="2"/>
    </row>
    <row r="10688" spans="1:2" x14ac:dyDescent="0.35">
      <c r="A10688" s="2"/>
      <c r="B10688" s="2"/>
    </row>
    <row r="10689" spans="1:2" x14ac:dyDescent="0.35">
      <c r="A10689" s="2"/>
      <c r="B10689" s="2"/>
    </row>
    <row r="10690" spans="1:2" x14ac:dyDescent="0.35">
      <c r="A10690" s="2"/>
      <c r="B10690" s="2"/>
    </row>
    <row r="10691" spans="1:2" x14ac:dyDescent="0.35">
      <c r="A10691" s="2"/>
      <c r="B10691" s="2"/>
    </row>
    <row r="10692" spans="1:2" x14ac:dyDescent="0.35">
      <c r="A10692" s="2"/>
      <c r="B10692" s="2"/>
    </row>
    <row r="10693" spans="1:2" x14ac:dyDescent="0.35">
      <c r="A10693" s="2"/>
      <c r="B10693" s="2"/>
    </row>
    <row r="10694" spans="1:2" x14ac:dyDescent="0.35">
      <c r="A10694" s="2"/>
      <c r="B10694" s="2"/>
    </row>
    <row r="10695" spans="1:2" x14ac:dyDescent="0.35">
      <c r="A10695" s="2"/>
      <c r="B10695" s="2"/>
    </row>
    <row r="10696" spans="1:2" x14ac:dyDescent="0.35">
      <c r="A10696" s="2"/>
      <c r="B10696" s="2"/>
    </row>
    <row r="10697" spans="1:2" x14ac:dyDescent="0.35">
      <c r="A10697" s="2"/>
      <c r="B10697" s="2"/>
    </row>
    <row r="10698" spans="1:2" x14ac:dyDescent="0.35">
      <c r="A10698" s="2"/>
      <c r="B10698" s="2"/>
    </row>
    <row r="10699" spans="1:2" x14ac:dyDescent="0.35">
      <c r="A10699" s="2"/>
      <c r="B10699" s="2"/>
    </row>
    <row r="10700" spans="1:2" x14ac:dyDescent="0.35">
      <c r="A10700" s="2"/>
      <c r="B10700" s="2"/>
    </row>
    <row r="10701" spans="1:2" x14ac:dyDescent="0.35">
      <c r="A10701" s="2"/>
      <c r="B10701" s="2"/>
    </row>
    <row r="10702" spans="1:2" x14ac:dyDescent="0.35">
      <c r="A10702" s="2"/>
      <c r="B10702" s="2"/>
    </row>
    <row r="10703" spans="1:2" x14ac:dyDescent="0.35">
      <c r="A10703" s="2"/>
      <c r="B10703" s="2"/>
    </row>
    <row r="10704" spans="1:2" x14ac:dyDescent="0.35">
      <c r="A10704" s="2"/>
      <c r="B10704" s="2"/>
    </row>
    <row r="10705" spans="1:2" x14ac:dyDescent="0.35">
      <c r="A10705" s="2"/>
      <c r="B10705" s="2"/>
    </row>
    <row r="10706" spans="1:2" x14ac:dyDescent="0.35">
      <c r="A10706" s="2"/>
      <c r="B10706" s="2"/>
    </row>
    <row r="10707" spans="1:2" x14ac:dyDescent="0.35">
      <c r="A10707" s="2"/>
      <c r="B10707" s="2"/>
    </row>
    <row r="10708" spans="1:2" x14ac:dyDescent="0.35">
      <c r="A10708" s="2"/>
      <c r="B10708" s="2"/>
    </row>
    <row r="10709" spans="1:2" x14ac:dyDescent="0.35">
      <c r="A10709" s="2"/>
      <c r="B10709" s="2"/>
    </row>
    <row r="10710" spans="1:2" x14ac:dyDescent="0.35">
      <c r="A10710" s="2"/>
      <c r="B10710" s="2"/>
    </row>
    <row r="10711" spans="1:2" x14ac:dyDescent="0.35">
      <c r="A10711" s="2"/>
      <c r="B10711" s="2"/>
    </row>
    <row r="10712" spans="1:2" x14ac:dyDescent="0.35">
      <c r="A10712" s="2"/>
      <c r="B10712" s="2"/>
    </row>
    <row r="10713" spans="1:2" x14ac:dyDescent="0.35">
      <c r="A10713" s="2"/>
      <c r="B10713" s="2"/>
    </row>
    <row r="10714" spans="1:2" x14ac:dyDescent="0.35">
      <c r="A10714" s="2"/>
      <c r="B10714" s="2"/>
    </row>
    <row r="10715" spans="1:2" x14ac:dyDescent="0.35">
      <c r="A10715" s="2"/>
      <c r="B10715" s="2"/>
    </row>
    <row r="10716" spans="1:2" x14ac:dyDescent="0.35">
      <c r="A10716" s="2"/>
      <c r="B10716" s="2"/>
    </row>
    <row r="10717" spans="1:2" x14ac:dyDescent="0.35">
      <c r="A10717" s="2"/>
      <c r="B10717" s="2"/>
    </row>
    <row r="10718" spans="1:2" x14ac:dyDescent="0.35">
      <c r="A10718" s="2"/>
      <c r="B10718" s="2"/>
    </row>
    <row r="10719" spans="1:2" x14ac:dyDescent="0.35">
      <c r="A10719" s="2"/>
      <c r="B10719" s="2"/>
    </row>
    <row r="10720" spans="1:2" x14ac:dyDescent="0.35">
      <c r="A10720" s="2"/>
      <c r="B10720" s="2"/>
    </row>
    <row r="10721" spans="1:2" x14ac:dyDescent="0.35">
      <c r="A10721" s="2"/>
      <c r="B10721" s="2"/>
    </row>
    <row r="10722" spans="1:2" x14ac:dyDescent="0.35">
      <c r="A10722" s="2"/>
      <c r="B10722" s="2"/>
    </row>
    <row r="10723" spans="1:2" x14ac:dyDescent="0.35">
      <c r="A10723" s="2"/>
      <c r="B10723" s="2"/>
    </row>
    <row r="10724" spans="1:2" x14ac:dyDescent="0.35">
      <c r="A10724" s="2"/>
      <c r="B10724" s="2"/>
    </row>
    <row r="10725" spans="1:2" x14ac:dyDescent="0.35">
      <c r="A10725" s="2"/>
      <c r="B10725" s="2"/>
    </row>
    <row r="10726" spans="1:2" x14ac:dyDescent="0.35">
      <c r="A10726" s="2"/>
      <c r="B10726" s="2"/>
    </row>
    <row r="10727" spans="1:2" x14ac:dyDescent="0.35">
      <c r="A10727" s="2"/>
      <c r="B10727" s="2"/>
    </row>
    <row r="10728" spans="1:2" x14ac:dyDescent="0.35">
      <c r="A10728" s="2"/>
      <c r="B10728" s="2"/>
    </row>
    <row r="10729" spans="1:2" x14ac:dyDescent="0.35">
      <c r="A10729" s="2"/>
      <c r="B10729" s="2"/>
    </row>
    <row r="10730" spans="1:2" x14ac:dyDescent="0.35">
      <c r="A10730" s="2"/>
      <c r="B10730" s="2"/>
    </row>
    <row r="10731" spans="1:2" x14ac:dyDescent="0.35">
      <c r="A10731" s="2"/>
      <c r="B10731" s="2"/>
    </row>
    <row r="10732" spans="1:2" x14ac:dyDescent="0.35">
      <c r="A10732" s="2"/>
      <c r="B10732" s="2"/>
    </row>
    <row r="10733" spans="1:2" x14ac:dyDescent="0.35">
      <c r="A10733" s="2"/>
      <c r="B10733" s="2"/>
    </row>
    <row r="10734" spans="1:2" x14ac:dyDescent="0.35">
      <c r="A10734" s="2"/>
      <c r="B10734" s="2"/>
    </row>
    <row r="10735" spans="1:2" x14ac:dyDescent="0.35">
      <c r="A10735" s="2"/>
      <c r="B10735" s="2"/>
    </row>
    <row r="10736" spans="1:2" x14ac:dyDescent="0.35">
      <c r="A10736" s="2"/>
      <c r="B10736" s="2"/>
    </row>
    <row r="10737" spans="1:2" x14ac:dyDescent="0.35">
      <c r="A10737" s="2"/>
      <c r="B10737" s="2"/>
    </row>
    <row r="10738" spans="1:2" x14ac:dyDescent="0.35">
      <c r="A10738" s="2"/>
      <c r="B10738" s="2"/>
    </row>
    <row r="10739" spans="1:2" x14ac:dyDescent="0.35">
      <c r="A10739" s="2"/>
      <c r="B10739" s="2"/>
    </row>
    <row r="10740" spans="1:2" x14ac:dyDescent="0.35">
      <c r="A10740" s="2"/>
      <c r="B10740" s="2"/>
    </row>
    <row r="10741" spans="1:2" x14ac:dyDescent="0.35">
      <c r="A10741" s="2"/>
      <c r="B10741" s="2"/>
    </row>
    <row r="10742" spans="1:2" x14ac:dyDescent="0.35">
      <c r="A10742" s="2"/>
      <c r="B10742" s="2"/>
    </row>
    <row r="10743" spans="1:2" x14ac:dyDescent="0.35">
      <c r="A10743" s="2"/>
      <c r="B10743" s="2"/>
    </row>
    <row r="10744" spans="1:2" x14ac:dyDescent="0.35">
      <c r="A10744" s="2"/>
      <c r="B10744" s="2"/>
    </row>
    <row r="10745" spans="1:2" x14ac:dyDescent="0.35">
      <c r="A10745" s="2"/>
      <c r="B10745" s="2"/>
    </row>
    <row r="10746" spans="1:2" x14ac:dyDescent="0.35">
      <c r="A10746" s="2"/>
      <c r="B10746" s="2"/>
    </row>
    <row r="10747" spans="1:2" x14ac:dyDescent="0.35">
      <c r="A10747" s="2"/>
      <c r="B10747" s="2"/>
    </row>
    <row r="10748" spans="1:2" x14ac:dyDescent="0.35">
      <c r="A10748" s="2"/>
      <c r="B10748" s="2"/>
    </row>
    <row r="10749" spans="1:2" x14ac:dyDescent="0.35">
      <c r="A10749" s="2"/>
      <c r="B10749" s="2"/>
    </row>
    <row r="10750" spans="1:2" x14ac:dyDescent="0.35">
      <c r="A10750" s="2"/>
      <c r="B10750" s="2"/>
    </row>
    <row r="10751" spans="1:2" x14ac:dyDescent="0.35">
      <c r="A10751" s="2"/>
      <c r="B10751" s="2"/>
    </row>
    <row r="10752" spans="1:2" x14ac:dyDescent="0.35">
      <c r="A10752" s="2"/>
      <c r="B10752" s="2"/>
    </row>
    <row r="10753" spans="1:2" x14ac:dyDescent="0.35">
      <c r="A10753" s="2"/>
      <c r="B10753" s="2"/>
    </row>
    <row r="10754" spans="1:2" x14ac:dyDescent="0.35">
      <c r="A10754" s="2"/>
      <c r="B10754" s="2"/>
    </row>
    <row r="10755" spans="1:2" x14ac:dyDescent="0.35">
      <c r="A10755" s="2"/>
      <c r="B10755" s="2"/>
    </row>
    <row r="10756" spans="1:2" x14ac:dyDescent="0.35">
      <c r="A10756" s="2"/>
      <c r="B10756" s="2"/>
    </row>
    <row r="10757" spans="1:2" x14ac:dyDescent="0.35">
      <c r="A10757" s="2"/>
      <c r="B10757" s="2"/>
    </row>
    <row r="10758" spans="1:2" x14ac:dyDescent="0.35">
      <c r="A10758" s="2"/>
      <c r="B10758" s="2"/>
    </row>
    <row r="10759" spans="1:2" x14ac:dyDescent="0.35">
      <c r="A10759" s="2"/>
      <c r="B10759" s="2"/>
    </row>
    <row r="10760" spans="1:2" x14ac:dyDescent="0.35">
      <c r="A10760" s="2"/>
      <c r="B10760" s="2"/>
    </row>
    <row r="10761" spans="1:2" x14ac:dyDescent="0.35">
      <c r="A10761" s="2"/>
      <c r="B10761" s="2"/>
    </row>
    <row r="10762" spans="1:2" x14ac:dyDescent="0.35">
      <c r="A10762" s="2"/>
      <c r="B10762" s="2"/>
    </row>
    <row r="10763" spans="1:2" x14ac:dyDescent="0.35">
      <c r="A10763" s="2"/>
      <c r="B10763" s="2"/>
    </row>
    <row r="10764" spans="1:2" x14ac:dyDescent="0.35">
      <c r="A10764" s="2"/>
      <c r="B10764" s="2"/>
    </row>
    <row r="10765" spans="1:2" x14ac:dyDescent="0.35">
      <c r="A10765" s="2"/>
      <c r="B10765" s="2"/>
    </row>
    <row r="10766" spans="1:2" x14ac:dyDescent="0.35">
      <c r="A10766" s="2"/>
      <c r="B10766" s="2"/>
    </row>
    <row r="10767" spans="1:2" x14ac:dyDescent="0.35">
      <c r="A10767" s="2"/>
      <c r="B10767" s="2"/>
    </row>
    <row r="10768" spans="1:2" x14ac:dyDescent="0.35">
      <c r="A10768" s="2"/>
      <c r="B10768" s="2"/>
    </row>
    <row r="10769" spans="1:2" x14ac:dyDescent="0.35">
      <c r="A10769" s="2"/>
      <c r="B10769" s="2"/>
    </row>
    <row r="10770" spans="1:2" x14ac:dyDescent="0.35">
      <c r="A10770" s="2"/>
      <c r="B10770" s="2"/>
    </row>
    <row r="10771" spans="1:2" x14ac:dyDescent="0.35">
      <c r="A10771" s="2"/>
      <c r="B10771" s="2"/>
    </row>
    <row r="10772" spans="1:2" x14ac:dyDescent="0.35">
      <c r="A10772" s="2"/>
      <c r="B10772" s="2"/>
    </row>
    <row r="10773" spans="1:2" x14ac:dyDescent="0.35">
      <c r="A10773" s="2"/>
      <c r="B10773" s="2"/>
    </row>
    <row r="10774" spans="1:2" x14ac:dyDescent="0.35">
      <c r="A10774" s="2"/>
      <c r="B10774" s="2"/>
    </row>
    <row r="10775" spans="1:2" x14ac:dyDescent="0.35">
      <c r="A10775" s="2"/>
      <c r="B10775" s="2"/>
    </row>
    <row r="10776" spans="1:2" x14ac:dyDescent="0.35">
      <c r="A10776" s="2"/>
      <c r="B10776" s="2"/>
    </row>
    <row r="10777" spans="1:2" x14ac:dyDescent="0.35">
      <c r="A10777" s="2"/>
      <c r="B10777" s="2"/>
    </row>
    <row r="10778" spans="1:2" x14ac:dyDescent="0.35">
      <c r="A10778" s="2"/>
      <c r="B10778" s="2"/>
    </row>
    <row r="10779" spans="1:2" x14ac:dyDescent="0.35">
      <c r="A10779" s="2"/>
      <c r="B10779" s="2"/>
    </row>
    <row r="10780" spans="1:2" x14ac:dyDescent="0.35">
      <c r="A10780" s="2"/>
      <c r="B10780" s="2"/>
    </row>
    <row r="10781" spans="1:2" x14ac:dyDescent="0.35">
      <c r="A10781" s="2"/>
      <c r="B10781" s="2"/>
    </row>
    <row r="10782" spans="1:2" x14ac:dyDescent="0.35">
      <c r="A10782" s="2"/>
      <c r="B10782" s="2"/>
    </row>
    <row r="10783" spans="1:2" x14ac:dyDescent="0.35">
      <c r="A10783" s="2"/>
      <c r="B10783" s="2"/>
    </row>
    <row r="10784" spans="1:2" x14ac:dyDescent="0.35">
      <c r="A10784" s="2"/>
      <c r="B10784" s="2"/>
    </row>
    <row r="10785" spans="1:2" x14ac:dyDescent="0.35">
      <c r="A10785" s="2"/>
      <c r="B10785" s="2"/>
    </row>
    <row r="10786" spans="1:2" x14ac:dyDescent="0.35">
      <c r="A10786" s="2"/>
      <c r="B10786" s="2"/>
    </row>
    <row r="10787" spans="1:2" x14ac:dyDescent="0.35">
      <c r="A10787" s="2"/>
      <c r="B10787" s="2"/>
    </row>
    <row r="10788" spans="1:2" x14ac:dyDescent="0.35">
      <c r="A10788" s="2"/>
      <c r="B10788" s="2"/>
    </row>
    <row r="10789" spans="1:2" x14ac:dyDescent="0.35">
      <c r="A10789" s="2"/>
      <c r="B10789" s="2"/>
    </row>
    <row r="10790" spans="1:2" x14ac:dyDescent="0.35">
      <c r="A10790" s="2"/>
      <c r="B10790" s="2"/>
    </row>
    <row r="10791" spans="1:2" x14ac:dyDescent="0.35">
      <c r="A10791" s="2"/>
      <c r="B10791" s="2"/>
    </row>
    <row r="10792" spans="1:2" x14ac:dyDescent="0.35">
      <c r="A10792" s="2"/>
      <c r="B10792" s="2"/>
    </row>
    <row r="10793" spans="1:2" x14ac:dyDescent="0.35">
      <c r="A10793" s="2"/>
      <c r="B10793" s="2"/>
    </row>
    <row r="10794" spans="1:2" x14ac:dyDescent="0.35">
      <c r="A10794" s="2"/>
      <c r="B10794" s="2"/>
    </row>
    <row r="10795" spans="1:2" x14ac:dyDescent="0.35">
      <c r="A10795" s="2"/>
      <c r="B10795" s="2"/>
    </row>
    <row r="10796" spans="1:2" x14ac:dyDescent="0.35">
      <c r="A10796" s="2"/>
      <c r="B10796" s="2"/>
    </row>
    <row r="10797" spans="1:2" x14ac:dyDescent="0.35">
      <c r="A10797" s="2"/>
      <c r="B10797" s="2"/>
    </row>
    <row r="10798" spans="1:2" x14ac:dyDescent="0.35">
      <c r="A10798" s="2"/>
      <c r="B10798" s="2"/>
    </row>
    <row r="10799" spans="1:2" x14ac:dyDescent="0.35">
      <c r="A10799" s="2"/>
      <c r="B10799" s="2"/>
    </row>
    <row r="10800" spans="1:2" x14ac:dyDescent="0.35">
      <c r="A10800" s="2"/>
      <c r="B10800" s="2"/>
    </row>
    <row r="10801" spans="1:2" x14ac:dyDescent="0.35">
      <c r="A10801" s="2"/>
      <c r="B10801" s="2"/>
    </row>
    <row r="10802" spans="1:2" x14ac:dyDescent="0.35">
      <c r="A10802" s="2"/>
      <c r="B10802" s="2"/>
    </row>
    <row r="10803" spans="1:2" x14ac:dyDescent="0.35">
      <c r="A10803" s="2"/>
      <c r="B10803" s="2"/>
    </row>
    <row r="10804" spans="1:2" x14ac:dyDescent="0.35">
      <c r="A10804" s="2"/>
      <c r="B10804" s="2"/>
    </row>
    <row r="10805" spans="1:2" x14ac:dyDescent="0.35">
      <c r="A10805" s="2"/>
      <c r="B10805" s="2"/>
    </row>
    <row r="10806" spans="1:2" x14ac:dyDescent="0.35">
      <c r="A10806" s="2"/>
      <c r="B10806" s="2"/>
    </row>
    <row r="10807" spans="1:2" x14ac:dyDescent="0.35">
      <c r="A10807" s="2"/>
      <c r="B10807" s="2"/>
    </row>
    <row r="10808" spans="1:2" x14ac:dyDescent="0.35">
      <c r="A10808" s="2"/>
      <c r="B10808" s="2"/>
    </row>
    <row r="10809" spans="1:2" x14ac:dyDescent="0.35">
      <c r="A10809" s="2"/>
      <c r="B10809" s="2"/>
    </row>
    <row r="10810" spans="1:2" x14ac:dyDescent="0.35">
      <c r="A10810" s="2"/>
      <c r="B10810" s="2"/>
    </row>
    <row r="10811" spans="1:2" x14ac:dyDescent="0.35">
      <c r="A10811" s="2"/>
      <c r="B10811" s="2"/>
    </row>
    <row r="10812" spans="1:2" x14ac:dyDescent="0.35">
      <c r="A10812" s="2"/>
      <c r="B10812" s="2"/>
    </row>
    <row r="10813" spans="1:2" x14ac:dyDescent="0.35">
      <c r="A10813" s="2"/>
      <c r="B10813" s="2"/>
    </row>
    <row r="10814" spans="1:2" x14ac:dyDescent="0.35">
      <c r="A10814" s="2"/>
      <c r="B10814" s="2"/>
    </row>
    <row r="10815" spans="1:2" x14ac:dyDescent="0.35">
      <c r="A10815" s="2"/>
      <c r="B10815" s="2"/>
    </row>
    <row r="10816" spans="1:2" x14ac:dyDescent="0.35">
      <c r="A10816" s="2"/>
      <c r="B10816" s="2"/>
    </row>
    <row r="10817" spans="1:2" x14ac:dyDescent="0.35">
      <c r="A10817" s="2"/>
      <c r="B10817" s="2"/>
    </row>
    <row r="10818" spans="1:2" x14ac:dyDescent="0.35">
      <c r="A10818" s="2"/>
      <c r="B10818" s="2"/>
    </row>
    <row r="10819" spans="1:2" x14ac:dyDescent="0.35">
      <c r="A10819" s="2"/>
      <c r="B10819" s="2"/>
    </row>
    <row r="10820" spans="1:2" x14ac:dyDescent="0.35">
      <c r="A10820" s="2"/>
      <c r="B10820" s="2"/>
    </row>
    <row r="10821" spans="1:2" x14ac:dyDescent="0.35">
      <c r="A10821" s="2"/>
      <c r="B10821" s="2"/>
    </row>
    <row r="10822" spans="1:2" x14ac:dyDescent="0.35">
      <c r="A10822" s="2"/>
      <c r="B10822" s="2"/>
    </row>
    <row r="10823" spans="1:2" x14ac:dyDescent="0.35">
      <c r="A10823" s="2"/>
      <c r="B10823" s="2"/>
    </row>
    <row r="10824" spans="1:2" x14ac:dyDescent="0.35">
      <c r="A10824" s="2"/>
      <c r="B10824" s="2"/>
    </row>
    <row r="10825" spans="1:2" x14ac:dyDescent="0.35">
      <c r="A10825" s="2"/>
      <c r="B10825" s="2"/>
    </row>
    <row r="10826" spans="1:2" x14ac:dyDescent="0.35">
      <c r="A10826" s="2"/>
      <c r="B10826" s="2"/>
    </row>
    <row r="10827" spans="1:2" x14ac:dyDescent="0.35">
      <c r="A10827" s="2"/>
      <c r="B10827" s="2"/>
    </row>
    <row r="10828" spans="1:2" x14ac:dyDescent="0.35">
      <c r="A10828" s="2"/>
      <c r="B10828" s="2"/>
    </row>
    <row r="10829" spans="1:2" x14ac:dyDescent="0.35">
      <c r="A10829" s="2"/>
      <c r="B10829" s="2"/>
    </row>
    <row r="10830" spans="1:2" x14ac:dyDescent="0.35">
      <c r="A10830" s="2"/>
      <c r="B10830" s="2"/>
    </row>
    <row r="10831" spans="1:2" x14ac:dyDescent="0.35">
      <c r="A10831" s="2"/>
      <c r="B10831" s="2"/>
    </row>
    <row r="10832" spans="1:2" x14ac:dyDescent="0.35">
      <c r="A10832" s="2"/>
      <c r="B10832" s="2"/>
    </row>
    <row r="10833" spans="1:2" x14ac:dyDescent="0.35">
      <c r="A10833" s="2"/>
      <c r="B10833" s="2"/>
    </row>
    <row r="10834" spans="1:2" x14ac:dyDescent="0.35">
      <c r="A10834" s="2"/>
      <c r="B10834" s="2"/>
    </row>
    <row r="10835" spans="1:2" x14ac:dyDescent="0.35">
      <c r="A10835" s="2"/>
      <c r="B10835" s="2"/>
    </row>
    <row r="10836" spans="1:2" x14ac:dyDescent="0.35">
      <c r="A10836" s="2"/>
      <c r="B10836" s="2"/>
    </row>
    <row r="10837" spans="1:2" x14ac:dyDescent="0.35">
      <c r="A10837" s="2"/>
      <c r="B10837" s="2"/>
    </row>
    <row r="10838" spans="1:2" x14ac:dyDescent="0.35">
      <c r="A10838" s="2"/>
      <c r="B10838" s="2"/>
    </row>
    <row r="10839" spans="1:2" x14ac:dyDescent="0.35">
      <c r="A10839" s="2"/>
      <c r="B10839" s="2"/>
    </row>
    <row r="10840" spans="1:2" x14ac:dyDescent="0.35">
      <c r="A10840" s="2"/>
      <c r="B10840" s="2"/>
    </row>
    <row r="10841" spans="1:2" x14ac:dyDescent="0.35">
      <c r="A10841" s="2"/>
      <c r="B10841" s="2"/>
    </row>
    <row r="10842" spans="1:2" x14ac:dyDescent="0.35">
      <c r="A10842" s="2"/>
      <c r="B10842" s="2"/>
    </row>
    <row r="10843" spans="1:2" x14ac:dyDescent="0.35">
      <c r="A10843" s="2"/>
      <c r="B10843" s="2"/>
    </row>
    <row r="10844" spans="1:2" x14ac:dyDescent="0.35">
      <c r="A10844" s="2"/>
      <c r="B10844" s="2"/>
    </row>
    <row r="10845" spans="1:2" x14ac:dyDescent="0.35">
      <c r="A10845" s="2"/>
      <c r="B10845" s="2"/>
    </row>
    <row r="10846" spans="1:2" x14ac:dyDescent="0.35">
      <c r="A10846" s="2"/>
      <c r="B10846" s="2"/>
    </row>
    <row r="10847" spans="1:2" x14ac:dyDescent="0.35">
      <c r="A10847" s="2"/>
      <c r="B10847" s="2"/>
    </row>
    <row r="10848" spans="1:2" x14ac:dyDescent="0.35">
      <c r="A10848" s="2"/>
      <c r="B10848" s="2"/>
    </row>
    <row r="10849" spans="1:2" x14ac:dyDescent="0.35">
      <c r="A10849" s="2"/>
      <c r="B10849" s="2"/>
    </row>
    <row r="10850" spans="1:2" x14ac:dyDescent="0.35">
      <c r="A10850" s="2"/>
      <c r="B10850" s="2"/>
    </row>
    <row r="10851" spans="1:2" x14ac:dyDescent="0.35">
      <c r="A10851" s="2"/>
      <c r="B10851" s="2"/>
    </row>
    <row r="10852" spans="1:2" x14ac:dyDescent="0.35">
      <c r="A10852" s="2"/>
      <c r="B10852" s="2"/>
    </row>
    <row r="10853" spans="1:2" x14ac:dyDescent="0.35">
      <c r="A10853" s="2"/>
      <c r="B10853" s="2"/>
    </row>
    <row r="10854" spans="1:2" x14ac:dyDescent="0.35">
      <c r="A10854" s="2"/>
      <c r="B10854" s="2"/>
    </row>
    <row r="10855" spans="1:2" x14ac:dyDescent="0.35">
      <c r="A10855" s="2"/>
      <c r="B10855" s="2"/>
    </row>
    <row r="10856" spans="1:2" x14ac:dyDescent="0.35">
      <c r="A10856" s="2"/>
      <c r="B10856" s="2"/>
    </row>
    <row r="10857" spans="1:2" x14ac:dyDescent="0.35">
      <c r="A10857" s="2"/>
      <c r="B10857" s="2"/>
    </row>
    <row r="10858" spans="1:2" x14ac:dyDescent="0.35">
      <c r="A10858" s="2"/>
      <c r="B10858" s="2"/>
    </row>
    <row r="10859" spans="1:2" x14ac:dyDescent="0.35">
      <c r="A10859" s="2"/>
      <c r="B10859" s="2"/>
    </row>
    <row r="10860" spans="1:2" x14ac:dyDescent="0.35">
      <c r="A10860" s="2"/>
      <c r="B10860" s="2"/>
    </row>
    <row r="10861" spans="1:2" x14ac:dyDescent="0.35">
      <c r="A10861" s="2"/>
      <c r="B10861" s="2"/>
    </row>
    <row r="10862" spans="1:2" x14ac:dyDescent="0.35">
      <c r="A10862" s="2"/>
      <c r="B10862" s="2"/>
    </row>
    <row r="10863" spans="1:2" x14ac:dyDescent="0.35">
      <c r="A10863" s="2"/>
      <c r="B10863" s="2"/>
    </row>
    <row r="10864" spans="1:2" x14ac:dyDescent="0.35">
      <c r="A10864" s="2"/>
      <c r="B10864" s="2"/>
    </row>
    <row r="10865" spans="1:2" x14ac:dyDescent="0.35">
      <c r="A10865" s="2"/>
      <c r="B10865" s="2"/>
    </row>
    <row r="10866" spans="1:2" x14ac:dyDescent="0.35">
      <c r="A10866" s="2"/>
      <c r="B10866" s="2"/>
    </row>
    <row r="10867" spans="1:2" x14ac:dyDescent="0.35">
      <c r="A10867" s="2"/>
      <c r="B10867" s="2"/>
    </row>
    <row r="10868" spans="1:2" x14ac:dyDescent="0.35">
      <c r="A10868" s="2"/>
      <c r="B10868" s="2"/>
    </row>
    <row r="10869" spans="1:2" x14ac:dyDescent="0.35">
      <c r="A10869" s="2"/>
      <c r="B10869" s="2"/>
    </row>
    <row r="10870" spans="1:2" x14ac:dyDescent="0.35">
      <c r="A10870" s="2"/>
      <c r="B10870" s="2"/>
    </row>
    <row r="10871" spans="1:2" x14ac:dyDescent="0.35">
      <c r="A10871" s="2"/>
      <c r="B10871" s="2"/>
    </row>
    <row r="10872" spans="1:2" x14ac:dyDescent="0.35">
      <c r="A10872" s="2"/>
      <c r="B10872" s="2"/>
    </row>
    <row r="10873" spans="1:2" x14ac:dyDescent="0.35">
      <c r="A10873" s="2"/>
      <c r="B10873" s="2"/>
    </row>
    <row r="10874" spans="1:2" x14ac:dyDescent="0.35">
      <c r="A10874" s="2"/>
      <c r="B10874" s="2"/>
    </row>
    <row r="10875" spans="1:2" x14ac:dyDescent="0.35">
      <c r="A10875" s="2"/>
      <c r="B10875" s="2"/>
    </row>
    <row r="10876" spans="1:2" x14ac:dyDescent="0.35">
      <c r="A10876" s="2"/>
      <c r="B10876" s="2"/>
    </row>
    <row r="10877" spans="1:2" x14ac:dyDescent="0.35">
      <c r="A10877" s="2"/>
      <c r="B10877" s="2"/>
    </row>
    <row r="10878" spans="1:2" x14ac:dyDescent="0.35">
      <c r="A10878" s="2"/>
      <c r="B10878" s="2"/>
    </row>
    <row r="10879" spans="1:2" x14ac:dyDescent="0.35">
      <c r="A10879" s="2"/>
      <c r="B10879" s="2"/>
    </row>
    <row r="10880" spans="1:2" x14ac:dyDescent="0.35">
      <c r="A10880" s="2"/>
      <c r="B10880" s="2"/>
    </row>
    <row r="10881" spans="1:2" x14ac:dyDescent="0.35">
      <c r="A10881" s="2"/>
      <c r="B10881" s="2"/>
    </row>
    <row r="10882" spans="1:2" x14ac:dyDescent="0.35">
      <c r="A10882" s="2"/>
      <c r="B10882" s="2"/>
    </row>
    <row r="10883" spans="1:2" x14ac:dyDescent="0.35">
      <c r="A10883" s="2"/>
      <c r="B10883" s="2"/>
    </row>
    <row r="10884" spans="1:2" x14ac:dyDescent="0.35">
      <c r="A10884" s="2"/>
      <c r="B10884" s="2"/>
    </row>
    <row r="10885" spans="1:2" x14ac:dyDescent="0.35">
      <c r="A10885" s="2"/>
      <c r="B10885" s="2"/>
    </row>
    <row r="10886" spans="1:2" x14ac:dyDescent="0.35">
      <c r="A10886" s="2"/>
      <c r="B10886" s="2"/>
    </row>
    <row r="10887" spans="1:2" x14ac:dyDescent="0.35">
      <c r="A10887" s="2"/>
      <c r="B10887" s="2"/>
    </row>
    <row r="10888" spans="1:2" x14ac:dyDescent="0.35">
      <c r="A10888" s="2"/>
      <c r="B10888" s="2"/>
    </row>
    <row r="10889" spans="1:2" x14ac:dyDescent="0.35">
      <c r="A10889" s="2"/>
      <c r="B10889" s="2"/>
    </row>
    <row r="10890" spans="1:2" x14ac:dyDescent="0.35">
      <c r="A10890" s="2"/>
      <c r="B10890" s="2"/>
    </row>
    <row r="10891" spans="1:2" x14ac:dyDescent="0.35">
      <c r="A10891" s="2"/>
      <c r="B10891" s="2"/>
    </row>
    <row r="10892" spans="1:2" x14ac:dyDescent="0.35">
      <c r="A10892" s="2"/>
      <c r="B10892" s="2"/>
    </row>
    <row r="10893" spans="1:2" x14ac:dyDescent="0.35">
      <c r="A10893" s="2"/>
      <c r="B10893" s="2"/>
    </row>
    <row r="10894" spans="1:2" x14ac:dyDescent="0.35">
      <c r="A10894" s="2"/>
      <c r="B10894" s="2"/>
    </row>
    <row r="10895" spans="1:2" x14ac:dyDescent="0.35">
      <c r="A10895" s="2"/>
      <c r="B10895" s="2"/>
    </row>
    <row r="10896" spans="1:2" x14ac:dyDescent="0.35">
      <c r="A10896" s="2"/>
      <c r="B10896" s="2"/>
    </row>
    <row r="10897" spans="1:2" x14ac:dyDescent="0.35">
      <c r="A10897" s="2"/>
      <c r="B10897" s="2"/>
    </row>
    <row r="10898" spans="1:2" x14ac:dyDescent="0.35">
      <c r="A10898" s="2"/>
      <c r="B10898" s="2"/>
    </row>
    <row r="10899" spans="1:2" x14ac:dyDescent="0.35">
      <c r="A10899" s="2"/>
      <c r="B10899" s="2"/>
    </row>
    <row r="10900" spans="1:2" x14ac:dyDescent="0.35">
      <c r="A10900" s="2"/>
      <c r="B10900" s="2"/>
    </row>
    <row r="10901" spans="1:2" x14ac:dyDescent="0.35">
      <c r="A10901" s="2"/>
      <c r="B10901" s="2"/>
    </row>
    <row r="10902" spans="1:2" x14ac:dyDescent="0.35">
      <c r="A10902" s="2"/>
      <c r="B10902" s="2"/>
    </row>
    <row r="10903" spans="1:2" x14ac:dyDescent="0.35">
      <c r="A10903" s="2"/>
      <c r="B10903" s="2"/>
    </row>
    <row r="10904" spans="1:2" x14ac:dyDescent="0.35">
      <c r="A10904" s="2"/>
      <c r="B10904" s="2"/>
    </row>
    <row r="10905" spans="1:2" x14ac:dyDescent="0.35">
      <c r="A10905" s="2"/>
      <c r="B10905" s="2"/>
    </row>
    <row r="10906" spans="1:2" x14ac:dyDescent="0.35">
      <c r="A10906" s="2"/>
      <c r="B10906" s="2"/>
    </row>
    <row r="10907" spans="1:2" x14ac:dyDescent="0.35">
      <c r="A10907" s="2"/>
      <c r="B10907" s="2"/>
    </row>
    <row r="10908" spans="1:2" x14ac:dyDescent="0.35">
      <c r="A10908" s="2"/>
      <c r="B10908" s="2"/>
    </row>
    <row r="10909" spans="1:2" x14ac:dyDescent="0.35">
      <c r="A10909" s="2"/>
      <c r="B10909" s="2"/>
    </row>
    <row r="10910" spans="1:2" x14ac:dyDescent="0.35">
      <c r="A10910" s="2"/>
      <c r="B10910" s="2"/>
    </row>
    <row r="10911" spans="1:2" x14ac:dyDescent="0.35">
      <c r="A10911" s="2"/>
      <c r="B10911" s="2"/>
    </row>
    <row r="10912" spans="1:2" x14ac:dyDescent="0.35">
      <c r="A10912" s="2"/>
      <c r="B10912" s="2"/>
    </row>
    <row r="10913" spans="1:2" x14ac:dyDescent="0.35">
      <c r="A10913" s="2"/>
      <c r="B10913" s="2"/>
    </row>
    <row r="10914" spans="1:2" x14ac:dyDescent="0.35">
      <c r="A10914" s="2"/>
      <c r="B10914" s="2"/>
    </row>
    <row r="10915" spans="1:2" x14ac:dyDescent="0.35">
      <c r="A10915" s="2"/>
      <c r="B10915" s="2"/>
    </row>
    <row r="10916" spans="1:2" x14ac:dyDescent="0.35">
      <c r="A10916" s="2"/>
      <c r="B10916" s="2"/>
    </row>
    <row r="10917" spans="1:2" x14ac:dyDescent="0.35">
      <c r="A10917" s="2"/>
      <c r="B10917" s="2"/>
    </row>
    <row r="10918" spans="1:2" x14ac:dyDescent="0.35">
      <c r="A10918" s="2"/>
      <c r="B10918" s="2"/>
    </row>
    <row r="10919" spans="1:2" x14ac:dyDescent="0.35">
      <c r="A10919" s="2"/>
      <c r="B10919" s="2"/>
    </row>
    <row r="10920" spans="1:2" x14ac:dyDescent="0.35">
      <c r="A10920" s="2"/>
      <c r="B10920" s="2"/>
    </row>
    <row r="10921" spans="1:2" x14ac:dyDescent="0.35">
      <c r="A10921" s="2"/>
      <c r="B10921" s="2"/>
    </row>
    <row r="10922" spans="1:2" x14ac:dyDescent="0.35">
      <c r="A10922" s="2"/>
      <c r="B10922" s="2"/>
    </row>
    <row r="10923" spans="1:2" x14ac:dyDescent="0.35">
      <c r="A10923" s="2"/>
      <c r="B10923" s="2"/>
    </row>
    <row r="10924" spans="1:2" x14ac:dyDescent="0.35">
      <c r="A10924" s="2"/>
      <c r="B10924" s="2"/>
    </row>
    <row r="10925" spans="1:2" x14ac:dyDescent="0.35">
      <c r="A10925" s="2"/>
      <c r="B10925" s="2"/>
    </row>
    <row r="10926" spans="1:2" x14ac:dyDescent="0.35">
      <c r="A10926" s="2"/>
      <c r="B10926" s="2"/>
    </row>
    <row r="10927" spans="1:2" x14ac:dyDescent="0.35">
      <c r="A10927" s="2"/>
      <c r="B10927" s="2"/>
    </row>
    <row r="10928" spans="1:2" x14ac:dyDescent="0.35">
      <c r="A10928" s="2"/>
      <c r="B10928" s="2"/>
    </row>
    <row r="10929" spans="1:2" x14ac:dyDescent="0.35">
      <c r="A10929" s="2"/>
      <c r="B10929" s="2"/>
    </row>
    <row r="10930" spans="1:2" x14ac:dyDescent="0.35">
      <c r="A10930" s="2"/>
      <c r="B10930" s="2"/>
    </row>
    <row r="10931" spans="1:2" x14ac:dyDescent="0.35">
      <c r="A10931" s="2"/>
      <c r="B10931" s="2"/>
    </row>
    <row r="10932" spans="1:2" x14ac:dyDescent="0.35">
      <c r="A10932" s="2"/>
      <c r="B10932" s="2"/>
    </row>
    <row r="10933" spans="1:2" x14ac:dyDescent="0.35">
      <c r="A10933" s="2"/>
      <c r="B10933" s="2"/>
    </row>
    <row r="10934" spans="1:2" x14ac:dyDescent="0.35">
      <c r="A10934" s="2"/>
      <c r="B10934" s="2"/>
    </row>
    <row r="10935" spans="1:2" x14ac:dyDescent="0.35">
      <c r="A10935" s="2"/>
      <c r="B10935" s="2"/>
    </row>
    <row r="10936" spans="1:2" x14ac:dyDescent="0.35">
      <c r="A10936" s="2"/>
      <c r="B10936" s="2"/>
    </row>
    <row r="10937" spans="1:2" x14ac:dyDescent="0.35">
      <c r="A10937" s="2"/>
      <c r="B10937" s="2"/>
    </row>
    <row r="10938" spans="1:2" x14ac:dyDescent="0.35">
      <c r="A10938" s="2"/>
      <c r="B10938" s="2"/>
    </row>
    <row r="10939" spans="1:2" x14ac:dyDescent="0.35">
      <c r="A10939" s="2"/>
      <c r="B10939" s="2"/>
    </row>
    <row r="10940" spans="1:2" x14ac:dyDescent="0.35">
      <c r="A10940" s="2"/>
      <c r="B10940" s="2"/>
    </row>
    <row r="10941" spans="1:2" x14ac:dyDescent="0.35">
      <c r="A10941" s="2"/>
      <c r="B10941" s="2"/>
    </row>
    <row r="10942" spans="1:2" x14ac:dyDescent="0.35">
      <c r="A10942" s="2"/>
      <c r="B10942" s="2"/>
    </row>
    <row r="10943" spans="1:2" x14ac:dyDescent="0.35">
      <c r="A10943" s="2"/>
      <c r="B10943" s="2"/>
    </row>
    <row r="10944" spans="1:2" x14ac:dyDescent="0.35">
      <c r="A10944" s="2"/>
      <c r="B10944" s="2"/>
    </row>
    <row r="10945" spans="1:2" x14ac:dyDescent="0.35">
      <c r="A10945" s="2"/>
      <c r="B10945" s="2"/>
    </row>
    <row r="10946" spans="1:2" x14ac:dyDescent="0.35">
      <c r="A10946" s="2"/>
      <c r="B10946" s="2"/>
    </row>
    <row r="10947" spans="1:2" x14ac:dyDescent="0.35">
      <c r="A10947" s="2"/>
      <c r="B10947" s="2"/>
    </row>
    <row r="10948" spans="1:2" x14ac:dyDescent="0.35">
      <c r="A10948" s="2"/>
      <c r="B10948" s="2"/>
    </row>
    <row r="10949" spans="1:2" x14ac:dyDescent="0.35">
      <c r="A10949" s="2"/>
      <c r="B10949" s="2"/>
    </row>
    <row r="10950" spans="1:2" x14ac:dyDescent="0.35">
      <c r="A10950" s="2"/>
      <c r="B10950" s="2"/>
    </row>
    <row r="10951" spans="1:2" x14ac:dyDescent="0.35">
      <c r="A10951" s="2"/>
      <c r="B10951" s="2"/>
    </row>
    <row r="10952" spans="1:2" x14ac:dyDescent="0.35">
      <c r="A10952" s="2"/>
      <c r="B10952" s="2"/>
    </row>
    <row r="10953" spans="1:2" x14ac:dyDescent="0.35">
      <c r="A10953" s="2"/>
      <c r="B10953" s="2"/>
    </row>
    <row r="10954" spans="1:2" x14ac:dyDescent="0.35">
      <c r="A10954" s="2"/>
      <c r="B10954" s="2"/>
    </row>
    <row r="10955" spans="1:2" x14ac:dyDescent="0.35">
      <c r="A10955" s="2"/>
      <c r="B10955" s="2"/>
    </row>
    <row r="10956" spans="1:2" x14ac:dyDescent="0.35">
      <c r="A10956" s="2"/>
      <c r="B10956" s="2"/>
    </row>
    <row r="10957" spans="1:2" x14ac:dyDescent="0.35">
      <c r="A10957" s="2"/>
      <c r="B10957" s="2"/>
    </row>
    <row r="10958" spans="1:2" x14ac:dyDescent="0.35">
      <c r="A10958" s="2"/>
      <c r="B10958" s="2"/>
    </row>
    <row r="10959" spans="1:2" x14ac:dyDescent="0.35">
      <c r="A10959" s="2"/>
      <c r="B10959" s="2"/>
    </row>
    <row r="10960" spans="1:2" x14ac:dyDescent="0.35">
      <c r="A10960" s="2"/>
      <c r="B10960" s="2"/>
    </row>
    <row r="10961" spans="1:2" x14ac:dyDescent="0.35">
      <c r="A10961" s="2"/>
      <c r="B10961" s="2"/>
    </row>
    <row r="10962" spans="1:2" x14ac:dyDescent="0.35">
      <c r="A10962" s="2"/>
      <c r="B10962" s="2"/>
    </row>
    <row r="10963" spans="1:2" x14ac:dyDescent="0.35">
      <c r="A10963" s="2"/>
      <c r="B10963" s="2"/>
    </row>
    <row r="10964" spans="1:2" x14ac:dyDescent="0.35">
      <c r="A10964" s="2"/>
      <c r="B10964" s="2"/>
    </row>
    <row r="10965" spans="1:2" x14ac:dyDescent="0.35">
      <c r="A10965" s="2"/>
      <c r="B10965" s="2"/>
    </row>
    <row r="10966" spans="1:2" x14ac:dyDescent="0.35">
      <c r="A10966" s="2"/>
      <c r="B10966" s="2"/>
    </row>
    <row r="10967" spans="1:2" x14ac:dyDescent="0.35">
      <c r="A10967" s="2"/>
      <c r="B10967" s="2"/>
    </row>
    <row r="10968" spans="1:2" x14ac:dyDescent="0.35">
      <c r="A10968" s="2"/>
      <c r="B10968" s="2"/>
    </row>
    <row r="10969" spans="1:2" x14ac:dyDescent="0.35">
      <c r="A10969" s="2"/>
      <c r="B10969" s="2"/>
    </row>
    <row r="10970" spans="1:2" x14ac:dyDescent="0.35">
      <c r="A10970" s="2"/>
      <c r="B10970" s="2"/>
    </row>
    <row r="10971" spans="1:2" x14ac:dyDescent="0.35">
      <c r="A10971" s="2"/>
      <c r="B10971" s="2"/>
    </row>
    <row r="10972" spans="1:2" x14ac:dyDescent="0.35">
      <c r="A10972" s="2"/>
      <c r="B10972" s="2"/>
    </row>
    <row r="10973" spans="1:2" x14ac:dyDescent="0.35">
      <c r="A10973" s="2"/>
      <c r="B10973" s="2"/>
    </row>
    <row r="10974" spans="1:2" x14ac:dyDescent="0.35">
      <c r="A10974" s="2"/>
      <c r="B10974" s="2"/>
    </row>
    <row r="10975" spans="1:2" x14ac:dyDescent="0.35">
      <c r="A10975" s="2"/>
      <c r="B10975" s="2"/>
    </row>
    <row r="10976" spans="1:2" x14ac:dyDescent="0.35">
      <c r="A10976" s="2"/>
      <c r="B10976" s="2"/>
    </row>
    <row r="10977" spans="1:2" x14ac:dyDescent="0.35">
      <c r="A10977" s="2"/>
      <c r="B10977" s="2"/>
    </row>
    <row r="10978" spans="1:2" x14ac:dyDescent="0.35">
      <c r="A10978" s="2"/>
      <c r="B10978" s="2"/>
    </row>
    <row r="10979" spans="1:2" x14ac:dyDescent="0.35">
      <c r="A10979" s="2"/>
      <c r="B10979" s="2"/>
    </row>
    <row r="10980" spans="1:2" x14ac:dyDescent="0.35">
      <c r="A10980" s="2"/>
      <c r="B10980" s="2"/>
    </row>
    <row r="10981" spans="1:2" x14ac:dyDescent="0.35">
      <c r="A10981" s="2"/>
      <c r="B10981" s="2"/>
    </row>
    <row r="10982" spans="1:2" x14ac:dyDescent="0.35">
      <c r="A10982" s="2"/>
      <c r="B10982" s="2"/>
    </row>
    <row r="10983" spans="1:2" x14ac:dyDescent="0.35">
      <c r="A10983" s="2"/>
      <c r="B10983" s="2"/>
    </row>
    <row r="10984" spans="1:2" x14ac:dyDescent="0.35">
      <c r="A10984" s="2"/>
      <c r="B10984" s="2"/>
    </row>
    <row r="10985" spans="1:2" x14ac:dyDescent="0.35">
      <c r="A10985" s="2"/>
      <c r="B10985" s="2"/>
    </row>
    <row r="10986" spans="1:2" x14ac:dyDescent="0.35">
      <c r="A10986" s="2"/>
      <c r="B10986" s="2"/>
    </row>
    <row r="10987" spans="1:2" x14ac:dyDescent="0.35">
      <c r="A10987" s="2"/>
      <c r="B10987" s="2"/>
    </row>
    <row r="10988" spans="1:2" x14ac:dyDescent="0.35">
      <c r="A10988" s="2"/>
      <c r="B10988" s="2"/>
    </row>
    <row r="10989" spans="1:2" x14ac:dyDescent="0.35">
      <c r="A10989" s="2"/>
      <c r="B10989" s="2"/>
    </row>
    <row r="10990" spans="1:2" x14ac:dyDescent="0.35">
      <c r="A10990" s="2"/>
      <c r="B10990" s="2"/>
    </row>
    <row r="10991" spans="1:2" x14ac:dyDescent="0.35">
      <c r="A10991" s="2"/>
      <c r="B10991" s="2"/>
    </row>
    <row r="10992" spans="1:2" x14ac:dyDescent="0.35">
      <c r="A10992" s="2"/>
      <c r="B10992" s="2"/>
    </row>
    <row r="10993" spans="1:2" x14ac:dyDescent="0.35">
      <c r="A10993" s="2"/>
      <c r="B10993" s="2"/>
    </row>
    <row r="10994" spans="1:2" x14ac:dyDescent="0.35">
      <c r="A10994" s="2"/>
      <c r="B10994" s="2"/>
    </row>
    <row r="10995" spans="1:2" x14ac:dyDescent="0.35">
      <c r="A10995" s="2"/>
      <c r="B10995" s="2"/>
    </row>
    <row r="10996" spans="1:2" x14ac:dyDescent="0.35">
      <c r="A10996" s="2"/>
      <c r="B10996" s="2"/>
    </row>
    <row r="10997" spans="1:2" x14ac:dyDescent="0.35">
      <c r="A10997" s="2"/>
      <c r="B10997" s="2"/>
    </row>
    <row r="10998" spans="1:2" x14ac:dyDescent="0.35">
      <c r="A10998" s="2"/>
      <c r="B10998" s="2"/>
    </row>
    <row r="10999" spans="1:2" x14ac:dyDescent="0.35">
      <c r="A10999" s="2"/>
      <c r="B10999" s="2"/>
    </row>
    <row r="11000" spans="1:2" x14ac:dyDescent="0.35">
      <c r="A11000" s="2"/>
      <c r="B11000" s="2"/>
    </row>
    <row r="11001" spans="1:2" x14ac:dyDescent="0.35">
      <c r="A11001" s="2"/>
      <c r="B11001" s="2"/>
    </row>
    <row r="11002" spans="1:2" x14ac:dyDescent="0.35">
      <c r="A11002" s="2"/>
      <c r="B11002" s="2"/>
    </row>
    <row r="11003" spans="1:2" x14ac:dyDescent="0.35">
      <c r="A11003" s="2"/>
      <c r="B11003" s="2"/>
    </row>
    <row r="11004" spans="1:2" x14ac:dyDescent="0.35">
      <c r="A11004" s="2"/>
      <c r="B11004" s="2"/>
    </row>
    <row r="11005" spans="1:2" x14ac:dyDescent="0.35">
      <c r="A11005" s="2"/>
      <c r="B11005" s="2"/>
    </row>
    <row r="11006" spans="1:2" x14ac:dyDescent="0.35">
      <c r="A11006" s="2"/>
      <c r="B11006" s="2"/>
    </row>
    <row r="11007" spans="1:2" x14ac:dyDescent="0.35">
      <c r="A11007" s="2"/>
      <c r="B11007" s="2"/>
    </row>
    <row r="11008" spans="1:2" x14ac:dyDescent="0.35">
      <c r="A11008" s="2"/>
      <c r="B11008" s="2"/>
    </row>
    <row r="11009" spans="1:2" x14ac:dyDescent="0.35">
      <c r="A11009" s="2"/>
      <c r="B11009" s="2"/>
    </row>
    <row r="11010" spans="1:2" x14ac:dyDescent="0.35">
      <c r="A11010" s="2"/>
      <c r="B11010" s="2"/>
    </row>
    <row r="11011" spans="1:2" x14ac:dyDescent="0.35">
      <c r="A11011" s="2"/>
      <c r="B11011" s="2"/>
    </row>
    <row r="11012" spans="1:2" x14ac:dyDescent="0.35">
      <c r="A11012" s="2"/>
      <c r="B11012" s="2"/>
    </row>
    <row r="11013" spans="1:2" x14ac:dyDescent="0.35">
      <c r="A11013" s="2"/>
      <c r="B11013" s="2"/>
    </row>
    <row r="11014" spans="1:2" x14ac:dyDescent="0.35">
      <c r="A11014" s="2"/>
      <c r="B11014" s="2"/>
    </row>
    <row r="11015" spans="1:2" x14ac:dyDescent="0.35">
      <c r="A11015" s="2"/>
      <c r="B11015" s="2"/>
    </row>
    <row r="11016" spans="1:2" x14ac:dyDescent="0.35">
      <c r="A11016" s="2"/>
      <c r="B11016" s="2"/>
    </row>
    <row r="11017" spans="1:2" x14ac:dyDescent="0.35">
      <c r="A11017" s="2"/>
      <c r="B11017" s="2"/>
    </row>
    <row r="11018" spans="1:2" x14ac:dyDescent="0.35">
      <c r="A11018" s="2"/>
      <c r="B11018" s="2"/>
    </row>
    <row r="11019" spans="1:2" x14ac:dyDescent="0.35">
      <c r="A11019" s="2"/>
      <c r="B11019" s="2"/>
    </row>
    <row r="11020" spans="1:2" x14ac:dyDescent="0.35">
      <c r="A11020" s="2"/>
      <c r="B11020" s="2"/>
    </row>
    <row r="11021" spans="1:2" x14ac:dyDescent="0.35">
      <c r="A11021" s="2"/>
      <c r="B11021" s="2"/>
    </row>
    <row r="11022" spans="1:2" x14ac:dyDescent="0.35">
      <c r="A11022" s="2"/>
      <c r="B11022" s="2"/>
    </row>
    <row r="11023" spans="1:2" x14ac:dyDescent="0.35">
      <c r="A11023" s="2"/>
      <c r="B11023" s="2"/>
    </row>
    <row r="11024" spans="1:2" x14ac:dyDescent="0.35">
      <c r="A11024" s="2"/>
      <c r="B11024" s="2"/>
    </row>
    <row r="11025" spans="1:2" x14ac:dyDescent="0.35">
      <c r="A11025" s="2"/>
      <c r="B11025" s="2"/>
    </row>
    <row r="11026" spans="1:2" x14ac:dyDescent="0.35">
      <c r="A11026" s="2"/>
      <c r="B11026" s="2"/>
    </row>
    <row r="11027" spans="1:2" x14ac:dyDescent="0.35">
      <c r="A11027" s="2"/>
      <c r="B11027" s="2"/>
    </row>
    <row r="11028" spans="1:2" x14ac:dyDescent="0.35">
      <c r="A11028" s="2"/>
      <c r="B11028" s="2"/>
    </row>
    <row r="11029" spans="1:2" x14ac:dyDescent="0.35">
      <c r="A11029" s="2"/>
      <c r="B11029" s="2"/>
    </row>
    <row r="11030" spans="1:2" x14ac:dyDescent="0.35">
      <c r="A11030" s="2"/>
      <c r="B11030" s="2"/>
    </row>
    <row r="11031" spans="1:2" x14ac:dyDescent="0.35">
      <c r="A11031" s="2"/>
      <c r="B11031" s="2"/>
    </row>
    <row r="11032" spans="1:2" x14ac:dyDescent="0.35">
      <c r="A11032" s="2"/>
      <c r="B11032" s="2"/>
    </row>
    <row r="11033" spans="1:2" x14ac:dyDescent="0.35">
      <c r="A11033" s="2"/>
      <c r="B11033" s="2"/>
    </row>
    <row r="11034" spans="1:2" x14ac:dyDescent="0.35">
      <c r="A11034" s="2"/>
      <c r="B11034" s="2"/>
    </row>
    <row r="11035" spans="1:2" x14ac:dyDescent="0.35">
      <c r="A11035" s="2"/>
      <c r="B11035" s="2"/>
    </row>
    <row r="11036" spans="1:2" x14ac:dyDescent="0.35">
      <c r="A11036" s="2"/>
      <c r="B11036" s="2"/>
    </row>
    <row r="11037" spans="1:2" x14ac:dyDescent="0.35">
      <c r="A11037" s="2"/>
      <c r="B11037" s="2"/>
    </row>
    <row r="11038" spans="1:2" x14ac:dyDescent="0.35">
      <c r="A11038" s="2"/>
      <c r="B11038" s="2"/>
    </row>
    <row r="11039" spans="1:2" x14ac:dyDescent="0.35">
      <c r="A11039" s="2"/>
      <c r="B11039" s="2"/>
    </row>
    <row r="11040" spans="1:2" x14ac:dyDescent="0.35">
      <c r="A11040" s="2"/>
      <c r="B11040" s="2"/>
    </row>
    <row r="11041" spans="1:2" x14ac:dyDescent="0.35">
      <c r="A11041" s="2"/>
      <c r="B11041" s="2"/>
    </row>
    <row r="11042" spans="1:2" x14ac:dyDescent="0.35">
      <c r="A11042" s="2"/>
      <c r="B11042" s="2"/>
    </row>
    <row r="11043" spans="1:2" x14ac:dyDescent="0.35">
      <c r="A11043" s="2"/>
      <c r="B11043" s="2"/>
    </row>
    <row r="11044" spans="1:2" x14ac:dyDescent="0.35">
      <c r="A11044" s="2"/>
      <c r="B11044" s="2"/>
    </row>
    <row r="11045" spans="1:2" x14ac:dyDescent="0.35">
      <c r="A11045" s="2"/>
      <c r="B11045" s="2"/>
    </row>
    <row r="11046" spans="1:2" x14ac:dyDescent="0.35">
      <c r="A11046" s="2"/>
      <c r="B11046" s="2"/>
    </row>
    <row r="11047" spans="1:2" x14ac:dyDescent="0.35">
      <c r="A11047" s="2"/>
      <c r="B11047" s="2"/>
    </row>
    <row r="11048" spans="1:2" x14ac:dyDescent="0.35">
      <c r="A11048" s="2"/>
      <c r="B11048" s="2"/>
    </row>
    <row r="11049" spans="1:2" x14ac:dyDescent="0.35">
      <c r="A11049" s="2"/>
      <c r="B11049" s="2"/>
    </row>
    <row r="11050" spans="1:2" x14ac:dyDescent="0.35">
      <c r="A11050" s="2"/>
      <c r="B11050" s="2"/>
    </row>
    <row r="11051" spans="1:2" x14ac:dyDescent="0.35">
      <c r="A11051" s="2"/>
      <c r="B11051" s="2"/>
    </row>
    <row r="11052" spans="1:2" x14ac:dyDescent="0.35">
      <c r="A11052" s="2"/>
      <c r="B11052" s="2"/>
    </row>
    <row r="11053" spans="1:2" x14ac:dyDescent="0.35">
      <c r="A11053" s="2"/>
      <c r="B11053" s="2"/>
    </row>
    <row r="11054" spans="1:2" x14ac:dyDescent="0.35">
      <c r="A11054" s="2"/>
      <c r="B11054" s="2"/>
    </row>
    <row r="11055" spans="1:2" x14ac:dyDescent="0.35">
      <c r="A11055" s="2"/>
      <c r="B11055" s="2"/>
    </row>
    <row r="11056" spans="1:2" x14ac:dyDescent="0.35">
      <c r="A11056" s="2"/>
      <c r="B11056" s="2"/>
    </row>
    <row r="11057" spans="1:2" x14ac:dyDescent="0.35">
      <c r="A11057" s="2"/>
      <c r="B11057" s="2"/>
    </row>
    <row r="11058" spans="1:2" x14ac:dyDescent="0.35">
      <c r="A11058" s="2"/>
      <c r="B11058" s="2"/>
    </row>
    <row r="11059" spans="1:2" x14ac:dyDescent="0.35">
      <c r="A11059" s="2"/>
      <c r="B11059" s="2"/>
    </row>
    <row r="11060" spans="1:2" x14ac:dyDescent="0.35">
      <c r="A11060" s="2"/>
      <c r="B11060" s="2"/>
    </row>
    <row r="11061" spans="1:2" x14ac:dyDescent="0.35">
      <c r="A11061" s="2"/>
      <c r="B11061" s="2"/>
    </row>
    <row r="11062" spans="1:2" x14ac:dyDescent="0.35">
      <c r="A11062" s="2"/>
      <c r="B11062" s="2"/>
    </row>
    <row r="11063" spans="1:2" x14ac:dyDescent="0.35">
      <c r="A11063" s="2"/>
      <c r="B11063" s="2"/>
    </row>
    <row r="11064" spans="1:2" x14ac:dyDescent="0.35">
      <c r="A11064" s="2"/>
      <c r="B11064" s="2"/>
    </row>
    <row r="11065" spans="1:2" x14ac:dyDescent="0.35">
      <c r="A11065" s="2"/>
      <c r="B11065" s="2"/>
    </row>
    <row r="11066" spans="1:2" x14ac:dyDescent="0.35">
      <c r="A11066" s="2"/>
      <c r="B11066" s="2"/>
    </row>
    <row r="11067" spans="1:2" x14ac:dyDescent="0.35">
      <c r="A11067" s="2"/>
      <c r="B11067" s="2"/>
    </row>
    <row r="11068" spans="1:2" x14ac:dyDescent="0.35">
      <c r="A11068" s="2"/>
      <c r="B11068" s="2"/>
    </row>
    <row r="11069" spans="1:2" x14ac:dyDescent="0.35">
      <c r="A11069" s="2"/>
      <c r="B11069" s="2"/>
    </row>
    <row r="11070" spans="1:2" x14ac:dyDescent="0.35">
      <c r="A11070" s="2"/>
      <c r="B11070" s="2"/>
    </row>
    <row r="11071" spans="1:2" x14ac:dyDescent="0.35">
      <c r="A11071" s="2"/>
      <c r="B11071" s="2"/>
    </row>
    <row r="11072" spans="1:2" x14ac:dyDescent="0.35">
      <c r="A11072" s="2"/>
      <c r="B11072" s="2"/>
    </row>
    <row r="11073" spans="1:2" x14ac:dyDescent="0.35">
      <c r="A11073" s="2"/>
      <c r="B11073" s="2"/>
    </row>
    <row r="11074" spans="1:2" x14ac:dyDescent="0.35">
      <c r="A11074" s="2"/>
      <c r="B11074" s="2"/>
    </row>
    <row r="11075" spans="1:2" x14ac:dyDescent="0.35">
      <c r="A11075" s="2"/>
      <c r="B11075" s="2"/>
    </row>
    <row r="11076" spans="1:2" x14ac:dyDescent="0.35">
      <c r="A11076" s="2"/>
      <c r="B11076" s="2"/>
    </row>
    <row r="11077" spans="1:2" x14ac:dyDescent="0.35">
      <c r="A11077" s="2"/>
      <c r="B11077" s="2"/>
    </row>
    <row r="11078" spans="1:2" x14ac:dyDescent="0.35">
      <c r="A11078" s="2"/>
      <c r="B11078" s="2"/>
    </row>
    <row r="11079" spans="1:2" x14ac:dyDescent="0.35">
      <c r="A11079" s="2"/>
      <c r="B11079" s="2"/>
    </row>
    <row r="11080" spans="1:2" x14ac:dyDescent="0.35">
      <c r="A11080" s="2"/>
      <c r="B11080" s="2"/>
    </row>
    <row r="11081" spans="1:2" x14ac:dyDescent="0.35">
      <c r="A11081" s="2"/>
      <c r="B11081" s="2"/>
    </row>
    <row r="11082" spans="1:2" x14ac:dyDescent="0.35">
      <c r="A11082" s="2"/>
      <c r="B11082" s="2"/>
    </row>
    <row r="11083" spans="1:2" x14ac:dyDescent="0.35">
      <c r="A11083" s="2"/>
      <c r="B11083" s="2"/>
    </row>
    <row r="11084" spans="1:2" x14ac:dyDescent="0.35">
      <c r="A11084" s="2"/>
      <c r="B11084" s="2"/>
    </row>
    <row r="11085" spans="1:2" x14ac:dyDescent="0.35">
      <c r="A11085" s="2"/>
      <c r="B11085" s="2"/>
    </row>
    <row r="11086" spans="1:2" x14ac:dyDescent="0.35">
      <c r="A11086" s="2"/>
      <c r="B11086" s="2"/>
    </row>
    <row r="11087" spans="1:2" x14ac:dyDescent="0.35">
      <c r="A11087" s="2"/>
      <c r="B11087" s="2"/>
    </row>
    <row r="11088" spans="1:2" x14ac:dyDescent="0.35">
      <c r="A11088" s="2"/>
      <c r="B11088" s="2"/>
    </row>
    <row r="11089" spans="1:2" x14ac:dyDescent="0.35">
      <c r="A11089" s="2"/>
      <c r="B11089" s="2"/>
    </row>
    <row r="11090" spans="1:2" x14ac:dyDescent="0.35">
      <c r="A11090" s="2"/>
      <c r="B11090" s="2"/>
    </row>
    <row r="11091" spans="1:2" x14ac:dyDescent="0.35">
      <c r="A11091" s="2"/>
      <c r="B11091" s="2"/>
    </row>
    <row r="11092" spans="1:2" x14ac:dyDescent="0.35">
      <c r="A11092" s="2"/>
      <c r="B11092" s="2"/>
    </row>
    <row r="11093" spans="1:2" x14ac:dyDescent="0.35">
      <c r="A11093" s="2"/>
      <c r="B11093" s="2"/>
    </row>
    <row r="11094" spans="1:2" x14ac:dyDescent="0.35">
      <c r="A11094" s="2"/>
      <c r="B11094" s="2"/>
    </row>
    <row r="11095" spans="1:2" x14ac:dyDescent="0.35">
      <c r="A11095" s="2"/>
      <c r="B11095" s="2"/>
    </row>
    <row r="11096" spans="1:2" x14ac:dyDescent="0.35">
      <c r="A11096" s="2"/>
      <c r="B11096" s="2"/>
    </row>
    <row r="11097" spans="1:2" x14ac:dyDescent="0.35">
      <c r="A11097" s="2"/>
      <c r="B11097" s="2"/>
    </row>
    <row r="11098" spans="1:2" x14ac:dyDescent="0.35">
      <c r="A11098" s="2"/>
      <c r="B11098" s="2"/>
    </row>
    <row r="11099" spans="1:2" x14ac:dyDescent="0.35">
      <c r="A11099" s="2"/>
      <c r="B11099" s="2"/>
    </row>
    <row r="11100" spans="1:2" x14ac:dyDescent="0.35">
      <c r="A11100" s="2"/>
      <c r="B11100" s="2"/>
    </row>
    <row r="11101" spans="1:2" x14ac:dyDescent="0.35">
      <c r="A11101" s="2"/>
      <c r="B11101" s="2"/>
    </row>
    <row r="11102" spans="1:2" x14ac:dyDescent="0.35">
      <c r="A11102" s="2"/>
      <c r="B11102" s="2"/>
    </row>
    <row r="11103" spans="1:2" x14ac:dyDescent="0.35">
      <c r="A11103" s="2"/>
      <c r="B11103" s="2"/>
    </row>
    <row r="11104" spans="1:2" x14ac:dyDescent="0.35">
      <c r="A11104" s="2"/>
      <c r="B11104" s="2"/>
    </row>
    <row r="11105" spans="1:2" x14ac:dyDescent="0.35">
      <c r="A11105" s="2"/>
      <c r="B11105" s="2"/>
    </row>
    <row r="11106" spans="1:2" x14ac:dyDescent="0.35">
      <c r="A11106" s="2"/>
      <c r="B11106" s="2"/>
    </row>
    <row r="11107" spans="1:2" x14ac:dyDescent="0.35">
      <c r="A11107" s="2"/>
      <c r="B11107" s="2"/>
    </row>
    <row r="11108" spans="1:2" x14ac:dyDescent="0.35">
      <c r="A11108" s="2"/>
      <c r="B11108" s="2"/>
    </row>
    <row r="11109" spans="1:2" x14ac:dyDescent="0.35">
      <c r="A11109" s="2"/>
      <c r="B11109" s="2"/>
    </row>
    <row r="11110" spans="1:2" x14ac:dyDescent="0.35">
      <c r="A11110" s="2"/>
      <c r="B11110" s="2"/>
    </row>
    <row r="11111" spans="1:2" x14ac:dyDescent="0.35">
      <c r="A11111" s="2"/>
      <c r="B11111" s="2"/>
    </row>
    <row r="11112" spans="1:2" x14ac:dyDescent="0.35">
      <c r="A11112" s="2"/>
      <c r="B11112" s="2"/>
    </row>
    <row r="11113" spans="1:2" x14ac:dyDescent="0.35">
      <c r="A11113" s="2"/>
      <c r="B11113" s="2"/>
    </row>
    <row r="11114" spans="1:2" x14ac:dyDescent="0.35">
      <c r="A11114" s="2"/>
      <c r="B11114" s="2"/>
    </row>
    <row r="11115" spans="1:2" x14ac:dyDescent="0.35">
      <c r="A11115" s="2"/>
      <c r="B11115" s="2"/>
    </row>
    <row r="11116" spans="1:2" x14ac:dyDescent="0.35">
      <c r="A11116" s="2"/>
      <c r="B11116" s="2"/>
    </row>
    <row r="11117" spans="1:2" x14ac:dyDescent="0.35">
      <c r="A11117" s="2"/>
      <c r="B11117" s="2"/>
    </row>
    <row r="11118" spans="1:2" x14ac:dyDescent="0.35">
      <c r="A11118" s="2"/>
      <c r="B11118" s="2"/>
    </row>
    <row r="11119" spans="1:2" x14ac:dyDescent="0.35">
      <c r="A11119" s="2"/>
      <c r="B11119" s="2"/>
    </row>
    <row r="11120" spans="1:2" x14ac:dyDescent="0.35">
      <c r="A11120" s="2"/>
      <c r="B11120" s="2"/>
    </row>
    <row r="11121" spans="1:2" x14ac:dyDescent="0.35">
      <c r="A11121" s="2"/>
      <c r="B11121" s="2"/>
    </row>
    <row r="11122" spans="1:2" x14ac:dyDescent="0.35">
      <c r="A11122" s="2"/>
      <c r="B11122" s="2"/>
    </row>
    <row r="11123" spans="1:2" x14ac:dyDescent="0.35">
      <c r="A11123" s="2"/>
      <c r="B11123" s="2"/>
    </row>
    <row r="11124" spans="1:2" x14ac:dyDescent="0.35">
      <c r="A11124" s="2"/>
      <c r="B11124" s="2"/>
    </row>
    <row r="11125" spans="1:2" x14ac:dyDescent="0.35">
      <c r="A11125" s="2"/>
      <c r="B11125" s="2"/>
    </row>
    <row r="11126" spans="1:2" x14ac:dyDescent="0.35">
      <c r="A11126" s="2"/>
      <c r="B11126" s="2"/>
    </row>
    <row r="11127" spans="1:2" x14ac:dyDescent="0.35">
      <c r="A11127" s="2"/>
      <c r="B11127" s="2"/>
    </row>
    <row r="11128" spans="1:2" x14ac:dyDescent="0.35">
      <c r="A11128" s="2"/>
      <c r="B11128" s="2"/>
    </row>
    <row r="11129" spans="1:2" x14ac:dyDescent="0.35">
      <c r="A11129" s="2"/>
      <c r="B11129" s="2"/>
    </row>
    <row r="11130" spans="1:2" x14ac:dyDescent="0.35">
      <c r="A11130" s="2"/>
      <c r="B11130" s="2"/>
    </row>
    <row r="11131" spans="1:2" x14ac:dyDescent="0.35">
      <c r="A11131" s="2"/>
      <c r="B11131" s="2"/>
    </row>
    <row r="11132" spans="1:2" x14ac:dyDescent="0.35">
      <c r="A11132" s="2"/>
      <c r="B11132" s="2"/>
    </row>
    <row r="11133" spans="1:2" x14ac:dyDescent="0.35">
      <c r="A11133" s="2"/>
      <c r="B11133" s="2"/>
    </row>
    <row r="11134" spans="1:2" x14ac:dyDescent="0.35">
      <c r="A11134" s="2"/>
      <c r="B11134" s="2"/>
    </row>
    <row r="11135" spans="1:2" x14ac:dyDescent="0.35">
      <c r="A11135" s="2"/>
      <c r="B11135" s="2"/>
    </row>
    <row r="11136" spans="1:2" x14ac:dyDescent="0.35">
      <c r="A11136" s="2"/>
      <c r="B11136" s="2"/>
    </row>
    <row r="11137" spans="1:2" x14ac:dyDescent="0.35">
      <c r="A11137" s="2"/>
      <c r="B11137" s="2"/>
    </row>
    <row r="11138" spans="1:2" x14ac:dyDescent="0.35">
      <c r="A11138" s="2"/>
      <c r="B11138" s="2"/>
    </row>
    <row r="11139" spans="1:2" x14ac:dyDescent="0.35">
      <c r="A11139" s="2"/>
      <c r="B11139" s="2"/>
    </row>
    <row r="11140" spans="1:2" x14ac:dyDescent="0.35">
      <c r="A11140" s="2"/>
      <c r="B11140" s="2"/>
    </row>
    <row r="11141" spans="1:2" x14ac:dyDescent="0.35">
      <c r="A11141" s="2"/>
      <c r="B11141" s="2"/>
    </row>
    <row r="11142" spans="1:2" x14ac:dyDescent="0.35">
      <c r="A11142" s="2"/>
      <c r="B11142" s="2"/>
    </row>
    <row r="11143" spans="1:2" x14ac:dyDescent="0.35">
      <c r="A11143" s="2"/>
      <c r="B11143" s="2"/>
    </row>
    <row r="11144" spans="1:2" x14ac:dyDescent="0.35">
      <c r="A11144" s="2"/>
      <c r="B11144" s="2"/>
    </row>
    <row r="11145" spans="1:2" x14ac:dyDescent="0.35">
      <c r="A11145" s="2"/>
      <c r="B11145" s="2"/>
    </row>
    <row r="11146" spans="1:2" x14ac:dyDescent="0.35">
      <c r="A11146" s="2"/>
      <c r="B11146" s="2"/>
    </row>
    <row r="11147" spans="1:2" x14ac:dyDescent="0.35">
      <c r="A11147" s="2"/>
      <c r="B11147" s="2"/>
    </row>
    <row r="11148" spans="1:2" x14ac:dyDescent="0.35">
      <c r="A11148" s="2"/>
      <c r="B11148" s="2"/>
    </row>
    <row r="11149" spans="1:2" x14ac:dyDescent="0.35">
      <c r="A11149" s="2"/>
      <c r="B11149" s="2"/>
    </row>
    <row r="11150" spans="1:2" x14ac:dyDescent="0.35">
      <c r="A11150" s="2"/>
      <c r="B11150" s="2"/>
    </row>
    <row r="11151" spans="1:2" x14ac:dyDescent="0.35">
      <c r="A11151" s="2"/>
      <c r="B11151" s="2"/>
    </row>
    <row r="11152" spans="1:2" x14ac:dyDescent="0.35">
      <c r="A11152" s="2"/>
      <c r="B11152" s="2"/>
    </row>
    <row r="11153" spans="1:2" x14ac:dyDescent="0.35">
      <c r="A11153" s="2"/>
      <c r="B11153" s="2"/>
    </row>
    <row r="11154" spans="1:2" x14ac:dyDescent="0.35">
      <c r="A11154" s="2"/>
      <c r="B11154" s="2"/>
    </row>
    <row r="11155" spans="1:2" x14ac:dyDescent="0.35">
      <c r="A11155" s="2"/>
      <c r="B11155" s="2"/>
    </row>
    <row r="11156" spans="1:2" x14ac:dyDescent="0.35">
      <c r="A11156" s="2"/>
      <c r="B11156" s="2"/>
    </row>
    <row r="11157" spans="1:2" x14ac:dyDescent="0.35">
      <c r="A11157" s="2"/>
      <c r="B11157" s="2"/>
    </row>
    <row r="11158" spans="1:2" x14ac:dyDescent="0.35">
      <c r="A11158" s="2"/>
      <c r="B11158" s="2"/>
    </row>
    <row r="11159" spans="1:2" x14ac:dyDescent="0.35">
      <c r="A11159" s="2"/>
      <c r="B11159" s="2"/>
    </row>
    <row r="11160" spans="1:2" x14ac:dyDescent="0.35">
      <c r="A11160" s="2"/>
      <c r="B11160" s="2"/>
    </row>
    <row r="11161" spans="1:2" x14ac:dyDescent="0.35">
      <c r="A11161" s="2"/>
      <c r="B11161" s="2"/>
    </row>
    <row r="11162" spans="1:2" x14ac:dyDescent="0.35">
      <c r="A11162" s="2"/>
      <c r="B11162" s="2"/>
    </row>
    <row r="11163" spans="1:2" x14ac:dyDescent="0.35">
      <c r="A11163" s="2"/>
      <c r="B11163" s="2"/>
    </row>
    <row r="11164" spans="1:2" x14ac:dyDescent="0.35">
      <c r="A11164" s="2"/>
      <c r="B11164" s="2"/>
    </row>
    <row r="11165" spans="1:2" x14ac:dyDescent="0.35">
      <c r="A11165" s="2"/>
      <c r="B11165" s="2"/>
    </row>
    <row r="11166" spans="1:2" x14ac:dyDescent="0.35">
      <c r="A11166" s="2"/>
      <c r="B11166" s="2"/>
    </row>
    <row r="11167" spans="1:2" x14ac:dyDescent="0.35">
      <c r="A11167" s="2"/>
      <c r="B11167" s="2"/>
    </row>
    <row r="11168" spans="1:2" x14ac:dyDescent="0.35">
      <c r="A11168" s="2"/>
      <c r="B11168" s="2"/>
    </row>
    <row r="11169" spans="1:2" x14ac:dyDescent="0.35">
      <c r="A11169" s="2"/>
      <c r="B11169" s="2"/>
    </row>
    <row r="11170" spans="1:2" x14ac:dyDescent="0.35">
      <c r="A11170" s="2"/>
      <c r="B11170" s="2"/>
    </row>
    <row r="11171" spans="1:2" x14ac:dyDescent="0.35">
      <c r="A11171" s="2"/>
      <c r="B11171" s="2"/>
    </row>
    <row r="11172" spans="1:2" x14ac:dyDescent="0.35">
      <c r="A11172" s="2"/>
      <c r="B11172" s="2"/>
    </row>
    <row r="11173" spans="1:2" x14ac:dyDescent="0.35">
      <c r="A11173" s="2"/>
      <c r="B11173" s="2"/>
    </row>
    <row r="11174" spans="1:2" x14ac:dyDescent="0.35">
      <c r="A11174" s="2"/>
      <c r="B11174" s="2"/>
    </row>
    <row r="11175" spans="1:2" x14ac:dyDescent="0.35">
      <c r="A11175" s="2"/>
      <c r="B11175" s="2"/>
    </row>
    <row r="11176" spans="1:2" x14ac:dyDescent="0.35">
      <c r="A11176" s="2"/>
      <c r="B11176" s="2"/>
    </row>
    <row r="11177" spans="1:2" x14ac:dyDescent="0.35">
      <c r="A11177" s="2"/>
      <c r="B11177" s="2"/>
    </row>
    <row r="11178" spans="1:2" x14ac:dyDescent="0.35">
      <c r="A11178" s="2"/>
      <c r="B11178" s="2"/>
    </row>
    <row r="11179" spans="1:2" x14ac:dyDescent="0.35">
      <c r="A11179" s="2"/>
      <c r="B11179" s="2"/>
    </row>
    <row r="11180" spans="1:2" x14ac:dyDescent="0.35">
      <c r="A11180" s="2"/>
      <c r="B11180" s="2"/>
    </row>
    <row r="11181" spans="1:2" x14ac:dyDescent="0.35">
      <c r="A11181" s="2"/>
      <c r="B11181" s="2"/>
    </row>
    <row r="11182" spans="1:2" x14ac:dyDescent="0.35">
      <c r="A11182" s="2"/>
      <c r="B11182" s="2"/>
    </row>
    <row r="11183" spans="1:2" x14ac:dyDescent="0.35">
      <c r="A11183" s="2"/>
      <c r="B11183" s="2"/>
    </row>
    <row r="11184" spans="1:2" x14ac:dyDescent="0.35">
      <c r="A11184" s="2"/>
      <c r="B11184" s="2"/>
    </row>
    <row r="11185" spans="1:2" x14ac:dyDescent="0.35">
      <c r="A11185" s="2"/>
      <c r="B11185" s="2"/>
    </row>
    <row r="11186" spans="1:2" x14ac:dyDescent="0.35">
      <c r="A11186" s="2"/>
      <c r="B11186" s="2"/>
    </row>
    <row r="11187" spans="1:2" x14ac:dyDescent="0.35">
      <c r="A11187" s="2"/>
      <c r="B11187" s="2"/>
    </row>
    <row r="11188" spans="1:2" x14ac:dyDescent="0.35">
      <c r="A11188" s="2"/>
      <c r="B11188" s="2"/>
    </row>
    <row r="11189" spans="1:2" x14ac:dyDescent="0.35">
      <c r="A11189" s="2"/>
      <c r="B11189" s="2"/>
    </row>
    <row r="11190" spans="1:2" x14ac:dyDescent="0.35">
      <c r="A11190" s="2"/>
      <c r="B11190" s="2"/>
    </row>
    <row r="11191" spans="1:2" x14ac:dyDescent="0.35">
      <c r="A11191" s="2"/>
      <c r="B11191" s="2"/>
    </row>
    <row r="11192" spans="1:2" x14ac:dyDescent="0.35">
      <c r="A11192" s="2"/>
      <c r="B11192" s="2"/>
    </row>
    <row r="11193" spans="1:2" x14ac:dyDescent="0.35">
      <c r="A11193" s="2"/>
      <c r="B11193" s="2"/>
    </row>
    <row r="11194" spans="1:2" x14ac:dyDescent="0.35">
      <c r="A11194" s="2"/>
      <c r="B11194" s="2"/>
    </row>
    <row r="11195" spans="1:2" x14ac:dyDescent="0.35">
      <c r="A11195" s="2"/>
      <c r="B11195" s="2"/>
    </row>
    <row r="11196" spans="1:2" x14ac:dyDescent="0.35">
      <c r="A11196" s="2"/>
      <c r="B11196" s="2"/>
    </row>
    <row r="11197" spans="1:2" x14ac:dyDescent="0.35">
      <c r="A11197" s="2"/>
      <c r="B11197" s="2"/>
    </row>
    <row r="11198" spans="1:2" x14ac:dyDescent="0.35">
      <c r="A11198" s="2"/>
      <c r="B11198" s="2"/>
    </row>
    <row r="11199" spans="1:2" x14ac:dyDescent="0.35">
      <c r="A11199" s="2"/>
      <c r="B11199" s="2"/>
    </row>
    <row r="11200" spans="1:2" x14ac:dyDescent="0.35">
      <c r="A11200" s="2"/>
      <c r="B11200" s="2"/>
    </row>
    <row r="11201" spans="1:2" x14ac:dyDescent="0.35">
      <c r="A11201" s="2"/>
      <c r="B11201" s="2"/>
    </row>
    <row r="11202" spans="1:2" x14ac:dyDescent="0.35">
      <c r="A11202" s="2"/>
      <c r="B11202" s="2"/>
    </row>
    <row r="11203" spans="1:2" x14ac:dyDescent="0.35">
      <c r="A11203" s="2"/>
      <c r="B11203" s="2"/>
    </row>
    <row r="11204" spans="1:2" x14ac:dyDescent="0.35">
      <c r="A11204" s="2"/>
      <c r="B11204" s="2"/>
    </row>
    <row r="11205" spans="1:2" x14ac:dyDescent="0.35">
      <c r="A11205" s="2"/>
      <c r="B11205" s="2"/>
    </row>
    <row r="11206" spans="1:2" x14ac:dyDescent="0.35">
      <c r="A11206" s="2"/>
      <c r="B11206" s="2"/>
    </row>
    <row r="11207" spans="1:2" x14ac:dyDescent="0.35">
      <c r="A11207" s="2"/>
      <c r="B11207" s="2"/>
    </row>
    <row r="11208" spans="1:2" x14ac:dyDescent="0.35">
      <c r="A11208" s="2"/>
      <c r="B11208" s="2"/>
    </row>
    <row r="11209" spans="1:2" x14ac:dyDescent="0.35">
      <c r="A11209" s="2"/>
      <c r="B11209" s="2"/>
    </row>
    <row r="11210" spans="1:2" x14ac:dyDescent="0.35">
      <c r="A11210" s="2"/>
      <c r="B11210" s="2"/>
    </row>
    <row r="11211" spans="1:2" x14ac:dyDescent="0.35">
      <c r="A11211" s="2"/>
      <c r="B11211" s="2"/>
    </row>
    <row r="11212" spans="1:2" x14ac:dyDescent="0.35">
      <c r="A11212" s="2"/>
      <c r="B11212" s="2"/>
    </row>
    <row r="11213" spans="1:2" x14ac:dyDescent="0.35">
      <c r="A11213" s="2"/>
      <c r="B11213" s="2"/>
    </row>
    <row r="11214" spans="1:2" x14ac:dyDescent="0.35">
      <c r="A11214" s="2"/>
      <c r="B11214" s="2"/>
    </row>
    <row r="11215" spans="1:2" x14ac:dyDescent="0.35">
      <c r="A11215" s="2"/>
      <c r="B11215" s="2"/>
    </row>
    <row r="11216" spans="1:2" x14ac:dyDescent="0.35">
      <c r="A11216" s="2"/>
      <c r="B11216" s="2"/>
    </row>
    <row r="11217" spans="1:2" x14ac:dyDescent="0.35">
      <c r="A11217" s="2"/>
      <c r="B11217" s="2"/>
    </row>
    <row r="11218" spans="1:2" x14ac:dyDescent="0.35">
      <c r="A11218" s="2"/>
      <c r="B11218" s="2"/>
    </row>
    <row r="11219" spans="1:2" x14ac:dyDescent="0.35">
      <c r="A11219" s="2"/>
      <c r="B11219" s="2"/>
    </row>
    <row r="11220" spans="1:2" x14ac:dyDescent="0.35">
      <c r="A11220" s="2"/>
      <c r="B11220" s="2"/>
    </row>
    <row r="11221" spans="1:2" x14ac:dyDescent="0.35">
      <c r="A11221" s="2"/>
      <c r="B11221" s="2"/>
    </row>
    <row r="11222" spans="1:2" x14ac:dyDescent="0.35">
      <c r="A11222" s="2"/>
      <c r="B11222" s="2"/>
    </row>
    <row r="11223" spans="1:2" x14ac:dyDescent="0.35">
      <c r="A11223" s="2"/>
      <c r="B11223" s="2"/>
    </row>
    <row r="11224" spans="1:2" x14ac:dyDescent="0.35">
      <c r="A11224" s="2"/>
      <c r="B11224" s="2"/>
    </row>
    <row r="11225" spans="1:2" x14ac:dyDescent="0.35">
      <c r="A11225" s="2"/>
      <c r="B11225" s="2"/>
    </row>
    <row r="11226" spans="1:2" x14ac:dyDescent="0.35">
      <c r="A11226" s="2"/>
      <c r="B11226" s="2"/>
    </row>
    <row r="11227" spans="1:2" x14ac:dyDescent="0.35">
      <c r="A11227" s="2"/>
      <c r="B11227" s="2"/>
    </row>
    <row r="11228" spans="1:2" x14ac:dyDescent="0.35">
      <c r="A11228" s="2"/>
      <c r="B11228" s="2"/>
    </row>
    <row r="11229" spans="1:2" x14ac:dyDescent="0.35">
      <c r="A11229" s="2"/>
      <c r="B11229" s="2"/>
    </row>
    <row r="11230" spans="1:2" x14ac:dyDescent="0.35">
      <c r="A11230" s="2"/>
      <c r="B11230" s="2"/>
    </row>
    <row r="11231" spans="1:2" x14ac:dyDescent="0.35">
      <c r="A11231" s="2"/>
      <c r="B11231" s="2"/>
    </row>
    <row r="11232" spans="1:2" x14ac:dyDescent="0.35">
      <c r="A11232" s="2"/>
      <c r="B11232" s="2"/>
    </row>
    <row r="11233" spans="1:2" x14ac:dyDescent="0.35">
      <c r="A11233" s="2"/>
      <c r="B11233" s="2"/>
    </row>
    <row r="11234" spans="1:2" x14ac:dyDescent="0.35">
      <c r="A11234" s="2"/>
      <c r="B11234" s="2"/>
    </row>
    <row r="11235" spans="1:2" x14ac:dyDescent="0.35">
      <c r="A11235" s="2"/>
      <c r="B11235" s="2"/>
    </row>
    <row r="11236" spans="1:2" x14ac:dyDescent="0.35">
      <c r="A11236" s="2"/>
      <c r="B11236" s="2"/>
    </row>
    <row r="11237" spans="1:2" x14ac:dyDescent="0.35">
      <c r="A11237" s="2"/>
      <c r="B11237" s="2"/>
    </row>
    <row r="11238" spans="1:2" x14ac:dyDescent="0.35">
      <c r="A11238" s="2"/>
      <c r="B11238" s="2"/>
    </row>
    <row r="11239" spans="1:2" x14ac:dyDescent="0.35">
      <c r="A11239" s="2"/>
      <c r="B11239" s="2"/>
    </row>
    <row r="11240" spans="1:2" x14ac:dyDescent="0.35">
      <c r="A11240" s="2"/>
      <c r="B11240" s="2"/>
    </row>
    <row r="11241" spans="1:2" x14ac:dyDescent="0.35">
      <c r="A11241" s="2"/>
      <c r="B11241" s="2"/>
    </row>
    <row r="11242" spans="1:2" x14ac:dyDescent="0.35">
      <c r="A11242" s="2"/>
      <c r="B11242" s="2"/>
    </row>
    <row r="11243" spans="1:2" x14ac:dyDescent="0.35">
      <c r="A11243" s="2"/>
      <c r="B11243" s="2"/>
    </row>
    <row r="11244" spans="1:2" x14ac:dyDescent="0.35">
      <c r="A11244" s="2"/>
      <c r="B11244" s="2"/>
    </row>
    <row r="11245" spans="1:2" x14ac:dyDescent="0.35">
      <c r="A11245" s="2"/>
      <c r="B11245" s="2"/>
    </row>
    <row r="11246" spans="1:2" x14ac:dyDescent="0.35">
      <c r="A11246" s="2"/>
      <c r="B11246" s="2"/>
    </row>
    <row r="11247" spans="1:2" x14ac:dyDescent="0.35">
      <c r="A11247" s="2"/>
      <c r="B11247" s="2"/>
    </row>
    <row r="11248" spans="1:2" x14ac:dyDescent="0.35">
      <c r="A11248" s="2"/>
      <c r="B11248" s="2"/>
    </row>
    <row r="11249" spans="1:2" x14ac:dyDescent="0.35">
      <c r="A11249" s="2"/>
      <c r="B11249" s="2"/>
    </row>
    <row r="11250" spans="1:2" x14ac:dyDescent="0.35">
      <c r="A11250" s="2"/>
      <c r="B11250" s="2"/>
    </row>
    <row r="11251" spans="1:2" x14ac:dyDescent="0.35">
      <c r="A11251" s="2"/>
      <c r="B11251" s="2"/>
    </row>
    <row r="11252" spans="1:2" x14ac:dyDescent="0.35">
      <c r="A11252" s="2"/>
      <c r="B11252" s="2"/>
    </row>
    <row r="11253" spans="1:2" x14ac:dyDescent="0.35">
      <c r="A11253" s="2"/>
      <c r="B11253" s="2"/>
    </row>
    <row r="11254" spans="1:2" x14ac:dyDescent="0.35">
      <c r="A11254" s="2"/>
      <c r="B11254" s="2"/>
    </row>
    <row r="11255" spans="1:2" x14ac:dyDescent="0.35">
      <c r="A11255" s="2"/>
      <c r="B11255" s="2"/>
    </row>
    <row r="11256" spans="1:2" x14ac:dyDescent="0.35">
      <c r="A11256" s="2"/>
      <c r="B11256" s="2"/>
    </row>
    <row r="11257" spans="1:2" x14ac:dyDescent="0.35">
      <c r="A11257" s="2"/>
      <c r="B11257" s="2"/>
    </row>
    <row r="11258" spans="1:2" x14ac:dyDescent="0.35">
      <c r="A11258" s="2"/>
      <c r="B11258" s="2"/>
    </row>
    <row r="11259" spans="1:2" x14ac:dyDescent="0.35">
      <c r="A11259" s="2"/>
      <c r="B11259" s="2"/>
    </row>
    <row r="11260" spans="1:2" x14ac:dyDescent="0.35">
      <c r="A11260" s="2"/>
      <c r="B11260" s="2"/>
    </row>
    <row r="11261" spans="1:2" x14ac:dyDescent="0.35">
      <c r="A11261" s="2"/>
      <c r="B11261" s="2"/>
    </row>
    <row r="11262" spans="1:2" x14ac:dyDescent="0.35">
      <c r="A11262" s="2"/>
      <c r="B11262" s="2"/>
    </row>
    <row r="11263" spans="1:2" x14ac:dyDescent="0.35">
      <c r="A11263" s="2"/>
      <c r="B11263" s="2"/>
    </row>
    <row r="11264" spans="1:2" x14ac:dyDescent="0.35">
      <c r="A11264" s="2"/>
      <c r="B11264" s="2"/>
    </row>
    <row r="11265" spans="1:2" x14ac:dyDescent="0.35">
      <c r="A11265" s="2"/>
      <c r="B11265" s="2"/>
    </row>
    <row r="11266" spans="1:2" x14ac:dyDescent="0.35">
      <c r="A11266" s="2"/>
      <c r="B11266" s="2"/>
    </row>
    <row r="11267" spans="1:2" x14ac:dyDescent="0.35">
      <c r="A11267" s="2"/>
      <c r="B11267" s="2"/>
    </row>
    <row r="11268" spans="1:2" x14ac:dyDescent="0.35">
      <c r="A11268" s="2"/>
      <c r="B11268" s="2"/>
    </row>
    <row r="11269" spans="1:2" x14ac:dyDescent="0.35">
      <c r="A11269" s="2"/>
      <c r="B11269" s="2"/>
    </row>
    <row r="11270" spans="1:2" x14ac:dyDescent="0.35">
      <c r="A11270" s="2"/>
      <c r="B11270" s="2"/>
    </row>
    <row r="11271" spans="1:2" x14ac:dyDescent="0.35">
      <c r="A11271" s="2"/>
      <c r="B11271" s="2"/>
    </row>
    <row r="11272" spans="1:2" x14ac:dyDescent="0.35">
      <c r="A11272" s="2"/>
      <c r="B11272" s="2"/>
    </row>
    <row r="11273" spans="1:2" x14ac:dyDescent="0.35">
      <c r="A11273" s="2"/>
      <c r="B11273" s="2"/>
    </row>
    <row r="11274" spans="1:2" x14ac:dyDescent="0.35">
      <c r="A11274" s="2"/>
      <c r="B11274" s="2"/>
    </row>
    <row r="11275" spans="1:2" x14ac:dyDescent="0.35">
      <c r="A11275" s="2"/>
      <c r="B11275" s="2"/>
    </row>
    <row r="11276" spans="1:2" x14ac:dyDescent="0.35">
      <c r="A11276" s="2"/>
      <c r="B11276" s="2"/>
    </row>
    <row r="11277" spans="1:2" x14ac:dyDescent="0.35">
      <c r="A11277" s="2"/>
      <c r="B11277" s="2"/>
    </row>
    <row r="11278" spans="1:2" x14ac:dyDescent="0.35">
      <c r="A11278" s="2"/>
      <c r="B11278" s="2"/>
    </row>
    <row r="11279" spans="1:2" x14ac:dyDescent="0.35">
      <c r="A11279" s="2"/>
      <c r="B11279" s="2"/>
    </row>
    <row r="11280" spans="1:2" x14ac:dyDescent="0.35">
      <c r="A11280" s="2"/>
      <c r="B11280" s="2"/>
    </row>
    <row r="11281" spans="1:2" x14ac:dyDescent="0.35">
      <c r="A11281" s="2"/>
      <c r="B11281" s="2"/>
    </row>
    <row r="11282" spans="1:2" x14ac:dyDescent="0.35">
      <c r="A11282" s="2"/>
      <c r="B11282" s="2"/>
    </row>
    <row r="11283" spans="1:2" x14ac:dyDescent="0.35">
      <c r="A11283" s="2"/>
      <c r="B11283" s="2"/>
    </row>
    <row r="11284" spans="1:2" x14ac:dyDescent="0.35">
      <c r="A11284" s="2"/>
      <c r="B11284" s="2"/>
    </row>
    <row r="11285" spans="1:2" x14ac:dyDescent="0.35">
      <c r="A11285" s="2"/>
      <c r="B11285" s="2"/>
    </row>
    <row r="11286" spans="1:2" x14ac:dyDescent="0.35">
      <c r="A11286" s="2"/>
      <c r="B11286" s="2"/>
    </row>
    <row r="11287" spans="1:2" x14ac:dyDescent="0.35">
      <c r="A11287" s="2"/>
      <c r="B11287" s="2"/>
    </row>
    <row r="11288" spans="1:2" x14ac:dyDescent="0.35">
      <c r="A11288" s="2"/>
      <c r="B11288" s="2"/>
    </row>
    <row r="11289" spans="1:2" x14ac:dyDescent="0.35">
      <c r="A11289" s="2"/>
      <c r="B11289" s="2"/>
    </row>
    <row r="11290" spans="1:2" x14ac:dyDescent="0.35">
      <c r="A11290" s="2"/>
      <c r="B11290" s="2"/>
    </row>
    <row r="11291" spans="1:2" x14ac:dyDescent="0.35">
      <c r="A11291" s="2"/>
      <c r="B11291" s="2"/>
    </row>
    <row r="11292" spans="1:2" x14ac:dyDescent="0.35">
      <c r="A11292" s="2"/>
      <c r="B11292" s="2"/>
    </row>
    <row r="11293" spans="1:2" x14ac:dyDescent="0.35">
      <c r="A11293" s="2"/>
      <c r="B11293" s="2"/>
    </row>
    <row r="11294" spans="1:2" x14ac:dyDescent="0.35">
      <c r="A11294" s="2"/>
      <c r="B11294" s="2"/>
    </row>
    <row r="11295" spans="1:2" x14ac:dyDescent="0.35">
      <c r="A11295" s="2"/>
      <c r="B11295" s="2"/>
    </row>
    <row r="11296" spans="1:2" x14ac:dyDescent="0.35">
      <c r="A11296" s="2"/>
      <c r="B11296" s="2"/>
    </row>
    <row r="11297" spans="1:2" x14ac:dyDescent="0.35">
      <c r="A11297" s="2"/>
      <c r="B11297" s="2"/>
    </row>
    <row r="11298" spans="1:2" x14ac:dyDescent="0.35">
      <c r="A11298" s="2"/>
      <c r="B11298" s="2"/>
    </row>
    <row r="11299" spans="1:2" x14ac:dyDescent="0.35">
      <c r="A11299" s="2"/>
      <c r="B11299" s="2"/>
    </row>
    <row r="11300" spans="1:2" x14ac:dyDescent="0.35">
      <c r="A11300" s="2"/>
      <c r="B11300" s="2"/>
    </row>
    <row r="11301" spans="1:2" x14ac:dyDescent="0.35">
      <c r="A11301" s="2"/>
      <c r="B11301" s="2"/>
    </row>
    <row r="11302" spans="1:2" x14ac:dyDescent="0.35">
      <c r="A11302" s="2"/>
      <c r="B11302" s="2"/>
    </row>
    <row r="11303" spans="1:2" x14ac:dyDescent="0.35">
      <c r="A11303" s="2"/>
      <c r="B11303" s="2"/>
    </row>
    <row r="11304" spans="1:2" x14ac:dyDescent="0.35">
      <c r="A11304" s="2"/>
      <c r="B11304" s="2"/>
    </row>
    <row r="11305" spans="1:2" x14ac:dyDescent="0.35">
      <c r="A11305" s="2"/>
      <c r="B11305" s="2"/>
    </row>
    <row r="11306" spans="1:2" x14ac:dyDescent="0.35">
      <c r="A11306" s="2"/>
      <c r="B11306" s="2"/>
    </row>
    <row r="11307" spans="1:2" x14ac:dyDescent="0.35">
      <c r="A11307" s="2"/>
      <c r="B11307" s="2"/>
    </row>
    <row r="11308" spans="1:2" x14ac:dyDescent="0.35">
      <c r="A11308" s="2"/>
      <c r="B11308" s="2"/>
    </row>
    <row r="11309" spans="1:2" x14ac:dyDescent="0.35">
      <c r="A11309" s="2"/>
      <c r="B11309" s="2"/>
    </row>
    <row r="11310" spans="1:2" x14ac:dyDescent="0.35">
      <c r="A11310" s="2"/>
      <c r="B11310" s="2"/>
    </row>
    <row r="11311" spans="1:2" x14ac:dyDescent="0.35">
      <c r="A11311" s="2"/>
      <c r="B11311" s="2"/>
    </row>
    <row r="11312" spans="1:2" x14ac:dyDescent="0.35">
      <c r="A11312" s="2"/>
      <c r="B11312" s="2"/>
    </row>
    <row r="11313" spans="1:2" x14ac:dyDescent="0.35">
      <c r="A11313" s="2"/>
      <c r="B11313" s="2"/>
    </row>
    <row r="11314" spans="1:2" x14ac:dyDescent="0.35">
      <c r="A11314" s="2"/>
      <c r="B11314" s="2"/>
    </row>
    <row r="11315" spans="1:2" x14ac:dyDescent="0.35">
      <c r="A11315" s="2"/>
      <c r="B11315" s="2"/>
    </row>
    <row r="11316" spans="1:2" x14ac:dyDescent="0.35">
      <c r="A11316" s="2"/>
      <c r="B11316" s="2"/>
    </row>
    <row r="11317" spans="1:2" x14ac:dyDescent="0.35">
      <c r="A11317" s="2"/>
      <c r="B11317" s="2"/>
    </row>
    <row r="11318" spans="1:2" x14ac:dyDescent="0.35">
      <c r="A11318" s="2"/>
      <c r="B11318" s="2"/>
    </row>
    <row r="11319" spans="1:2" x14ac:dyDescent="0.35">
      <c r="A11319" s="2"/>
      <c r="B11319" s="2"/>
    </row>
    <row r="11320" spans="1:2" x14ac:dyDescent="0.35">
      <c r="A11320" s="2"/>
      <c r="B11320" s="2"/>
    </row>
    <row r="11321" spans="1:2" x14ac:dyDescent="0.35">
      <c r="A11321" s="2"/>
      <c r="B11321" s="2"/>
    </row>
    <row r="11322" spans="1:2" x14ac:dyDescent="0.35">
      <c r="A11322" s="2"/>
      <c r="B11322" s="2"/>
    </row>
    <row r="11323" spans="1:2" x14ac:dyDescent="0.35">
      <c r="A11323" s="2"/>
      <c r="B11323" s="2"/>
    </row>
    <row r="11324" spans="1:2" x14ac:dyDescent="0.35">
      <c r="A11324" s="2"/>
      <c r="B11324" s="2"/>
    </row>
    <row r="11325" spans="1:2" x14ac:dyDescent="0.35">
      <c r="A11325" s="2"/>
      <c r="B11325" s="2"/>
    </row>
    <row r="11326" spans="1:2" x14ac:dyDescent="0.35">
      <c r="A11326" s="2"/>
      <c r="B11326" s="2"/>
    </row>
    <row r="11327" spans="1:2" x14ac:dyDescent="0.35">
      <c r="A11327" s="2"/>
      <c r="B11327" s="2"/>
    </row>
    <row r="11328" spans="1:2" x14ac:dyDescent="0.35">
      <c r="A11328" s="2"/>
      <c r="B11328" s="2"/>
    </row>
    <row r="11329" spans="1:2" x14ac:dyDescent="0.35">
      <c r="A11329" s="2"/>
      <c r="B11329" s="2"/>
    </row>
    <row r="11330" spans="1:2" x14ac:dyDescent="0.35">
      <c r="A11330" s="2"/>
      <c r="B11330" s="2"/>
    </row>
    <row r="11331" spans="1:2" x14ac:dyDescent="0.35">
      <c r="A11331" s="2"/>
      <c r="B11331" s="2"/>
    </row>
    <row r="11332" spans="1:2" x14ac:dyDescent="0.35">
      <c r="A11332" s="2"/>
      <c r="B11332" s="2"/>
    </row>
    <row r="11333" spans="1:2" x14ac:dyDescent="0.35">
      <c r="A11333" s="2"/>
      <c r="B11333" s="2"/>
    </row>
    <row r="11334" spans="1:2" x14ac:dyDescent="0.35">
      <c r="A11334" s="2"/>
      <c r="B11334" s="2"/>
    </row>
    <row r="11335" spans="1:2" x14ac:dyDescent="0.35">
      <c r="A11335" s="2"/>
      <c r="B11335" s="2"/>
    </row>
    <row r="11336" spans="1:2" x14ac:dyDescent="0.35">
      <c r="A11336" s="2"/>
      <c r="B11336" s="2"/>
    </row>
    <row r="11337" spans="1:2" x14ac:dyDescent="0.35">
      <c r="A11337" s="2"/>
      <c r="B11337" s="2"/>
    </row>
    <row r="11338" spans="1:2" x14ac:dyDescent="0.35">
      <c r="A11338" s="2"/>
      <c r="B11338" s="2"/>
    </row>
    <row r="11339" spans="1:2" x14ac:dyDescent="0.35">
      <c r="A11339" s="2"/>
      <c r="B11339" s="2"/>
    </row>
    <row r="11340" spans="1:2" x14ac:dyDescent="0.35">
      <c r="A11340" s="2"/>
      <c r="B11340" s="2"/>
    </row>
    <row r="11341" spans="1:2" x14ac:dyDescent="0.35">
      <c r="A11341" s="2"/>
      <c r="B11341" s="2"/>
    </row>
    <row r="11342" spans="1:2" x14ac:dyDescent="0.35">
      <c r="A11342" s="2"/>
      <c r="B11342" s="2"/>
    </row>
    <row r="11343" spans="1:2" x14ac:dyDescent="0.35">
      <c r="A11343" s="2"/>
      <c r="B11343" s="2"/>
    </row>
    <row r="11344" spans="1:2" x14ac:dyDescent="0.35">
      <c r="A11344" s="2"/>
      <c r="B11344" s="2"/>
    </row>
    <row r="11345" spans="1:2" x14ac:dyDescent="0.35">
      <c r="A11345" s="2"/>
      <c r="B11345" s="2"/>
    </row>
    <row r="11346" spans="1:2" x14ac:dyDescent="0.35">
      <c r="A11346" s="2"/>
      <c r="B11346" s="2"/>
    </row>
    <row r="11347" spans="1:2" x14ac:dyDescent="0.35">
      <c r="A11347" s="2"/>
      <c r="B11347" s="2"/>
    </row>
    <row r="11348" spans="1:2" x14ac:dyDescent="0.35">
      <c r="A11348" s="2"/>
      <c r="B11348" s="2"/>
    </row>
    <row r="11349" spans="1:2" x14ac:dyDescent="0.35">
      <c r="A11349" s="2"/>
      <c r="B11349" s="2"/>
    </row>
    <row r="11350" spans="1:2" x14ac:dyDescent="0.35">
      <c r="A11350" s="2"/>
      <c r="B11350" s="2"/>
    </row>
    <row r="11351" spans="1:2" x14ac:dyDescent="0.35">
      <c r="A11351" s="2"/>
      <c r="B11351" s="2"/>
    </row>
    <row r="11352" spans="1:2" x14ac:dyDescent="0.35">
      <c r="A11352" s="2"/>
      <c r="B11352" s="2"/>
    </row>
    <row r="11353" spans="1:2" x14ac:dyDescent="0.35">
      <c r="A11353" s="2"/>
      <c r="B11353" s="2"/>
    </row>
    <row r="11354" spans="1:2" x14ac:dyDescent="0.35">
      <c r="A11354" s="2"/>
      <c r="B11354" s="2"/>
    </row>
    <row r="11355" spans="1:2" x14ac:dyDescent="0.35">
      <c r="A11355" s="2"/>
      <c r="B11355" s="2"/>
    </row>
    <row r="11356" spans="1:2" x14ac:dyDescent="0.35">
      <c r="A11356" s="2"/>
      <c r="B11356" s="2"/>
    </row>
    <row r="11357" spans="1:2" x14ac:dyDescent="0.35">
      <c r="A11357" s="2"/>
      <c r="B11357" s="2"/>
    </row>
    <row r="11358" spans="1:2" x14ac:dyDescent="0.35">
      <c r="A11358" s="2"/>
      <c r="B11358" s="2"/>
    </row>
    <row r="11359" spans="1:2" x14ac:dyDescent="0.35">
      <c r="A11359" s="2"/>
      <c r="B11359" s="2"/>
    </row>
    <row r="11360" spans="1:2" x14ac:dyDescent="0.35">
      <c r="A11360" s="2"/>
      <c r="B11360" s="2"/>
    </row>
    <row r="11361" spans="1:2" x14ac:dyDescent="0.35">
      <c r="A11361" s="2"/>
      <c r="B11361" s="2"/>
    </row>
    <row r="11362" spans="1:2" x14ac:dyDescent="0.35">
      <c r="A11362" s="2"/>
      <c r="B11362" s="2"/>
    </row>
    <row r="11363" spans="1:2" x14ac:dyDescent="0.35">
      <c r="A11363" s="2"/>
      <c r="B11363" s="2"/>
    </row>
    <row r="11364" spans="1:2" x14ac:dyDescent="0.35">
      <c r="A11364" s="2"/>
      <c r="B11364" s="2"/>
    </row>
    <row r="11365" spans="1:2" x14ac:dyDescent="0.35">
      <c r="A11365" s="2"/>
      <c r="B11365" s="2"/>
    </row>
    <row r="11366" spans="1:2" x14ac:dyDescent="0.35">
      <c r="A11366" s="2"/>
      <c r="B11366" s="2"/>
    </row>
    <row r="11367" spans="1:2" x14ac:dyDescent="0.35">
      <c r="A11367" s="2"/>
      <c r="B11367" s="2"/>
    </row>
    <row r="11368" spans="1:2" x14ac:dyDescent="0.35">
      <c r="A11368" s="2"/>
      <c r="B11368" s="2"/>
    </row>
    <row r="11369" spans="1:2" x14ac:dyDescent="0.35">
      <c r="A11369" s="2"/>
      <c r="B11369" s="2"/>
    </row>
    <row r="11370" spans="1:2" x14ac:dyDescent="0.35">
      <c r="A11370" s="2"/>
      <c r="B11370" s="2"/>
    </row>
    <row r="11371" spans="1:2" x14ac:dyDescent="0.35">
      <c r="A11371" s="2"/>
      <c r="B11371" s="2"/>
    </row>
    <row r="11372" spans="1:2" x14ac:dyDescent="0.35">
      <c r="A11372" s="2"/>
      <c r="B11372" s="2"/>
    </row>
    <row r="11373" spans="1:2" x14ac:dyDescent="0.35">
      <c r="A11373" s="2"/>
      <c r="B11373" s="2"/>
    </row>
    <row r="11374" spans="1:2" x14ac:dyDescent="0.35">
      <c r="A11374" s="2"/>
      <c r="B11374" s="2"/>
    </row>
    <row r="11375" spans="1:2" x14ac:dyDescent="0.35">
      <c r="A11375" s="2"/>
      <c r="B11375" s="2"/>
    </row>
    <row r="11376" spans="1:2" x14ac:dyDescent="0.35">
      <c r="A11376" s="2"/>
      <c r="B11376" s="2"/>
    </row>
    <row r="11377" spans="1:2" x14ac:dyDescent="0.35">
      <c r="A11377" s="2"/>
      <c r="B11377" s="2"/>
    </row>
    <row r="11378" spans="1:2" x14ac:dyDescent="0.35">
      <c r="A11378" s="2"/>
      <c r="B11378" s="2"/>
    </row>
    <row r="11379" spans="1:2" x14ac:dyDescent="0.35">
      <c r="A11379" s="2"/>
      <c r="B11379" s="2"/>
    </row>
    <row r="11380" spans="1:2" x14ac:dyDescent="0.35">
      <c r="A11380" s="2"/>
      <c r="B11380" s="2"/>
    </row>
    <row r="11381" spans="1:2" x14ac:dyDescent="0.35">
      <c r="A11381" s="2"/>
      <c r="B11381" s="2"/>
    </row>
    <row r="11382" spans="1:2" x14ac:dyDescent="0.35">
      <c r="A11382" s="2"/>
      <c r="B11382" s="2"/>
    </row>
    <row r="11383" spans="1:2" x14ac:dyDescent="0.35">
      <c r="A11383" s="2"/>
      <c r="B11383" s="2"/>
    </row>
    <row r="11384" spans="1:2" x14ac:dyDescent="0.35">
      <c r="A11384" s="2"/>
      <c r="B11384" s="2"/>
    </row>
    <row r="11385" spans="1:2" x14ac:dyDescent="0.35">
      <c r="A11385" s="2"/>
      <c r="B11385" s="2"/>
    </row>
    <row r="11386" spans="1:2" x14ac:dyDescent="0.35">
      <c r="A11386" s="2"/>
      <c r="B11386" s="2"/>
    </row>
    <row r="11387" spans="1:2" x14ac:dyDescent="0.35">
      <c r="A11387" s="2"/>
      <c r="B11387" s="2"/>
    </row>
    <row r="11388" spans="1:2" x14ac:dyDescent="0.35">
      <c r="A11388" s="2"/>
      <c r="B11388" s="2"/>
    </row>
    <row r="11389" spans="1:2" x14ac:dyDescent="0.35">
      <c r="A11389" s="2"/>
      <c r="B11389" s="2"/>
    </row>
    <row r="11390" spans="1:2" x14ac:dyDescent="0.35">
      <c r="A11390" s="2"/>
      <c r="B11390" s="2"/>
    </row>
    <row r="11391" spans="1:2" x14ac:dyDescent="0.35">
      <c r="A11391" s="2"/>
      <c r="B11391" s="2"/>
    </row>
    <row r="11392" spans="1:2" x14ac:dyDescent="0.35">
      <c r="A11392" s="2"/>
      <c r="B11392" s="2"/>
    </row>
    <row r="11393" spans="1:2" x14ac:dyDescent="0.35">
      <c r="A11393" s="2"/>
      <c r="B11393" s="2"/>
    </row>
    <row r="11394" spans="1:2" x14ac:dyDescent="0.35">
      <c r="A11394" s="2"/>
      <c r="B11394" s="2"/>
    </row>
    <row r="11395" spans="1:2" x14ac:dyDescent="0.35">
      <c r="A11395" s="2"/>
      <c r="B11395" s="2"/>
    </row>
    <row r="11396" spans="1:2" x14ac:dyDescent="0.35">
      <c r="A11396" s="2"/>
      <c r="B11396" s="2"/>
    </row>
    <row r="11397" spans="1:2" x14ac:dyDescent="0.35">
      <c r="A11397" s="2"/>
      <c r="B11397" s="2"/>
    </row>
    <row r="11398" spans="1:2" x14ac:dyDescent="0.35">
      <c r="A11398" s="2"/>
      <c r="B11398" s="2"/>
    </row>
    <row r="11399" spans="1:2" x14ac:dyDescent="0.35">
      <c r="A11399" s="2"/>
      <c r="B11399" s="2"/>
    </row>
    <row r="11400" spans="1:2" x14ac:dyDescent="0.35">
      <c r="A11400" s="2"/>
      <c r="B11400" s="2"/>
    </row>
    <row r="11401" spans="1:2" x14ac:dyDescent="0.35">
      <c r="A11401" s="2"/>
      <c r="B11401" s="2"/>
    </row>
    <row r="11402" spans="1:2" x14ac:dyDescent="0.35">
      <c r="A11402" s="2"/>
      <c r="B11402" s="2"/>
    </row>
    <row r="11403" spans="1:2" x14ac:dyDescent="0.35">
      <c r="A11403" s="2"/>
      <c r="B11403" s="2"/>
    </row>
    <row r="11404" spans="1:2" x14ac:dyDescent="0.35">
      <c r="A11404" s="2"/>
      <c r="B11404" s="2"/>
    </row>
    <row r="11405" spans="1:2" x14ac:dyDescent="0.35">
      <c r="A11405" s="2"/>
      <c r="B11405" s="2"/>
    </row>
    <row r="11406" spans="1:2" x14ac:dyDescent="0.35">
      <c r="A11406" s="2"/>
      <c r="B11406" s="2"/>
    </row>
    <row r="11407" spans="1:2" x14ac:dyDescent="0.35">
      <c r="A11407" s="2"/>
      <c r="B11407" s="2"/>
    </row>
    <row r="11408" spans="1:2" x14ac:dyDescent="0.35">
      <c r="A11408" s="2"/>
      <c r="B11408" s="2"/>
    </row>
    <row r="11409" spans="1:2" x14ac:dyDescent="0.35">
      <c r="A11409" s="2"/>
      <c r="B11409" s="2"/>
    </row>
    <row r="11410" spans="1:2" x14ac:dyDescent="0.35">
      <c r="A11410" s="2"/>
      <c r="B11410" s="2"/>
    </row>
    <row r="11411" spans="1:2" x14ac:dyDescent="0.35">
      <c r="A11411" s="2"/>
      <c r="B11411" s="2"/>
    </row>
    <row r="11412" spans="1:2" x14ac:dyDescent="0.35">
      <c r="A11412" s="2"/>
      <c r="B11412" s="2"/>
    </row>
    <row r="11413" spans="1:2" x14ac:dyDescent="0.35">
      <c r="A11413" s="2"/>
      <c r="B11413" s="2"/>
    </row>
    <row r="11414" spans="1:2" x14ac:dyDescent="0.35">
      <c r="A11414" s="2"/>
      <c r="B11414" s="2"/>
    </row>
    <row r="11415" spans="1:2" x14ac:dyDescent="0.35">
      <c r="A11415" s="2"/>
      <c r="B11415" s="2"/>
    </row>
    <row r="11416" spans="1:2" x14ac:dyDescent="0.35">
      <c r="A11416" s="2"/>
      <c r="B11416" s="2"/>
    </row>
    <row r="11417" spans="1:2" x14ac:dyDescent="0.35">
      <c r="A11417" s="2"/>
      <c r="B11417" s="2"/>
    </row>
    <row r="11418" spans="1:2" x14ac:dyDescent="0.35">
      <c r="A11418" s="2"/>
      <c r="B11418" s="2"/>
    </row>
    <row r="11419" spans="1:2" x14ac:dyDescent="0.35">
      <c r="A11419" s="2"/>
      <c r="B11419" s="2"/>
    </row>
    <row r="11420" spans="1:2" x14ac:dyDescent="0.35">
      <c r="A11420" s="2"/>
      <c r="B11420" s="2"/>
    </row>
    <row r="11421" spans="1:2" x14ac:dyDescent="0.35">
      <c r="A11421" s="2"/>
      <c r="B11421" s="2"/>
    </row>
    <row r="11422" spans="1:2" x14ac:dyDescent="0.35">
      <c r="A11422" s="2"/>
      <c r="B11422" s="2"/>
    </row>
    <row r="11423" spans="1:2" x14ac:dyDescent="0.35">
      <c r="A11423" s="2"/>
      <c r="B11423" s="2"/>
    </row>
    <row r="11424" spans="1:2" x14ac:dyDescent="0.35">
      <c r="A11424" s="2"/>
      <c r="B11424" s="2"/>
    </row>
    <row r="11425" spans="1:2" x14ac:dyDescent="0.35">
      <c r="A11425" s="2"/>
      <c r="B11425" s="2"/>
    </row>
    <row r="11426" spans="1:2" x14ac:dyDescent="0.35">
      <c r="A11426" s="2"/>
      <c r="B11426" s="2"/>
    </row>
    <row r="11427" spans="1:2" x14ac:dyDescent="0.35">
      <c r="A11427" s="2"/>
      <c r="B11427" s="2"/>
    </row>
    <row r="11428" spans="1:2" x14ac:dyDescent="0.35">
      <c r="A11428" s="2"/>
      <c r="B11428" s="2"/>
    </row>
    <row r="11429" spans="1:2" x14ac:dyDescent="0.35">
      <c r="A11429" s="2"/>
      <c r="B11429" s="2"/>
    </row>
    <row r="11430" spans="1:2" x14ac:dyDescent="0.35">
      <c r="A11430" s="2"/>
      <c r="B11430" s="2"/>
    </row>
    <row r="11431" spans="1:2" x14ac:dyDescent="0.35">
      <c r="A11431" s="2"/>
      <c r="B11431" s="2"/>
    </row>
    <row r="11432" spans="1:2" x14ac:dyDescent="0.35">
      <c r="A11432" s="2"/>
      <c r="B11432" s="2"/>
    </row>
    <row r="11433" spans="1:2" x14ac:dyDescent="0.35">
      <c r="A11433" s="2"/>
      <c r="B11433" s="2"/>
    </row>
    <row r="11434" spans="1:2" x14ac:dyDescent="0.35">
      <c r="A11434" s="2"/>
      <c r="B11434" s="2"/>
    </row>
    <row r="11435" spans="1:2" x14ac:dyDescent="0.35">
      <c r="A11435" s="2"/>
      <c r="B11435" s="2"/>
    </row>
    <row r="11436" spans="1:2" x14ac:dyDescent="0.35">
      <c r="A11436" s="2"/>
      <c r="B11436" s="2"/>
    </row>
    <row r="11437" spans="1:2" x14ac:dyDescent="0.35">
      <c r="A11437" s="2"/>
      <c r="B11437" s="2"/>
    </row>
    <row r="11438" spans="1:2" x14ac:dyDescent="0.35">
      <c r="A11438" s="2"/>
      <c r="B11438" s="2"/>
    </row>
    <row r="11439" spans="1:2" x14ac:dyDescent="0.35">
      <c r="A11439" s="2"/>
      <c r="B11439" s="2"/>
    </row>
    <row r="11440" spans="1:2" x14ac:dyDescent="0.35">
      <c r="A11440" s="2"/>
      <c r="B11440" s="2"/>
    </row>
    <row r="11441" spans="1:2" x14ac:dyDescent="0.35">
      <c r="A11441" s="2"/>
      <c r="B11441" s="2"/>
    </row>
    <row r="11442" spans="1:2" x14ac:dyDescent="0.35">
      <c r="A11442" s="2"/>
      <c r="B11442" s="2"/>
    </row>
    <row r="11443" spans="1:2" x14ac:dyDescent="0.35">
      <c r="A11443" s="2"/>
      <c r="B11443" s="2"/>
    </row>
    <row r="11444" spans="1:2" x14ac:dyDescent="0.35">
      <c r="A11444" s="2"/>
      <c r="B11444" s="2"/>
    </row>
    <row r="11445" spans="1:2" x14ac:dyDescent="0.35">
      <c r="A11445" s="2"/>
      <c r="B11445" s="2"/>
    </row>
    <row r="11446" spans="1:2" x14ac:dyDescent="0.35">
      <c r="A11446" s="2"/>
      <c r="B11446" s="2"/>
    </row>
    <row r="11447" spans="1:2" x14ac:dyDescent="0.35">
      <c r="A11447" s="2"/>
      <c r="B11447" s="2"/>
    </row>
    <row r="11448" spans="1:2" x14ac:dyDescent="0.35">
      <c r="A11448" s="2"/>
      <c r="B11448" s="2"/>
    </row>
    <row r="11449" spans="1:2" x14ac:dyDescent="0.35">
      <c r="A11449" s="2"/>
      <c r="B11449" s="2"/>
    </row>
    <row r="11450" spans="1:2" x14ac:dyDescent="0.35">
      <c r="A11450" s="2"/>
      <c r="B11450" s="2"/>
    </row>
    <row r="11451" spans="1:2" x14ac:dyDescent="0.35">
      <c r="A11451" s="2"/>
      <c r="B11451" s="2"/>
    </row>
    <row r="11452" spans="1:2" x14ac:dyDescent="0.35">
      <c r="A11452" s="2"/>
      <c r="B11452" s="2"/>
    </row>
    <row r="11453" spans="1:2" x14ac:dyDescent="0.35">
      <c r="A11453" s="2"/>
      <c r="B11453" s="2"/>
    </row>
    <row r="11454" spans="1:2" x14ac:dyDescent="0.35">
      <c r="A11454" s="2"/>
      <c r="B11454" s="2"/>
    </row>
    <row r="11455" spans="1:2" x14ac:dyDescent="0.35">
      <c r="A11455" s="2"/>
      <c r="B11455" s="2"/>
    </row>
    <row r="11456" spans="1:2" x14ac:dyDescent="0.35">
      <c r="A11456" s="2"/>
      <c r="B11456" s="2"/>
    </row>
    <row r="11457" spans="1:2" x14ac:dyDescent="0.35">
      <c r="A11457" s="2"/>
      <c r="B11457" s="2"/>
    </row>
    <row r="11458" spans="1:2" x14ac:dyDescent="0.35">
      <c r="A11458" s="2"/>
      <c r="B11458" s="2"/>
    </row>
    <row r="11459" spans="1:2" x14ac:dyDescent="0.35">
      <c r="A11459" s="2"/>
      <c r="B11459" s="2"/>
    </row>
    <row r="11460" spans="1:2" x14ac:dyDescent="0.35">
      <c r="A11460" s="2"/>
      <c r="B11460" s="2"/>
    </row>
    <row r="11461" spans="1:2" x14ac:dyDescent="0.35">
      <c r="A11461" s="2"/>
      <c r="B11461" s="2"/>
    </row>
    <row r="11462" spans="1:2" x14ac:dyDescent="0.35">
      <c r="A11462" s="2"/>
      <c r="B11462" s="2"/>
    </row>
    <row r="11463" spans="1:2" x14ac:dyDescent="0.35">
      <c r="A11463" s="2"/>
      <c r="B11463" s="2"/>
    </row>
    <row r="11464" spans="1:2" x14ac:dyDescent="0.35">
      <c r="A11464" s="2"/>
      <c r="B11464" s="2"/>
    </row>
    <row r="11465" spans="1:2" x14ac:dyDescent="0.35">
      <c r="A11465" s="2"/>
      <c r="B11465" s="2"/>
    </row>
    <row r="11466" spans="1:2" x14ac:dyDescent="0.35">
      <c r="A11466" s="2"/>
      <c r="B11466" s="2"/>
    </row>
    <row r="11467" spans="1:2" x14ac:dyDescent="0.35">
      <c r="A11467" s="2"/>
      <c r="B11467" s="2"/>
    </row>
    <row r="11468" spans="1:2" x14ac:dyDescent="0.35">
      <c r="A11468" s="2"/>
      <c r="B11468" s="2"/>
    </row>
    <row r="11469" spans="1:2" x14ac:dyDescent="0.35">
      <c r="A11469" s="2"/>
      <c r="B11469" s="2"/>
    </row>
    <row r="11470" spans="1:2" x14ac:dyDescent="0.35">
      <c r="A11470" s="2"/>
      <c r="B11470" s="2"/>
    </row>
    <row r="11471" spans="1:2" x14ac:dyDescent="0.35">
      <c r="A11471" s="2"/>
      <c r="B11471" s="2"/>
    </row>
    <row r="11472" spans="1:2" x14ac:dyDescent="0.35">
      <c r="A11472" s="2"/>
      <c r="B11472" s="2"/>
    </row>
    <row r="11473" spans="1:2" x14ac:dyDescent="0.35">
      <c r="A11473" s="2"/>
      <c r="B11473" s="2"/>
    </row>
    <row r="11474" spans="1:2" x14ac:dyDescent="0.35">
      <c r="A11474" s="2"/>
      <c r="B11474" s="2"/>
    </row>
    <row r="11475" spans="1:2" x14ac:dyDescent="0.35">
      <c r="A11475" s="2"/>
      <c r="B11475" s="2"/>
    </row>
    <row r="11476" spans="1:2" x14ac:dyDescent="0.35">
      <c r="A11476" s="2"/>
      <c r="B11476" s="2"/>
    </row>
    <row r="11477" spans="1:2" x14ac:dyDescent="0.35">
      <c r="A11477" s="2"/>
      <c r="B11477" s="2"/>
    </row>
    <row r="11478" spans="1:2" x14ac:dyDescent="0.35">
      <c r="A11478" s="2"/>
      <c r="B11478" s="2"/>
    </row>
    <row r="11479" spans="1:2" x14ac:dyDescent="0.35">
      <c r="A11479" s="2"/>
      <c r="B11479" s="2"/>
    </row>
    <row r="11480" spans="1:2" x14ac:dyDescent="0.35">
      <c r="A11480" s="2"/>
      <c r="B11480" s="2"/>
    </row>
    <row r="11481" spans="1:2" x14ac:dyDescent="0.35">
      <c r="A11481" s="2"/>
      <c r="B11481" s="2"/>
    </row>
    <row r="11482" spans="1:2" x14ac:dyDescent="0.35">
      <c r="A11482" s="2"/>
      <c r="B11482" s="2"/>
    </row>
    <row r="11483" spans="1:2" x14ac:dyDescent="0.35">
      <c r="A11483" s="2"/>
      <c r="B11483" s="2"/>
    </row>
    <row r="11484" spans="1:2" x14ac:dyDescent="0.35">
      <c r="A11484" s="2"/>
      <c r="B11484" s="2"/>
    </row>
    <row r="11485" spans="1:2" x14ac:dyDescent="0.35">
      <c r="A11485" s="2"/>
      <c r="B11485" s="2"/>
    </row>
    <row r="11486" spans="1:2" x14ac:dyDescent="0.35">
      <c r="A11486" s="2"/>
      <c r="B11486" s="2"/>
    </row>
    <row r="11487" spans="1:2" x14ac:dyDescent="0.35">
      <c r="A11487" s="2"/>
      <c r="B11487" s="2"/>
    </row>
    <row r="11488" spans="1:2" x14ac:dyDescent="0.35">
      <c r="A11488" s="2"/>
      <c r="B11488" s="2"/>
    </row>
    <row r="11489" spans="1:2" x14ac:dyDescent="0.35">
      <c r="A11489" s="2"/>
      <c r="B11489" s="2"/>
    </row>
    <row r="11490" spans="1:2" x14ac:dyDescent="0.35">
      <c r="A11490" s="2"/>
      <c r="B11490" s="2"/>
    </row>
    <row r="11491" spans="1:2" x14ac:dyDescent="0.35">
      <c r="A11491" s="2"/>
      <c r="B11491" s="2"/>
    </row>
    <row r="11492" spans="1:2" x14ac:dyDescent="0.35">
      <c r="A11492" s="2"/>
      <c r="B11492" s="2"/>
    </row>
    <row r="11493" spans="1:2" x14ac:dyDescent="0.35">
      <c r="A11493" s="2"/>
      <c r="B11493" s="2"/>
    </row>
    <row r="11494" spans="1:2" x14ac:dyDescent="0.35">
      <c r="A11494" s="2"/>
      <c r="B11494" s="2"/>
    </row>
    <row r="11495" spans="1:2" x14ac:dyDescent="0.35">
      <c r="A11495" s="2"/>
      <c r="B11495" s="2"/>
    </row>
    <row r="11496" spans="1:2" x14ac:dyDescent="0.35">
      <c r="A11496" s="2"/>
      <c r="B11496" s="2"/>
    </row>
    <row r="11497" spans="1:2" x14ac:dyDescent="0.35">
      <c r="A11497" s="2"/>
      <c r="B11497" s="2"/>
    </row>
    <row r="11498" spans="1:2" x14ac:dyDescent="0.35">
      <c r="A11498" s="2"/>
      <c r="B11498" s="2"/>
    </row>
    <row r="11499" spans="1:2" x14ac:dyDescent="0.35">
      <c r="A11499" s="2"/>
      <c r="B11499" s="2"/>
    </row>
    <row r="11500" spans="1:2" x14ac:dyDescent="0.35">
      <c r="A11500" s="2"/>
      <c r="B11500" s="2"/>
    </row>
    <row r="11501" spans="1:2" x14ac:dyDescent="0.35">
      <c r="A11501" s="2"/>
      <c r="B11501" s="2"/>
    </row>
    <row r="11502" spans="1:2" x14ac:dyDescent="0.35">
      <c r="A11502" s="2"/>
      <c r="B11502" s="2"/>
    </row>
    <row r="11503" spans="1:2" x14ac:dyDescent="0.35">
      <c r="A11503" s="2"/>
      <c r="B11503" s="2"/>
    </row>
    <row r="11504" spans="1:2" x14ac:dyDescent="0.35">
      <c r="A11504" s="2"/>
      <c r="B11504" s="2"/>
    </row>
    <row r="11505" spans="1:2" x14ac:dyDescent="0.35">
      <c r="A11505" s="2"/>
      <c r="B11505" s="2"/>
    </row>
    <row r="11506" spans="1:2" x14ac:dyDescent="0.35">
      <c r="A11506" s="2"/>
      <c r="B11506" s="2"/>
    </row>
    <row r="11507" spans="1:2" x14ac:dyDescent="0.35">
      <c r="A11507" s="2"/>
      <c r="B11507" s="2"/>
    </row>
    <row r="11508" spans="1:2" x14ac:dyDescent="0.35">
      <c r="A11508" s="2"/>
      <c r="B11508" s="2"/>
    </row>
    <row r="11509" spans="1:2" x14ac:dyDescent="0.35">
      <c r="A11509" s="2"/>
      <c r="B11509" s="2"/>
    </row>
    <row r="11510" spans="1:2" x14ac:dyDescent="0.35">
      <c r="A11510" s="2"/>
      <c r="B11510" s="2"/>
    </row>
    <row r="11511" spans="1:2" x14ac:dyDescent="0.35">
      <c r="A11511" s="2"/>
      <c r="B11511" s="2"/>
    </row>
    <row r="11512" spans="1:2" x14ac:dyDescent="0.35">
      <c r="A11512" s="2"/>
      <c r="B11512" s="2"/>
    </row>
    <row r="11513" spans="1:2" x14ac:dyDescent="0.35">
      <c r="A11513" s="2"/>
      <c r="B11513" s="2"/>
    </row>
    <row r="11514" spans="1:2" x14ac:dyDescent="0.35">
      <c r="A11514" s="2"/>
      <c r="B11514" s="2"/>
    </row>
    <row r="11515" spans="1:2" x14ac:dyDescent="0.35">
      <c r="A11515" s="2"/>
      <c r="B11515" s="2"/>
    </row>
    <row r="11516" spans="1:2" x14ac:dyDescent="0.35">
      <c r="A11516" s="2"/>
      <c r="B11516" s="2"/>
    </row>
    <row r="11517" spans="1:2" x14ac:dyDescent="0.35">
      <c r="A11517" s="2"/>
      <c r="B11517" s="2"/>
    </row>
    <row r="11518" spans="1:2" x14ac:dyDescent="0.35">
      <c r="A11518" s="2"/>
      <c r="B11518" s="2"/>
    </row>
    <row r="11519" spans="1:2" x14ac:dyDescent="0.35">
      <c r="A11519" s="2"/>
      <c r="B11519" s="2"/>
    </row>
    <row r="11520" spans="1:2" x14ac:dyDescent="0.35">
      <c r="A11520" s="2"/>
      <c r="B11520" s="2"/>
    </row>
    <row r="11521" spans="1:2" x14ac:dyDescent="0.35">
      <c r="A11521" s="2"/>
      <c r="B11521" s="2"/>
    </row>
    <row r="11522" spans="1:2" x14ac:dyDescent="0.35">
      <c r="A11522" s="2"/>
      <c r="B11522" s="2"/>
    </row>
    <row r="11523" spans="1:2" x14ac:dyDescent="0.35">
      <c r="A11523" s="2"/>
      <c r="B11523" s="2"/>
    </row>
    <row r="11524" spans="1:2" x14ac:dyDescent="0.35">
      <c r="A11524" s="2"/>
      <c r="B11524" s="2"/>
    </row>
    <row r="11525" spans="1:2" x14ac:dyDescent="0.35">
      <c r="A11525" s="2"/>
      <c r="B11525" s="2"/>
    </row>
    <row r="11526" spans="1:2" x14ac:dyDescent="0.35">
      <c r="A11526" s="2"/>
      <c r="B11526" s="2"/>
    </row>
    <row r="11527" spans="1:2" x14ac:dyDescent="0.35">
      <c r="A11527" s="2"/>
      <c r="B11527" s="2"/>
    </row>
    <row r="11528" spans="1:2" x14ac:dyDescent="0.35">
      <c r="A11528" s="2"/>
      <c r="B11528" s="2"/>
    </row>
    <row r="11529" spans="1:2" x14ac:dyDescent="0.35">
      <c r="A11529" s="2"/>
      <c r="B11529" s="2"/>
    </row>
    <row r="11530" spans="1:2" x14ac:dyDescent="0.35">
      <c r="A11530" s="2"/>
      <c r="B11530" s="2"/>
    </row>
    <row r="11531" spans="1:2" x14ac:dyDescent="0.35">
      <c r="A11531" s="2"/>
      <c r="B11531" s="2"/>
    </row>
    <row r="11532" spans="1:2" x14ac:dyDescent="0.35">
      <c r="A11532" s="2"/>
      <c r="B11532" s="2"/>
    </row>
    <row r="11533" spans="1:2" x14ac:dyDescent="0.35">
      <c r="A11533" s="2"/>
      <c r="B11533" s="2"/>
    </row>
    <row r="11534" spans="1:2" x14ac:dyDescent="0.35">
      <c r="A11534" s="2"/>
      <c r="B11534" s="2"/>
    </row>
    <row r="11535" spans="1:2" x14ac:dyDescent="0.35">
      <c r="A11535" s="2"/>
      <c r="B11535" s="2"/>
    </row>
    <row r="11536" spans="1:2" x14ac:dyDescent="0.35">
      <c r="A11536" s="2"/>
      <c r="B11536" s="2"/>
    </row>
    <row r="11537" spans="1:2" x14ac:dyDescent="0.35">
      <c r="A11537" s="2"/>
      <c r="B11537" s="2"/>
    </row>
    <row r="11538" spans="1:2" x14ac:dyDescent="0.35">
      <c r="A11538" s="2"/>
      <c r="B11538" s="2"/>
    </row>
    <row r="11539" spans="1:2" x14ac:dyDescent="0.35">
      <c r="A11539" s="2"/>
      <c r="B11539" s="2"/>
    </row>
    <row r="11540" spans="1:2" x14ac:dyDescent="0.35">
      <c r="A11540" s="2"/>
      <c r="B11540" s="2"/>
    </row>
    <row r="11541" spans="1:2" x14ac:dyDescent="0.35">
      <c r="A11541" s="2"/>
      <c r="B11541" s="2"/>
    </row>
    <row r="11542" spans="1:2" x14ac:dyDescent="0.35">
      <c r="A11542" s="2"/>
      <c r="B11542" s="2"/>
    </row>
    <row r="11543" spans="1:2" x14ac:dyDescent="0.35">
      <c r="A11543" s="2"/>
      <c r="B11543" s="2"/>
    </row>
    <row r="11544" spans="1:2" x14ac:dyDescent="0.35">
      <c r="A11544" s="2"/>
      <c r="B11544" s="2"/>
    </row>
    <row r="11545" spans="1:2" x14ac:dyDescent="0.35">
      <c r="A11545" s="2"/>
      <c r="B11545" s="2"/>
    </row>
    <row r="11546" spans="1:2" x14ac:dyDescent="0.35">
      <c r="A11546" s="2"/>
      <c r="B11546" s="2"/>
    </row>
    <row r="11547" spans="1:2" x14ac:dyDescent="0.35">
      <c r="A11547" s="2"/>
      <c r="B11547" s="2"/>
    </row>
    <row r="11548" spans="1:2" x14ac:dyDescent="0.35">
      <c r="A11548" s="2"/>
      <c r="B11548" s="2"/>
    </row>
    <row r="11549" spans="1:2" x14ac:dyDescent="0.35">
      <c r="A11549" s="2"/>
      <c r="B11549" s="2"/>
    </row>
    <row r="11550" spans="1:2" x14ac:dyDescent="0.35">
      <c r="A11550" s="2"/>
      <c r="B11550" s="2"/>
    </row>
    <row r="11551" spans="1:2" x14ac:dyDescent="0.35">
      <c r="A11551" s="2"/>
      <c r="B11551" s="2"/>
    </row>
    <row r="11552" spans="1:2" x14ac:dyDescent="0.35">
      <c r="A11552" s="2"/>
      <c r="B11552" s="2"/>
    </row>
    <row r="11553" spans="1:2" x14ac:dyDescent="0.35">
      <c r="A11553" s="2"/>
      <c r="B11553" s="2"/>
    </row>
    <row r="11554" spans="1:2" x14ac:dyDescent="0.35">
      <c r="A11554" s="2"/>
      <c r="B11554" s="2"/>
    </row>
    <row r="11555" spans="1:2" x14ac:dyDescent="0.35">
      <c r="A11555" s="2"/>
      <c r="B11555" s="2"/>
    </row>
    <row r="11556" spans="1:2" x14ac:dyDescent="0.35">
      <c r="A11556" s="2"/>
      <c r="B11556" s="2"/>
    </row>
    <row r="11557" spans="1:2" x14ac:dyDescent="0.35">
      <c r="A11557" s="2"/>
      <c r="B11557" s="2"/>
    </row>
    <row r="11558" spans="1:2" x14ac:dyDescent="0.35">
      <c r="A11558" s="2"/>
      <c r="B11558" s="2"/>
    </row>
    <row r="11559" spans="1:2" x14ac:dyDescent="0.35">
      <c r="A11559" s="2"/>
      <c r="B11559" s="2"/>
    </row>
    <row r="11560" spans="1:2" x14ac:dyDescent="0.35">
      <c r="A11560" s="2"/>
      <c r="B11560" s="2"/>
    </row>
    <row r="11561" spans="1:2" x14ac:dyDescent="0.35">
      <c r="A11561" s="2"/>
      <c r="B11561" s="2"/>
    </row>
    <row r="11562" spans="1:2" x14ac:dyDescent="0.35">
      <c r="A11562" s="2"/>
      <c r="B11562" s="2"/>
    </row>
    <row r="11563" spans="1:2" x14ac:dyDescent="0.35">
      <c r="A11563" s="2"/>
      <c r="B11563" s="2"/>
    </row>
    <row r="11564" spans="1:2" x14ac:dyDescent="0.35">
      <c r="A11564" s="2"/>
      <c r="B11564" s="2"/>
    </row>
    <row r="11565" spans="1:2" x14ac:dyDescent="0.35">
      <c r="A11565" s="2"/>
      <c r="B11565" s="2"/>
    </row>
    <row r="11566" spans="1:2" x14ac:dyDescent="0.35">
      <c r="A11566" s="2"/>
      <c r="B11566" s="2"/>
    </row>
    <row r="11567" spans="1:2" x14ac:dyDescent="0.35">
      <c r="A11567" s="2"/>
      <c r="B11567" s="2"/>
    </row>
    <row r="11568" spans="1:2" x14ac:dyDescent="0.35">
      <c r="A11568" s="2"/>
      <c r="B11568" s="2"/>
    </row>
    <row r="11569" spans="1:2" x14ac:dyDescent="0.35">
      <c r="A11569" s="2"/>
      <c r="B11569" s="2"/>
    </row>
    <row r="11570" spans="1:2" x14ac:dyDescent="0.35">
      <c r="A11570" s="2"/>
      <c r="B11570" s="2"/>
    </row>
    <row r="11571" spans="1:2" x14ac:dyDescent="0.35">
      <c r="A11571" s="2"/>
      <c r="B11571" s="2"/>
    </row>
    <row r="11572" spans="1:2" x14ac:dyDescent="0.35">
      <c r="A11572" s="2"/>
      <c r="B11572" s="2"/>
    </row>
    <row r="11573" spans="1:2" x14ac:dyDescent="0.35">
      <c r="A11573" s="2"/>
      <c r="B11573" s="2"/>
    </row>
    <row r="11574" spans="1:2" x14ac:dyDescent="0.35">
      <c r="A11574" s="2"/>
      <c r="B11574" s="2"/>
    </row>
    <row r="11575" spans="1:2" x14ac:dyDescent="0.35">
      <c r="A11575" s="2"/>
      <c r="B11575" s="2"/>
    </row>
    <row r="11576" spans="1:2" x14ac:dyDescent="0.35">
      <c r="A11576" s="2"/>
      <c r="B11576" s="2"/>
    </row>
    <row r="11577" spans="1:2" x14ac:dyDescent="0.35">
      <c r="A11577" s="2"/>
      <c r="B11577" s="2"/>
    </row>
    <row r="11578" spans="1:2" x14ac:dyDescent="0.35">
      <c r="A11578" s="2"/>
      <c r="B11578" s="2"/>
    </row>
    <row r="11579" spans="1:2" x14ac:dyDescent="0.35">
      <c r="A11579" s="2"/>
      <c r="B11579" s="2"/>
    </row>
    <row r="11580" spans="1:2" x14ac:dyDescent="0.35">
      <c r="A11580" s="2"/>
      <c r="B11580" s="2"/>
    </row>
    <row r="11581" spans="1:2" x14ac:dyDescent="0.35">
      <c r="A11581" s="2"/>
      <c r="B11581" s="2"/>
    </row>
    <row r="11582" spans="1:2" x14ac:dyDescent="0.35">
      <c r="A11582" s="2"/>
      <c r="B11582" s="2"/>
    </row>
    <row r="11583" spans="1:2" x14ac:dyDescent="0.35">
      <c r="A11583" s="2"/>
      <c r="B11583" s="2"/>
    </row>
    <row r="11584" spans="1:2" x14ac:dyDescent="0.35">
      <c r="A11584" s="2"/>
      <c r="B11584" s="2"/>
    </row>
    <row r="11585" spans="1:2" x14ac:dyDescent="0.35">
      <c r="A11585" s="2"/>
      <c r="B11585" s="2"/>
    </row>
    <row r="11586" spans="1:2" x14ac:dyDescent="0.35">
      <c r="A11586" s="2"/>
      <c r="B11586" s="2"/>
    </row>
    <row r="11587" spans="1:2" x14ac:dyDescent="0.35">
      <c r="A11587" s="2"/>
      <c r="B11587" s="2"/>
    </row>
    <row r="11588" spans="1:2" x14ac:dyDescent="0.35">
      <c r="A11588" s="2"/>
      <c r="B11588" s="2"/>
    </row>
    <row r="11589" spans="1:2" x14ac:dyDescent="0.35">
      <c r="A11589" s="2"/>
      <c r="B11589" s="2"/>
    </row>
    <row r="11590" spans="1:2" x14ac:dyDescent="0.35">
      <c r="A11590" s="2"/>
      <c r="B11590" s="2"/>
    </row>
    <row r="11591" spans="1:2" x14ac:dyDescent="0.35">
      <c r="A11591" s="2"/>
      <c r="B11591" s="2"/>
    </row>
    <row r="11592" spans="1:2" x14ac:dyDescent="0.35">
      <c r="A11592" s="2"/>
      <c r="B11592" s="2"/>
    </row>
    <row r="11593" spans="1:2" x14ac:dyDescent="0.35">
      <c r="A11593" s="2"/>
      <c r="B11593" s="2"/>
    </row>
    <row r="11594" spans="1:2" x14ac:dyDescent="0.35">
      <c r="A11594" s="2"/>
      <c r="B11594" s="2"/>
    </row>
    <row r="11595" spans="1:2" x14ac:dyDescent="0.35">
      <c r="A11595" s="2"/>
      <c r="B11595" s="2"/>
    </row>
    <row r="11596" spans="1:2" x14ac:dyDescent="0.35">
      <c r="A11596" s="2"/>
      <c r="B11596" s="2"/>
    </row>
    <row r="11597" spans="1:2" x14ac:dyDescent="0.35">
      <c r="A11597" s="2"/>
      <c r="B11597" s="2"/>
    </row>
    <row r="11598" spans="1:2" x14ac:dyDescent="0.35">
      <c r="A11598" s="2"/>
      <c r="B11598" s="2"/>
    </row>
    <row r="11599" spans="1:2" x14ac:dyDescent="0.35">
      <c r="A11599" s="2"/>
      <c r="B11599" s="2"/>
    </row>
    <row r="11600" spans="1:2" x14ac:dyDescent="0.35">
      <c r="A11600" s="2"/>
      <c r="B11600" s="2"/>
    </row>
    <row r="11601" spans="1:2" x14ac:dyDescent="0.35">
      <c r="A11601" s="2"/>
      <c r="B11601" s="2"/>
    </row>
    <row r="11602" spans="1:2" x14ac:dyDescent="0.35">
      <c r="A11602" s="2"/>
      <c r="B11602" s="2"/>
    </row>
    <row r="11603" spans="1:2" x14ac:dyDescent="0.35">
      <c r="A11603" s="2"/>
      <c r="B11603" s="2"/>
    </row>
    <row r="11604" spans="1:2" x14ac:dyDescent="0.35">
      <c r="A11604" s="2"/>
      <c r="B11604" s="2"/>
    </row>
    <row r="11605" spans="1:2" x14ac:dyDescent="0.35">
      <c r="A11605" s="2"/>
      <c r="B11605" s="2"/>
    </row>
    <row r="11606" spans="1:2" x14ac:dyDescent="0.35">
      <c r="A11606" s="2"/>
      <c r="B11606" s="2"/>
    </row>
    <row r="11607" spans="1:2" x14ac:dyDescent="0.35">
      <c r="A11607" s="2"/>
      <c r="B11607" s="2"/>
    </row>
    <row r="11608" spans="1:2" x14ac:dyDescent="0.35">
      <c r="A11608" s="2"/>
      <c r="B11608" s="2"/>
    </row>
    <row r="11609" spans="1:2" x14ac:dyDescent="0.35">
      <c r="A11609" s="2"/>
      <c r="B11609" s="2"/>
    </row>
    <row r="11610" spans="1:2" x14ac:dyDescent="0.35">
      <c r="A11610" s="2"/>
      <c r="B11610" s="2"/>
    </row>
    <row r="11611" spans="1:2" x14ac:dyDescent="0.35">
      <c r="A11611" s="2"/>
      <c r="B11611" s="2"/>
    </row>
    <row r="11612" spans="1:2" x14ac:dyDescent="0.35">
      <c r="A11612" s="2"/>
      <c r="B11612" s="2"/>
    </row>
    <row r="11613" spans="1:2" x14ac:dyDescent="0.35">
      <c r="A11613" s="2"/>
      <c r="B11613" s="2"/>
    </row>
    <row r="11614" spans="1:2" x14ac:dyDescent="0.35">
      <c r="A11614" s="2"/>
      <c r="B11614" s="2"/>
    </row>
    <row r="11615" spans="1:2" x14ac:dyDescent="0.35">
      <c r="A11615" s="2"/>
      <c r="B11615" s="2"/>
    </row>
    <row r="11616" spans="1:2" x14ac:dyDescent="0.35">
      <c r="A11616" s="2"/>
      <c r="B11616" s="2"/>
    </row>
    <row r="11617" spans="1:2" x14ac:dyDescent="0.35">
      <c r="A11617" s="2"/>
      <c r="B11617" s="2"/>
    </row>
    <row r="11618" spans="1:2" x14ac:dyDescent="0.35">
      <c r="A11618" s="2"/>
      <c r="B11618" s="2"/>
    </row>
    <row r="11619" spans="1:2" x14ac:dyDescent="0.35">
      <c r="A11619" s="2"/>
      <c r="B11619" s="2"/>
    </row>
    <row r="11620" spans="1:2" x14ac:dyDescent="0.35">
      <c r="A11620" s="2"/>
      <c r="B11620" s="2"/>
    </row>
    <row r="11621" spans="1:2" x14ac:dyDescent="0.35">
      <c r="A11621" s="2"/>
      <c r="B11621" s="2"/>
    </row>
    <row r="11622" spans="1:2" x14ac:dyDescent="0.35">
      <c r="A11622" s="2"/>
      <c r="B11622" s="2"/>
    </row>
    <row r="11623" spans="1:2" x14ac:dyDescent="0.35">
      <c r="A11623" s="2"/>
      <c r="B11623" s="2"/>
    </row>
    <row r="11624" spans="1:2" x14ac:dyDescent="0.35">
      <c r="A11624" s="2"/>
      <c r="B11624" s="2"/>
    </row>
    <row r="11625" spans="1:2" x14ac:dyDescent="0.35">
      <c r="A11625" s="2"/>
      <c r="B11625" s="2"/>
    </row>
    <row r="11626" spans="1:2" x14ac:dyDescent="0.35">
      <c r="A11626" s="2"/>
      <c r="B11626" s="2"/>
    </row>
    <row r="11627" spans="1:2" x14ac:dyDescent="0.35">
      <c r="A11627" s="2"/>
      <c r="B11627" s="2"/>
    </row>
    <row r="11628" spans="1:2" x14ac:dyDescent="0.35">
      <c r="A11628" s="2"/>
      <c r="B11628" s="2"/>
    </row>
    <row r="11629" spans="1:2" x14ac:dyDescent="0.35">
      <c r="A11629" s="2"/>
      <c r="B11629" s="2"/>
    </row>
    <row r="11630" spans="1:2" x14ac:dyDescent="0.35">
      <c r="A11630" s="2"/>
      <c r="B11630" s="2"/>
    </row>
    <row r="11631" spans="1:2" x14ac:dyDescent="0.35">
      <c r="A11631" s="2"/>
      <c r="B11631" s="2"/>
    </row>
    <row r="11632" spans="1:2" x14ac:dyDescent="0.35">
      <c r="A11632" s="2"/>
      <c r="B11632" s="2"/>
    </row>
    <row r="11633" spans="1:2" x14ac:dyDescent="0.35">
      <c r="A11633" s="2"/>
      <c r="B11633" s="2"/>
    </row>
    <row r="11634" spans="1:2" x14ac:dyDescent="0.35">
      <c r="A11634" s="2"/>
      <c r="B11634" s="2"/>
    </row>
    <row r="11635" spans="1:2" x14ac:dyDescent="0.35">
      <c r="A11635" s="2"/>
      <c r="B11635" s="2"/>
    </row>
    <row r="11636" spans="1:2" x14ac:dyDescent="0.35">
      <c r="A11636" s="2"/>
      <c r="B11636" s="2"/>
    </row>
    <row r="11637" spans="1:2" x14ac:dyDescent="0.35">
      <c r="A11637" s="2"/>
      <c r="B11637" s="2"/>
    </row>
    <row r="11638" spans="1:2" x14ac:dyDescent="0.35">
      <c r="A11638" s="2"/>
      <c r="B11638" s="2"/>
    </row>
    <row r="11639" spans="1:2" x14ac:dyDescent="0.35">
      <c r="A11639" s="2"/>
      <c r="B11639" s="2"/>
    </row>
    <row r="11640" spans="1:2" x14ac:dyDescent="0.35">
      <c r="A11640" s="2"/>
      <c r="B11640" s="2"/>
    </row>
    <row r="11641" spans="1:2" x14ac:dyDescent="0.35">
      <c r="A11641" s="2"/>
      <c r="B11641" s="2"/>
    </row>
    <row r="11642" spans="1:2" x14ac:dyDescent="0.35">
      <c r="A11642" s="2"/>
      <c r="B11642" s="2"/>
    </row>
    <row r="11643" spans="1:2" x14ac:dyDescent="0.35">
      <c r="A11643" s="2"/>
      <c r="B11643" s="2"/>
    </row>
    <row r="11644" spans="1:2" x14ac:dyDescent="0.35">
      <c r="A11644" s="2"/>
      <c r="B11644" s="2"/>
    </row>
    <row r="11645" spans="1:2" x14ac:dyDescent="0.35">
      <c r="A11645" s="2"/>
      <c r="B11645" s="2"/>
    </row>
    <row r="11646" spans="1:2" x14ac:dyDescent="0.35">
      <c r="A11646" s="2"/>
      <c r="B11646" s="2"/>
    </row>
    <row r="11647" spans="1:2" x14ac:dyDescent="0.35">
      <c r="A11647" s="2"/>
      <c r="B11647" s="2"/>
    </row>
    <row r="11648" spans="1:2" x14ac:dyDescent="0.35">
      <c r="A11648" s="2"/>
      <c r="B11648" s="2"/>
    </row>
    <row r="11649" spans="1:2" x14ac:dyDescent="0.35">
      <c r="A11649" s="2"/>
      <c r="B11649" s="2"/>
    </row>
    <row r="11650" spans="1:2" x14ac:dyDescent="0.35">
      <c r="A11650" s="2"/>
      <c r="B11650" s="2"/>
    </row>
    <row r="11651" spans="1:2" x14ac:dyDescent="0.35">
      <c r="A11651" s="2"/>
      <c r="B11651" s="2"/>
    </row>
    <row r="11652" spans="1:2" x14ac:dyDescent="0.35">
      <c r="A11652" s="2"/>
      <c r="B11652" s="2"/>
    </row>
    <row r="11653" spans="1:2" x14ac:dyDescent="0.35">
      <c r="A11653" s="2"/>
      <c r="B11653" s="2"/>
    </row>
    <row r="11654" spans="1:2" x14ac:dyDescent="0.35">
      <c r="A11654" s="2"/>
      <c r="B11654" s="2"/>
    </row>
    <row r="11655" spans="1:2" x14ac:dyDescent="0.35">
      <c r="A11655" s="2"/>
      <c r="B11655" s="2"/>
    </row>
    <row r="11656" spans="1:2" x14ac:dyDescent="0.35">
      <c r="A11656" s="2"/>
      <c r="B11656" s="2"/>
    </row>
    <row r="11657" spans="1:2" x14ac:dyDescent="0.35">
      <c r="A11657" s="2"/>
      <c r="B11657" s="2"/>
    </row>
    <row r="11658" spans="1:2" x14ac:dyDescent="0.35">
      <c r="A11658" s="2"/>
      <c r="B11658" s="2"/>
    </row>
    <row r="11659" spans="1:2" x14ac:dyDescent="0.35">
      <c r="A11659" s="2"/>
      <c r="B11659" s="2"/>
    </row>
    <row r="11660" spans="1:2" x14ac:dyDescent="0.35">
      <c r="A11660" s="2"/>
      <c r="B11660" s="2"/>
    </row>
    <row r="11661" spans="1:2" x14ac:dyDescent="0.35">
      <c r="A11661" s="2"/>
      <c r="B11661" s="2"/>
    </row>
    <row r="11662" spans="1:2" x14ac:dyDescent="0.35">
      <c r="A11662" s="2"/>
      <c r="B11662" s="2"/>
    </row>
    <row r="11663" spans="1:2" x14ac:dyDescent="0.35">
      <c r="A11663" s="2"/>
      <c r="B11663" s="2"/>
    </row>
    <row r="11664" spans="1:2" x14ac:dyDescent="0.35">
      <c r="A11664" s="2"/>
      <c r="B11664" s="2"/>
    </row>
    <row r="11665" spans="1:2" x14ac:dyDescent="0.35">
      <c r="A11665" s="2"/>
      <c r="B11665" s="2"/>
    </row>
    <row r="11666" spans="1:2" x14ac:dyDescent="0.35">
      <c r="A11666" s="2"/>
      <c r="B11666" s="2"/>
    </row>
    <row r="11667" spans="1:2" x14ac:dyDescent="0.35">
      <c r="A11667" s="2"/>
      <c r="B11667" s="2"/>
    </row>
    <row r="11668" spans="1:2" x14ac:dyDescent="0.35">
      <c r="A11668" s="2"/>
      <c r="B11668" s="2"/>
    </row>
    <row r="11669" spans="1:2" x14ac:dyDescent="0.35">
      <c r="A11669" s="2"/>
      <c r="B11669" s="2"/>
    </row>
    <row r="11670" spans="1:2" x14ac:dyDescent="0.35">
      <c r="A11670" s="2"/>
      <c r="B11670" s="2"/>
    </row>
    <row r="11671" spans="1:2" x14ac:dyDescent="0.35">
      <c r="A11671" s="2"/>
      <c r="B11671" s="2"/>
    </row>
    <row r="11672" spans="1:2" x14ac:dyDescent="0.35">
      <c r="A11672" s="2"/>
      <c r="B11672" s="2"/>
    </row>
    <row r="11673" spans="1:2" x14ac:dyDescent="0.35">
      <c r="A11673" s="2"/>
      <c r="B11673" s="2"/>
    </row>
    <row r="11674" spans="1:2" x14ac:dyDescent="0.35">
      <c r="A11674" s="2"/>
      <c r="B11674" s="2"/>
    </row>
    <row r="11675" spans="1:2" x14ac:dyDescent="0.35">
      <c r="A11675" s="2"/>
      <c r="B11675" s="2"/>
    </row>
    <row r="11676" spans="1:2" x14ac:dyDescent="0.35">
      <c r="A11676" s="2"/>
      <c r="B11676" s="2"/>
    </row>
    <row r="11677" spans="1:2" x14ac:dyDescent="0.35">
      <c r="A11677" s="2"/>
      <c r="B11677" s="2"/>
    </row>
    <row r="11678" spans="1:2" x14ac:dyDescent="0.35">
      <c r="A11678" s="2"/>
      <c r="B11678" s="2"/>
    </row>
    <row r="11679" spans="1:2" x14ac:dyDescent="0.35">
      <c r="A11679" s="2"/>
      <c r="B11679" s="2"/>
    </row>
    <row r="11680" spans="1:2" x14ac:dyDescent="0.35">
      <c r="A11680" s="2"/>
      <c r="B11680" s="2"/>
    </row>
    <row r="11681" spans="1:2" x14ac:dyDescent="0.35">
      <c r="A11681" s="2"/>
      <c r="B11681" s="2"/>
    </row>
    <row r="11682" spans="1:2" x14ac:dyDescent="0.35">
      <c r="A11682" s="2"/>
      <c r="B11682" s="2"/>
    </row>
    <row r="11683" spans="1:2" x14ac:dyDescent="0.35">
      <c r="A11683" s="2"/>
      <c r="B11683" s="2"/>
    </row>
    <row r="11684" spans="1:2" x14ac:dyDescent="0.35">
      <c r="A11684" s="2"/>
      <c r="B11684" s="2"/>
    </row>
    <row r="11685" spans="1:2" x14ac:dyDescent="0.35">
      <c r="A11685" s="2"/>
      <c r="B11685" s="2"/>
    </row>
    <row r="11686" spans="1:2" x14ac:dyDescent="0.35">
      <c r="A11686" s="2"/>
      <c r="B11686" s="2"/>
    </row>
    <row r="11687" spans="1:2" x14ac:dyDescent="0.35">
      <c r="A11687" s="2"/>
      <c r="B11687" s="2"/>
    </row>
    <row r="11688" spans="1:2" x14ac:dyDescent="0.35">
      <c r="A11688" s="2"/>
      <c r="B11688" s="2"/>
    </row>
    <row r="11689" spans="1:2" x14ac:dyDescent="0.35">
      <c r="A11689" s="2"/>
      <c r="B11689" s="2"/>
    </row>
    <row r="11690" spans="1:2" x14ac:dyDescent="0.35">
      <c r="A11690" s="2"/>
      <c r="B11690" s="2"/>
    </row>
    <row r="11691" spans="1:2" x14ac:dyDescent="0.35">
      <c r="A11691" s="2"/>
      <c r="B11691" s="2"/>
    </row>
    <row r="11692" spans="1:2" x14ac:dyDescent="0.35">
      <c r="A11692" s="2"/>
      <c r="B11692" s="2"/>
    </row>
    <row r="11693" spans="1:2" x14ac:dyDescent="0.35">
      <c r="A11693" s="2"/>
      <c r="B11693" s="2"/>
    </row>
    <row r="11694" spans="1:2" x14ac:dyDescent="0.35">
      <c r="A11694" s="2"/>
      <c r="B11694" s="2"/>
    </row>
    <row r="11695" spans="1:2" x14ac:dyDescent="0.35">
      <c r="A11695" s="2"/>
      <c r="B11695" s="2"/>
    </row>
    <row r="11696" spans="1:2" x14ac:dyDescent="0.35">
      <c r="A11696" s="2"/>
      <c r="B11696" s="2"/>
    </row>
    <row r="11697" spans="1:2" x14ac:dyDescent="0.35">
      <c r="A11697" s="2"/>
      <c r="B11697" s="2"/>
    </row>
    <row r="11698" spans="1:2" x14ac:dyDescent="0.35">
      <c r="A11698" s="2"/>
      <c r="B11698" s="2"/>
    </row>
    <row r="11699" spans="1:2" x14ac:dyDescent="0.35">
      <c r="A11699" s="2"/>
      <c r="B11699" s="2"/>
    </row>
    <row r="11700" spans="1:2" x14ac:dyDescent="0.35">
      <c r="A11700" s="2"/>
      <c r="B11700" s="2"/>
    </row>
    <row r="11701" spans="1:2" x14ac:dyDescent="0.35">
      <c r="A11701" s="2"/>
      <c r="B11701" s="2"/>
    </row>
    <row r="11702" spans="1:2" x14ac:dyDescent="0.35">
      <c r="A11702" s="2"/>
      <c r="B11702" s="2"/>
    </row>
    <row r="11703" spans="1:2" x14ac:dyDescent="0.35">
      <c r="A11703" s="2"/>
      <c r="B11703" s="2"/>
    </row>
    <row r="11704" spans="1:2" x14ac:dyDescent="0.35">
      <c r="A11704" s="2"/>
      <c r="B11704" s="2"/>
    </row>
    <row r="11705" spans="1:2" x14ac:dyDescent="0.35">
      <c r="A11705" s="2"/>
      <c r="B11705" s="2"/>
    </row>
    <row r="11706" spans="1:2" x14ac:dyDescent="0.35">
      <c r="A11706" s="2"/>
      <c r="B11706" s="2"/>
    </row>
    <row r="11707" spans="1:2" x14ac:dyDescent="0.35">
      <c r="A11707" s="2"/>
      <c r="B11707" s="2"/>
    </row>
    <row r="11708" spans="1:2" x14ac:dyDescent="0.35">
      <c r="A11708" s="2"/>
      <c r="B11708" s="2"/>
    </row>
    <row r="11709" spans="1:2" x14ac:dyDescent="0.35">
      <c r="A11709" s="2"/>
      <c r="B11709" s="2"/>
    </row>
    <row r="11710" spans="1:2" x14ac:dyDescent="0.35">
      <c r="A11710" s="2"/>
      <c r="B11710" s="2"/>
    </row>
    <row r="11711" spans="1:2" x14ac:dyDescent="0.35">
      <c r="A11711" s="2"/>
      <c r="B11711" s="2"/>
    </row>
    <row r="11712" spans="1:2" x14ac:dyDescent="0.35">
      <c r="A11712" s="2"/>
      <c r="B11712" s="2"/>
    </row>
    <row r="11713" spans="1:2" x14ac:dyDescent="0.35">
      <c r="A11713" s="2"/>
      <c r="B11713" s="2"/>
    </row>
    <row r="11714" spans="1:2" x14ac:dyDescent="0.35">
      <c r="A11714" s="2"/>
      <c r="B11714" s="2"/>
    </row>
    <row r="11715" spans="1:2" x14ac:dyDescent="0.35">
      <c r="A11715" s="2"/>
      <c r="B11715" s="2"/>
    </row>
    <row r="11716" spans="1:2" x14ac:dyDescent="0.35">
      <c r="A11716" s="2"/>
      <c r="B11716" s="2"/>
    </row>
    <row r="11717" spans="1:2" x14ac:dyDescent="0.35">
      <c r="A11717" s="2"/>
      <c r="B11717" s="2"/>
    </row>
    <row r="11718" spans="1:2" x14ac:dyDescent="0.35">
      <c r="A11718" s="2"/>
      <c r="B11718" s="2"/>
    </row>
    <row r="11719" spans="1:2" x14ac:dyDescent="0.35">
      <c r="A11719" s="2"/>
      <c r="B11719" s="2"/>
    </row>
    <row r="11720" spans="1:2" x14ac:dyDescent="0.35">
      <c r="A11720" s="2"/>
      <c r="B11720" s="2"/>
    </row>
    <row r="11721" spans="1:2" x14ac:dyDescent="0.35">
      <c r="A11721" s="2"/>
      <c r="B11721" s="2"/>
    </row>
    <row r="11722" spans="1:2" x14ac:dyDescent="0.35">
      <c r="A11722" s="2"/>
      <c r="B11722" s="2"/>
    </row>
    <row r="11723" spans="1:2" x14ac:dyDescent="0.35">
      <c r="A11723" s="2"/>
      <c r="B11723" s="2"/>
    </row>
    <row r="11724" spans="1:2" x14ac:dyDescent="0.35">
      <c r="A11724" s="2"/>
      <c r="B11724" s="2"/>
    </row>
    <row r="11725" spans="1:2" x14ac:dyDescent="0.35">
      <c r="A11725" s="2"/>
      <c r="B11725" s="2"/>
    </row>
    <row r="11726" spans="1:2" x14ac:dyDescent="0.35">
      <c r="A11726" s="2"/>
      <c r="B11726" s="2"/>
    </row>
    <row r="11727" spans="1:2" x14ac:dyDescent="0.35">
      <c r="A11727" s="2"/>
      <c r="B11727" s="2"/>
    </row>
    <row r="11728" spans="1:2" x14ac:dyDescent="0.35">
      <c r="A11728" s="2"/>
      <c r="B11728" s="2"/>
    </row>
    <row r="11729" spans="1:2" x14ac:dyDescent="0.35">
      <c r="A11729" s="2"/>
      <c r="B11729" s="2"/>
    </row>
    <row r="11730" spans="1:2" x14ac:dyDescent="0.35">
      <c r="A11730" s="2"/>
      <c r="B11730" s="2"/>
    </row>
    <row r="11731" spans="1:2" x14ac:dyDescent="0.35">
      <c r="A11731" s="2"/>
      <c r="B11731" s="2"/>
    </row>
    <row r="11732" spans="1:2" x14ac:dyDescent="0.35">
      <c r="A11732" s="2"/>
      <c r="B11732" s="2"/>
    </row>
    <row r="11733" spans="1:2" x14ac:dyDescent="0.35">
      <c r="A11733" s="2"/>
      <c r="B11733" s="2"/>
    </row>
    <row r="11734" spans="1:2" x14ac:dyDescent="0.35">
      <c r="A11734" s="2"/>
      <c r="B11734" s="2"/>
    </row>
    <row r="11735" spans="1:2" x14ac:dyDescent="0.35">
      <c r="A11735" s="2"/>
      <c r="B11735" s="2"/>
    </row>
    <row r="11736" spans="1:2" x14ac:dyDescent="0.35">
      <c r="A11736" s="2"/>
      <c r="B11736" s="2"/>
    </row>
    <row r="11737" spans="1:2" x14ac:dyDescent="0.35">
      <c r="A11737" s="2"/>
      <c r="B11737" s="2"/>
    </row>
    <row r="11738" spans="1:2" x14ac:dyDescent="0.35">
      <c r="A11738" s="2"/>
      <c r="B11738" s="2"/>
    </row>
    <row r="11739" spans="1:2" x14ac:dyDescent="0.35">
      <c r="A11739" s="2"/>
      <c r="B11739" s="2"/>
    </row>
    <row r="11740" spans="1:2" x14ac:dyDescent="0.35">
      <c r="A11740" s="2"/>
      <c r="B11740" s="2"/>
    </row>
    <row r="11741" spans="1:2" x14ac:dyDescent="0.35">
      <c r="A11741" s="2"/>
      <c r="B11741" s="2"/>
    </row>
    <row r="11742" spans="1:2" x14ac:dyDescent="0.35">
      <c r="A11742" s="2"/>
      <c r="B11742" s="2"/>
    </row>
    <row r="11743" spans="1:2" x14ac:dyDescent="0.35">
      <c r="A11743" s="2"/>
      <c r="B11743" s="2"/>
    </row>
    <row r="11744" spans="1:2" x14ac:dyDescent="0.35">
      <c r="A11744" s="2"/>
      <c r="B11744" s="2"/>
    </row>
    <row r="11745" spans="1:2" x14ac:dyDescent="0.35">
      <c r="A11745" s="2"/>
      <c r="B11745" s="2"/>
    </row>
    <row r="11746" spans="1:2" x14ac:dyDescent="0.35">
      <c r="A11746" s="2"/>
      <c r="B11746" s="2"/>
    </row>
    <row r="11747" spans="1:2" x14ac:dyDescent="0.35">
      <c r="A11747" s="2"/>
      <c r="B11747" s="2"/>
    </row>
    <row r="11748" spans="1:2" x14ac:dyDescent="0.35">
      <c r="A11748" s="2"/>
      <c r="B11748" s="2"/>
    </row>
    <row r="11749" spans="1:2" x14ac:dyDescent="0.35">
      <c r="A11749" s="2"/>
      <c r="B11749" s="2"/>
    </row>
    <row r="11750" spans="1:2" x14ac:dyDescent="0.35">
      <c r="A11750" s="2"/>
      <c r="B11750" s="2"/>
    </row>
    <row r="11751" spans="1:2" x14ac:dyDescent="0.35">
      <c r="A11751" s="2"/>
      <c r="B11751" s="2"/>
    </row>
    <row r="11752" spans="1:2" x14ac:dyDescent="0.35">
      <c r="A11752" s="2"/>
      <c r="B11752" s="2"/>
    </row>
    <row r="11753" spans="1:2" x14ac:dyDescent="0.35">
      <c r="A11753" s="2"/>
      <c r="B11753" s="2"/>
    </row>
    <row r="11754" spans="1:2" x14ac:dyDescent="0.35">
      <c r="A11754" s="2"/>
      <c r="B11754" s="2"/>
    </row>
    <row r="11755" spans="1:2" x14ac:dyDescent="0.35">
      <c r="A11755" s="2"/>
      <c r="B11755" s="2"/>
    </row>
    <row r="11756" spans="1:2" x14ac:dyDescent="0.35">
      <c r="A11756" s="2"/>
      <c r="B11756" s="2"/>
    </row>
    <row r="11757" spans="1:2" x14ac:dyDescent="0.35">
      <c r="A11757" s="2"/>
      <c r="B11757" s="2"/>
    </row>
    <row r="11758" spans="1:2" x14ac:dyDescent="0.35">
      <c r="A11758" s="2"/>
      <c r="B11758" s="2"/>
    </row>
    <row r="11759" spans="1:2" x14ac:dyDescent="0.35">
      <c r="A11759" s="2"/>
      <c r="B11759" s="2"/>
    </row>
    <row r="11760" spans="1:2" x14ac:dyDescent="0.35">
      <c r="A11760" s="2"/>
      <c r="B11760" s="2"/>
    </row>
    <row r="11761" spans="1:2" x14ac:dyDescent="0.35">
      <c r="A11761" s="2"/>
      <c r="B11761" s="2"/>
    </row>
    <row r="11762" spans="1:2" x14ac:dyDescent="0.35">
      <c r="A11762" s="2"/>
      <c r="B11762" s="2"/>
    </row>
    <row r="11763" spans="1:2" x14ac:dyDescent="0.35">
      <c r="A11763" s="2"/>
      <c r="B11763" s="2"/>
    </row>
    <row r="11764" spans="1:2" x14ac:dyDescent="0.35">
      <c r="A11764" s="2"/>
      <c r="B11764" s="2"/>
    </row>
    <row r="11765" spans="1:2" x14ac:dyDescent="0.35">
      <c r="A11765" s="2"/>
      <c r="B11765" s="2"/>
    </row>
    <row r="11766" spans="1:2" x14ac:dyDescent="0.35">
      <c r="A11766" s="2"/>
      <c r="B11766" s="2"/>
    </row>
    <row r="11767" spans="1:2" x14ac:dyDescent="0.35">
      <c r="A11767" s="2"/>
      <c r="B11767" s="2"/>
    </row>
    <row r="11768" spans="1:2" x14ac:dyDescent="0.35">
      <c r="A11768" s="2"/>
      <c r="B11768" s="2"/>
    </row>
    <row r="11769" spans="1:2" x14ac:dyDescent="0.35">
      <c r="A11769" s="2"/>
      <c r="B11769" s="2"/>
    </row>
    <row r="11770" spans="1:2" x14ac:dyDescent="0.35">
      <c r="A11770" s="2"/>
      <c r="B11770" s="2"/>
    </row>
    <row r="11771" spans="1:2" x14ac:dyDescent="0.35">
      <c r="A11771" s="2"/>
      <c r="B11771" s="2"/>
    </row>
    <row r="11772" spans="1:2" x14ac:dyDescent="0.35">
      <c r="A11772" s="2"/>
      <c r="B11772" s="2"/>
    </row>
    <row r="11773" spans="1:2" x14ac:dyDescent="0.35">
      <c r="A11773" s="2"/>
      <c r="B11773" s="2"/>
    </row>
    <row r="11774" spans="1:2" x14ac:dyDescent="0.35">
      <c r="A11774" s="2"/>
      <c r="B11774" s="2"/>
    </row>
    <row r="11775" spans="1:2" x14ac:dyDescent="0.35">
      <c r="A11775" s="2"/>
      <c r="B11775" s="2"/>
    </row>
    <row r="11776" spans="1:2" x14ac:dyDescent="0.35">
      <c r="A11776" s="2"/>
      <c r="B11776" s="2"/>
    </row>
    <row r="11777" spans="1:2" x14ac:dyDescent="0.35">
      <c r="A11777" s="2"/>
      <c r="B11777" s="2"/>
    </row>
    <row r="11778" spans="1:2" x14ac:dyDescent="0.35">
      <c r="A11778" s="2"/>
      <c r="B11778" s="2"/>
    </row>
    <row r="11779" spans="1:2" x14ac:dyDescent="0.35">
      <c r="A11779" s="2"/>
      <c r="B11779" s="2"/>
    </row>
    <row r="11780" spans="1:2" x14ac:dyDescent="0.35">
      <c r="A11780" s="2"/>
      <c r="B11780" s="2"/>
    </row>
    <row r="11781" spans="1:2" x14ac:dyDescent="0.35">
      <c r="A11781" s="2"/>
      <c r="B11781" s="2"/>
    </row>
    <row r="11782" spans="1:2" x14ac:dyDescent="0.35">
      <c r="A11782" s="2"/>
      <c r="B11782" s="2"/>
    </row>
    <row r="11783" spans="1:2" x14ac:dyDescent="0.35">
      <c r="A11783" s="2"/>
      <c r="B11783" s="2"/>
    </row>
    <row r="11784" spans="1:2" x14ac:dyDescent="0.35">
      <c r="A11784" s="2"/>
      <c r="B11784" s="2"/>
    </row>
    <row r="11785" spans="1:2" x14ac:dyDescent="0.35">
      <c r="A11785" s="2"/>
      <c r="B11785" s="2"/>
    </row>
    <row r="11786" spans="1:2" x14ac:dyDescent="0.35">
      <c r="A11786" s="2"/>
      <c r="B11786" s="2"/>
    </row>
    <row r="11787" spans="1:2" x14ac:dyDescent="0.35">
      <c r="A11787" s="2"/>
      <c r="B11787" s="2"/>
    </row>
    <row r="11788" spans="1:2" x14ac:dyDescent="0.35">
      <c r="A11788" s="2"/>
      <c r="B11788" s="2"/>
    </row>
    <row r="11789" spans="1:2" x14ac:dyDescent="0.35">
      <c r="A11789" s="2"/>
      <c r="B11789" s="2"/>
    </row>
    <row r="11790" spans="1:2" x14ac:dyDescent="0.35">
      <c r="A11790" s="2"/>
      <c r="B11790" s="2"/>
    </row>
    <row r="11791" spans="1:2" x14ac:dyDescent="0.35">
      <c r="A11791" s="2"/>
      <c r="B11791" s="2"/>
    </row>
    <row r="11792" spans="1:2" x14ac:dyDescent="0.35">
      <c r="A11792" s="2"/>
      <c r="B11792" s="2"/>
    </row>
    <row r="11793" spans="1:2" x14ac:dyDescent="0.35">
      <c r="A11793" s="2"/>
      <c r="B11793" s="2"/>
    </row>
    <row r="11794" spans="1:2" x14ac:dyDescent="0.35">
      <c r="A11794" s="2"/>
      <c r="B11794" s="2"/>
    </row>
    <row r="11795" spans="1:2" x14ac:dyDescent="0.35">
      <c r="A11795" s="2"/>
      <c r="B11795" s="2"/>
    </row>
    <row r="11796" spans="1:2" x14ac:dyDescent="0.35">
      <c r="A11796" s="2"/>
      <c r="B11796" s="2"/>
    </row>
    <row r="11797" spans="1:2" x14ac:dyDescent="0.35">
      <c r="A11797" s="2"/>
      <c r="B11797" s="2"/>
    </row>
    <row r="11798" spans="1:2" x14ac:dyDescent="0.35">
      <c r="A11798" s="2"/>
      <c r="B11798" s="2"/>
    </row>
    <row r="11799" spans="1:2" x14ac:dyDescent="0.35">
      <c r="A11799" s="2"/>
      <c r="B11799" s="2"/>
    </row>
    <row r="11800" spans="1:2" x14ac:dyDescent="0.35">
      <c r="A11800" s="2"/>
      <c r="B11800" s="2"/>
    </row>
    <row r="11801" spans="1:2" x14ac:dyDescent="0.35">
      <c r="A11801" s="2"/>
      <c r="B11801" s="2"/>
    </row>
    <row r="11802" spans="1:2" x14ac:dyDescent="0.35">
      <c r="A11802" s="2"/>
      <c r="B11802" s="2"/>
    </row>
    <row r="11803" spans="1:2" x14ac:dyDescent="0.35">
      <c r="A11803" s="2"/>
      <c r="B11803" s="2"/>
    </row>
    <row r="11804" spans="1:2" x14ac:dyDescent="0.35">
      <c r="A11804" s="2"/>
      <c r="B11804" s="2"/>
    </row>
    <row r="11805" spans="1:2" x14ac:dyDescent="0.35">
      <c r="A11805" s="2"/>
      <c r="B11805" s="2"/>
    </row>
    <row r="11806" spans="1:2" x14ac:dyDescent="0.35">
      <c r="A11806" s="2"/>
      <c r="B11806" s="2"/>
    </row>
    <row r="11807" spans="1:2" x14ac:dyDescent="0.35">
      <c r="A11807" s="2"/>
      <c r="B11807" s="2"/>
    </row>
    <row r="11808" spans="1:2" x14ac:dyDescent="0.35">
      <c r="A11808" s="2"/>
      <c r="B11808" s="2"/>
    </row>
    <row r="11809" spans="1:2" x14ac:dyDescent="0.35">
      <c r="A11809" s="2"/>
      <c r="B11809" s="2"/>
    </row>
    <row r="11810" spans="1:2" x14ac:dyDescent="0.35">
      <c r="A11810" s="2"/>
      <c r="B11810" s="2"/>
    </row>
    <row r="11811" spans="1:2" x14ac:dyDescent="0.35">
      <c r="A11811" s="2"/>
      <c r="B11811" s="2"/>
    </row>
    <row r="11812" spans="1:2" x14ac:dyDescent="0.35">
      <c r="A11812" s="2"/>
      <c r="B11812" s="2"/>
    </row>
    <row r="11813" spans="1:2" x14ac:dyDescent="0.35">
      <c r="A11813" s="2"/>
      <c r="B11813" s="2"/>
    </row>
    <row r="11814" spans="1:2" x14ac:dyDescent="0.35">
      <c r="A11814" s="2"/>
      <c r="B11814" s="2"/>
    </row>
    <row r="11815" spans="1:2" x14ac:dyDescent="0.35">
      <c r="A11815" s="2"/>
      <c r="B11815" s="2"/>
    </row>
    <row r="11816" spans="1:2" x14ac:dyDescent="0.35">
      <c r="A11816" s="2"/>
      <c r="B11816" s="2"/>
    </row>
    <row r="11817" spans="1:2" x14ac:dyDescent="0.35">
      <c r="A11817" s="2"/>
      <c r="B11817" s="2"/>
    </row>
    <row r="11818" spans="1:2" x14ac:dyDescent="0.35">
      <c r="A11818" s="2"/>
      <c r="B11818" s="2"/>
    </row>
    <row r="11819" spans="1:2" x14ac:dyDescent="0.35">
      <c r="A11819" s="2"/>
      <c r="B11819" s="2"/>
    </row>
    <row r="11820" spans="1:2" x14ac:dyDescent="0.35">
      <c r="A11820" s="2"/>
      <c r="B11820" s="2"/>
    </row>
    <row r="11821" spans="1:2" x14ac:dyDescent="0.35">
      <c r="A11821" s="2"/>
      <c r="B11821" s="2"/>
    </row>
    <row r="11822" spans="1:2" x14ac:dyDescent="0.35">
      <c r="A11822" s="2"/>
      <c r="B11822" s="2"/>
    </row>
    <row r="11823" spans="1:2" x14ac:dyDescent="0.35">
      <c r="A11823" s="2"/>
      <c r="B11823" s="2"/>
    </row>
    <row r="11824" spans="1:2" x14ac:dyDescent="0.35">
      <c r="A11824" s="2"/>
      <c r="B11824" s="2"/>
    </row>
    <row r="11825" spans="1:2" x14ac:dyDescent="0.35">
      <c r="A11825" s="2"/>
      <c r="B11825" s="2"/>
    </row>
    <row r="11826" spans="1:2" x14ac:dyDescent="0.35">
      <c r="A11826" s="2"/>
      <c r="B11826" s="2"/>
    </row>
    <row r="11827" spans="1:2" x14ac:dyDescent="0.35">
      <c r="A11827" s="2"/>
      <c r="B11827" s="2"/>
    </row>
    <row r="11828" spans="1:2" x14ac:dyDescent="0.35">
      <c r="A11828" s="2"/>
      <c r="B11828" s="2"/>
    </row>
    <row r="11829" spans="1:2" x14ac:dyDescent="0.35">
      <c r="A11829" s="2"/>
      <c r="B11829" s="2"/>
    </row>
    <row r="11830" spans="1:2" x14ac:dyDescent="0.35">
      <c r="A11830" s="2"/>
      <c r="B11830" s="2"/>
    </row>
    <row r="11831" spans="1:2" x14ac:dyDescent="0.35">
      <c r="A11831" s="2"/>
      <c r="B11831" s="2"/>
    </row>
    <row r="11832" spans="1:2" x14ac:dyDescent="0.35">
      <c r="A11832" s="2"/>
      <c r="B11832" s="2"/>
    </row>
    <row r="11833" spans="1:2" x14ac:dyDescent="0.35">
      <c r="A11833" s="2"/>
      <c r="B11833" s="2"/>
    </row>
    <row r="11834" spans="1:2" x14ac:dyDescent="0.35">
      <c r="A11834" s="2"/>
      <c r="B11834" s="2"/>
    </row>
    <row r="11835" spans="1:2" x14ac:dyDescent="0.35">
      <c r="A11835" s="2"/>
      <c r="B11835" s="2"/>
    </row>
    <row r="11836" spans="1:2" x14ac:dyDescent="0.35">
      <c r="A11836" s="2"/>
      <c r="B11836" s="2"/>
    </row>
    <row r="11837" spans="1:2" x14ac:dyDescent="0.35">
      <c r="A11837" s="2"/>
      <c r="B11837" s="2"/>
    </row>
    <row r="11838" spans="1:2" x14ac:dyDescent="0.35">
      <c r="A11838" s="2"/>
      <c r="B11838" s="2"/>
    </row>
    <row r="11839" spans="1:2" x14ac:dyDescent="0.35">
      <c r="A11839" s="2"/>
      <c r="B11839" s="2"/>
    </row>
    <row r="11840" spans="1:2" x14ac:dyDescent="0.35">
      <c r="A11840" s="2"/>
      <c r="B11840" s="2"/>
    </row>
    <row r="11841" spans="1:2" x14ac:dyDescent="0.35">
      <c r="A11841" s="2"/>
      <c r="B11841" s="2"/>
    </row>
    <row r="11842" spans="1:2" x14ac:dyDescent="0.35">
      <c r="A11842" s="2"/>
      <c r="B11842" s="2"/>
    </row>
    <row r="11843" spans="1:2" x14ac:dyDescent="0.35">
      <c r="A11843" s="2"/>
      <c r="B11843" s="2"/>
    </row>
    <row r="11844" spans="1:2" x14ac:dyDescent="0.35">
      <c r="A11844" s="2"/>
      <c r="B11844" s="2"/>
    </row>
    <row r="11845" spans="1:2" x14ac:dyDescent="0.35">
      <c r="A11845" s="2"/>
      <c r="B11845" s="2"/>
    </row>
    <row r="11846" spans="1:2" x14ac:dyDescent="0.35">
      <c r="A11846" s="2"/>
      <c r="B11846" s="2"/>
    </row>
    <row r="11847" spans="1:2" x14ac:dyDescent="0.35">
      <c r="A11847" s="2"/>
      <c r="B11847" s="2"/>
    </row>
    <row r="11848" spans="1:2" x14ac:dyDescent="0.35">
      <c r="A11848" s="2"/>
      <c r="B11848" s="2"/>
    </row>
    <row r="11849" spans="1:2" x14ac:dyDescent="0.35">
      <c r="A11849" s="2"/>
      <c r="B11849" s="2"/>
    </row>
    <row r="11850" spans="1:2" x14ac:dyDescent="0.35">
      <c r="A11850" s="2"/>
      <c r="B11850" s="2"/>
    </row>
    <row r="11851" spans="1:2" x14ac:dyDescent="0.35">
      <c r="A11851" s="2"/>
      <c r="B11851" s="2"/>
    </row>
    <row r="11852" spans="1:2" x14ac:dyDescent="0.35">
      <c r="A11852" s="2"/>
      <c r="B11852" s="2"/>
    </row>
    <row r="11853" spans="1:2" x14ac:dyDescent="0.35">
      <c r="A11853" s="2"/>
      <c r="B11853" s="2"/>
    </row>
    <row r="11854" spans="1:2" x14ac:dyDescent="0.35">
      <c r="A11854" s="2"/>
      <c r="B11854" s="2"/>
    </row>
    <row r="11855" spans="1:2" x14ac:dyDescent="0.35">
      <c r="A11855" s="2"/>
      <c r="B11855" s="2"/>
    </row>
    <row r="11856" spans="1:2" x14ac:dyDescent="0.35">
      <c r="A11856" s="2"/>
      <c r="B11856" s="2"/>
    </row>
    <row r="11857" spans="1:2" x14ac:dyDescent="0.35">
      <c r="A11857" s="2"/>
      <c r="B11857" s="2"/>
    </row>
    <row r="11858" spans="1:2" x14ac:dyDescent="0.35">
      <c r="A11858" s="2"/>
      <c r="B11858" s="2"/>
    </row>
    <row r="11859" spans="1:2" x14ac:dyDescent="0.35">
      <c r="A11859" s="2"/>
      <c r="B11859" s="2"/>
    </row>
    <row r="11860" spans="1:2" x14ac:dyDescent="0.35">
      <c r="A11860" s="2"/>
      <c r="B11860" s="2"/>
    </row>
    <row r="11861" spans="1:2" x14ac:dyDescent="0.35">
      <c r="A11861" s="2"/>
      <c r="B11861" s="2"/>
    </row>
    <row r="11862" spans="1:2" x14ac:dyDescent="0.35">
      <c r="A11862" s="2"/>
      <c r="B11862" s="2"/>
    </row>
    <row r="11863" spans="1:2" x14ac:dyDescent="0.35">
      <c r="A11863" s="2"/>
      <c r="B11863" s="2"/>
    </row>
    <row r="11864" spans="1:2" x14ac:dyDescent="0.35">
      <c r="A11864" s="2"/>
      <c r="B11864" s="2"/>
    </row>
    <row r="11865" spans="1:2" x14ac:dyDescent="0.35">
      <c r="A11865" s="2"/>
      <c r="B11865" s="2"/>
    </row>
    <row r="11866" spans="1:2" x14ac:dyDescent="0.35">
      <c r="A11866" s="2"/>
      <c r="B11866" s="2"/>
    </row>
    <row r="11867" spans="1:2" x14ac:dyDescent="0.35">
      <c r="A11867" s="2"/>
      <c r="B11867" s="2"/>
    </row>
    <row r="11868" spans="1:2" x14ac:dyDescent="0.35">
      <c r="A11868" s="2"/>
      <c r="B11868" s="2"/>
    </row>
    <row r="11869" spans="1:2" x14ac:dyDescent="0.35">
      <c r="A11869" s="2"/>
      <c r="B11869" s="2"/>
    </row>
    <row r="11870" spans="1:2" x14ac:dyDescent="0.35">
      <c r="A11870" s="2"/>
      <c r="B11870" s="2"/>
    </row>
    <row r="11871" spans="1:2" x14ac:dyDescent="0.35">
      <c r="A11871" s="2"/>
      <c r="B11871" s="2"/>
    </row>
    <row r="11872" spans="1:2" x14ac:dyDescent="0.35">
      <c r="A11872" s="2"/>
      <c r="B11872" s="2"/>
    </row>
    <row r="11873" spans="1:2" x14ac:dyDescent="0.35">
      <c r="A11873" s="2"/>
      <c r="B11873" s="2"/>
    </row>
    <row r="11874" spans="1:2" x14ac:dyDescent="0.35">
      <c r="A11874" s="2"/>
      <c r="B11874" s="2"/>
    </row>
    <row r="11875" spans="1:2" x14ac:dyDescent="0.35">
      <c r="A11875" s="2"/>
      <c r="B11875" s="2"/>
    </row>
    <row r="11876" spans="1:2" x14ac:dyDescent="0.35">
      <c r="A11876" s="2"/>
      <c r="B11876" s="2"/>
    </row>
    <row r="11877" spans="1:2" x14ac:dyDescent="0.35">
      <c r="A11877" s="2"/>
      <c r="B11877" s="2"/>
    </row>
    <row r="11878" spans="1:2" x14ac:dyDescent="0.35">
      <c r="A11878" s="2"/>
      <c r="B11878" s="2"/>
    </row>
    <row r="11879" spans="1:2" x14ac:dyDescent="0.35">
      <c r="A11879" s="2"/>
      <c r="B11879" s="2"/>
    </row>
    <row r="11880" spans="1:2" x14ac:dyDescent="0.35">
      <c r="A11880" s="2"/>
      <c r="B11880" s="2"/>
    </row>
    <row r="11881" spans="1:2" x14ac:dyDescent="0.35">
      <c r="A11881" s="2"/>
      <c r="B11881" s="2"/>
    </row>
    <row r="11882" spans="1:2" x14ac:dyDescent="0.35">
      <c r="A11882" s="2"/>
      <c r="B11882" s="2"/>
    </row>
    <row r="11883" spans="1:2" x14ac:dyDescent="0.35">
      <c r="A11883" s="2"/>
      <c r="B11883" s="2"/>
    </row>
    <row r="11884" spans="1:2" x14ac:dyDescent="0.35">
      <c r="A11884" s="2"/>
      <c r="B11884" s="2"/>
    </row>
    <row r="11885" spans="1:2" x14ac:dyDescent="0.35">
      <c r="A11885" s="2"/>
      <c r="B11885" s="2"/>
    </row>
    <row r="11886" spans="1:2" x14ac:dyDescent="0.35">
      <c r="A11886" s="2"/>
      <c r="B11886" s="2"/>
    </row>
    <row r="11887" spans="1:2" x14ac:dyDescent="0.35">
      <c r="A11887" s="2"/>
      <c r="B11887" s="2"/>
    </row>
    <row r="11888" spans="1:2" x14ac:dyDescent="0.35">
      <c r="A11888" s="2"/>
      <c r="B11888" s="2"/>
    </row>
    <row r="11889" spans="1:2" x14ac:dyDescent="0.35">
      <c r="A11889" s="2"/>
      <c r="B11889" s="2"/>
    </row>
    <row r="11890" spans="1:2" x14ac:dyDescent="0.35">
      <c r="A11890" s="2"/>
      <c r="B11890" s="2"/>
    </row>
    <row r="11891" spans="1:2" x14ac:dyDescent="0.35">
      <c r="A11891" s="2"/>
      <c r="B11891" s="2"/>
    </row>
    <row r="11892" spans="1:2" x14ac:dyDescent="0.35">
      <c r="A11892" s="2"/>
      <c r="B11892" s="2"/>
    </row>
    <row r="11893" spans="1:2" x14ac:dyDescent="0.35">
      <c r="A11893" s="2"/>
      <c r="B11893" s="2"/>
    </row>
    <row r="11894" spans="1:2" x14ac:dyDescent="0.35">
      <c r="A11894" s="2"/>
      <c r="B11894" s="2"/>
    </row>
    <row r="11895" spans="1:2" x14ac:dyDescent="0.35">
      <c r="A11895" s="2"/>
      <c r="B11895" s="2"/>
    </row>
    <row r="11896" spans="1:2" x14ac:dyDescent="0.35">
      <c r="A11896" s="2"/>
      <c r="B11896" s="2"/>
    </row>
    <row r="11897" spans="1:2" x14ac:dyDescent="0.35">
      <c r="A11897" s="2"/>
      <c r="B11897" s="2"/>
    </row>
    <row r="11898" spans="1:2" x14ac:dyDescent="0.35">
      <c r="A11898" s="2"/>
      <c r="B11898" s="2"/>
    </row>
    <row r="11899" spans="1:2" x14ac:dyDescent="0.35">
      <c r="A11899" s="2"/>
      <c r="B11899" s="2"/>
    </row>
    <row r="11900" spans="1:2" x14ac:dyDescent="0.35">
      <c r="A11900" s="2"/>
      <c r="B11900" s="2"/>
    </row>
    <row r="11901" spans="1:2" x14ac:dyDescent="0.35">
      <c r="A11901" s="2"/>
      <c r="B11901" s="2"/>
    </row>
    <row r="11902" spans="1:2" x14ac:dyDescent="0.35">
      <c r="A11902" s="2"/>
      <c r="B11902" s="2"/>
    </row>
    <row r="11903" spans="1:2" x14ac:dyDescent="0.35">
      <c r="A11903" s="2"/>
      <c r="B11903" s="2"/>
    </row>
    <row r="11904" spans="1:2" x14ac:dyDescent="0.35">
      <c r="A11904" s="2"/>
      <c r="B11904" s="2"/>
    </row>
    <row r="11905" spans="1:2" x14ac:dyDescent="0.35">
      <c r="A11905" s="2"/>
      <c r="B11905" s="2"/>
    </row>
    <row r="11906" spans="1:2" x14ac:dyDescent="0.35">
      <c r="A11906" s="2"/>
      <c r="B11906" s="2"/>
    </row>
    <row r="11907" spans="1:2" x14ac:dyDescent="0.35">
      <c r="A11907" s="2"/>
      <c r="B11907" s="2"/>
    </row>
    <row r="11908" spans="1:2" x14ac:dyDescent="0.35">
      <c r="A11908" s="2"/>
      <c r="B11908" s="2"/>
    </row>
    <row r="11909" spans="1:2" x14ac:dyDescent="0.35">
      <c r="A11909" s="2"/>
      <c r="B11909" s="2"/>
    </row>
    <row r="11910" spans="1:2" x14ac:dyDescent="0.35">
      <c r="A11910" s="2"/>
      <c r="B11910" s="2"/>
    </row>
    <row r="11911" spans="1:2" x14ac:dyDescent="0.35">
      <c r="A11911" s="2"/>
      <c r="B11911" s="2"/>
    </row>
    <row r="11912" spans="1:2" x14ac:dyDescent="0.35">
      <c r="A11912" s="2"/>
      <c r="B11912" s="2"/>
    </row>
    <row r="11913" spans="1:2" x14ac:dyDescent="0.35">
      <c r="A11913" s="2"/>
      <c r="B11913" s="2"/>
    </row>
    <row r="11914" spans="1:2" x14ac:dyDescent="0.35">
      <c r="A11914" s="2"/>
      <c r="B11914" s="2"/>
    </row>
    <row r="11915" spans="1:2" x14ac:dyDescent="0.35">
      <c r="A11915" s="2"/>
      <c r="B11915" s="2"/>
    </row>
    <row r="11916" spans="1:2" x14ac:dyDescent="0.35">
      <c r="A11916" s="2"/>
      <c r="B11916" s="2"/>
    </row>
    <row r="11917" spans="1:2" x14ac:dyDescent="0.35">
      <c r="A11917" s="2"/>
      <c r="B11917" s="2"/>
    </row>
    <row r="11918" spans="1:2" x14ac:dyDescent="0.35">
      <c r="A11918" s="2"/>
      <c r="B11918" s="2"/>
    </row>
    <row r="11919" spans="1:2" x14ac:dyDescent="0.35">
      <c r="A11919" s="2"/>
      <c r="B11919" s="2"/>
    </row>
    <row r="11920" spans="1:2" x14ac:dyDescent="0.35">
      <c r="A11920" s="2"/>
      <c r="B11920" s="2"/>
    </row>
    <row r="11921" spans="1:2" x14ac:dyDescent="0.35">
      <c r="A11921" s="2"/>
      <c r="B11921" s="2"/>
    </row>
    <row r="11922" spans="1:2" x14ac:dyDescent="0.35">
      <c r="A11922" s="2"/>
      <c r="B11922" s="2"/>
    </row>
    <row r="11923" spans="1:2" x14ac:dyDescent="0.35">
      <c r="A11923" s="2"/>
      <c r="B11923" s="2"/>
    </row>
    <row r="11924" spans="1:2" x14ac:dyDescent="0.35">
      <c r="A11924" s="2"/>
      <c r="B11924" s="2"/>
    </row>
    <row r="11925" spans="1:2" x14ac:dyDescent="0.35">
      <c r="A11925" s="2"/>
      <c r="B11925" s="2"/>
    </row>
    <row r="11926" spans="1:2" x14ac:dyDescent="0.35">
      <c r="A11926" s="2"/>
      <c r="B11926" s="2"/>
    </row>
    <row r="11927" spans="1:2" x14ac:dyDescent="0.35">
      <c r="A11927" s="2"/>
      <c r="B11927" s="2"/>
    </row>
    <row r="11928" spans="1:2" x14ac:dyDescent="0.35">
      <c r="A11928" s="2"/>
      <c r="B11928" s="2"/>
    </row>
    <row r="11929" spans="1:2" x14ac:dyDescent="0.35">
      <c r="A11929" s="2"/>
      <c r="B11929" s="2"/>
    </row>
    <row r="11930" spans="1:2" x14ac:dyDescent="0.35">
      <c r="A11930" s="2"/>
      <c r="B11930" s="2"/>
    </row>
    <row r="11931" spans="1:2" x14ac:dyDescent="0.35">
      <c r="A11931" s="2"/>
      <c r="B11931" s="2"/>
    </row>
    <row r="11932" spans="1:2" x14ac:dyDescent="0.35">
      <c r="A11932" s="2"/>
      <c r="B11932" s="2"/>
    </row>
    <row r="11933" spans="1:2" x14ac:dyDescent="0.35">
      <c r="A11933" s="2"/>
      <c r="B11933" s="2"/>
    </row>
    <row r="11934" spans="1:2" x14ac:dyDescent="0.35">
      <c r="A11934" s="2"/>
      <c r="B11934" s="2"/>
    </row>
    <row r="11935" spans="1:2" x14ac:dyDescent="0.35">
      <c r="A11935" s="2"/>
      <c r="B11935" s="2"/>
    </row>
    <row r="11936" spans="1:2" x14ac:dyDescent="0.35">
      <c r="A11936" s="2"/>
      <c r="B11936" s="2"/>
    </row>
    <row r="11937" spans="1:2" x14ac:dyDescent="0.35">
      <c r="A11937" s="2"/>
      <c r="B11937" s="2"/>
    </row>
    <row r="11938" spans="1:2" x14ac:dyDescent="0.35">
      <c r="A11938" s="2"/>
      <c r="B11938" s="2"/>
    </row>
    <row r="11939" spans="1:2" x14ac:dyDescent="0.35">
      <c r="A11939" s="2"/>
      <c r="B11939" s="2"/>
    </row>
    <row r="11940" spans="1:2" x14ac:dyDescent="0.35">
      <c r="A11940" s="2"/>
      <c r="B11940" s="2"/>
    </row>
    <row r="11941" spans="1:2" x14ac:dyDescent="0.35">
      <c r="A11941" s="2"/>
      <c r="B11941" s="2"/>
    </row>
    <row r="11942" spans="1:2" x14ac:dyDescent="0.35">
      <c r="A11942" s="2"/>
      <c r="B11942" s="2"/>
    </row>
    <row r="11943" spans="1:2" x14ac:dyDescent="0.35">
      <c r="A11943" s="2"/>
      <c r="B11943" s="2"/>
    </row>
    <row r="11944" spans="1:2" x14ac:dyDescent="0.35">
      <c r="A11944" s="2"/>
      <c r="B11944" s="2"/>
    </row>
    <row r="11945" spans="1:2" x14ac:dyDescent="0.35">
      <c r="A11945" s="2"/>
      <c r="B11945" s="2"/>
    </row>
    <row r="11946" spans="1:2" x14ac:dyDescent="0.35">
      <c r="A11946" s="2"/>
      <c r="B11946" s="2"/>
    </row>
    <row r="11947" spans="1:2" x14ac:dyDescent="0.35">
      <c r="A11947" s="2"/>
      <c r="B11947" s="2"/>
    </row>
    <row r="11948" spans="1:2" x14ac:dyDescent="0.35">
      <c r="A11948" s="2"/>
      <c r="B11948" s="2"/>
    </row>
    <row r="11949" spans="1:2" x14ac:dyDescent="0.35">
      <c r="A11949" s="2"/>
      <c r="B11949" s="2"/>
    </row>
    <row r="11950" spans="1:2" x14ac:dyDescent="0.35">
      <c r="A11950" s="2"/>
      <c r="B11950" s="2"/>
    </row>
    <row r="11951" spans="1:2" x14ac:dyDescent="0.35">
      <c r="A11951" s="2"/>
      <c r="B11951" s="2"/>
    </row>
    <row r="11952" spans="1:2" x14ac:dyDescent="0.35">
      <c r="A11952" s="2"/>
      <c r="B11952" s="2"/>
    </row>
    <row r="11953" spans="1:2" x14ac:dyDescent="0.35">
      <c r="A11953" s="2"/>
      <c r="B11953" s="2"/>
    </row>
    <row r="11954" spans="1:2" x14ac:dyDescent="0.35">
      <c r="A11954" s="2"/>
      <c r="B11954" s="2"/>
    </row>
    <row r="11955" spans="1:2" x14ac:dyDescent="0.35">
      <c r="A11955" s="2"/>
      <c r="B11955" s="2"/>
    </row>
    <row r="11956" spans="1:2" x14ac:dyDescent="0.35">
      <c r="A11956" s="2"/>
      <c r="B11956" s="2"/>
    </row>
    <row r="11957" spans="1:2" x14ac:dyDescent="0.35">
      <c r="A11957" s="2"/>
      <c r="B11957" s="2"/>
    </row>
    <row r="11958" spans="1:2" x14ac:dyDescent="0.35">
      <c r="A11958" s="2"/>
      <c r="B11958" s="2"/>
    </row>
    <row r="11959" spans="1:2" x14ac:dyDescent="0.35">
      <c r="A11959" s="2"/>
      <c r="B11959" s="2"/>
    </row>
    <row r="11960" spans="1:2" x14ac:dyDescent="0.35">
      <c r="A11960" s="2"/>
      <c r="B11960" s="2"/>
    </row>
    <row r="11961" spans="1:2" x14ac:dyDescent="0.35">
      <c r="A11961" s="2"/>
      <c r="B11961" s="2"/>
    </row>
    <row r="11962" spans="1:2" x14ac:dyDescent="0.35">
      <c r="A11962" s="2"/>
      <c r="B11962" s="2"/>
    </row>
    <row r="11963" spans="1:2" x14ac:dyDescent="0.35">
      <c r="A11963" s="2"/>
      <c r="B11963" s="2"/>
    </row>
    <row r="11964" spans="1:2" x14ac:dyDescent="0.35">
      <c r="A11964" s="2"/>
      <c r="B11964" s="2"/>
    </row>
    <row r="11965" spans="1:2" x14ac:dyDescent="0.35">
      <c r="A11965" s="2"/>
      <c r="B11965" s="2"/>
    </row>
    <row r="11966" spans="1:2" x14ac:dyDescent="0.35">
      <c r="A11966" s="2"/>
      <c r="B11966" s="2"/>
    </row>
    <row r="11967" spans="1:2" x14ac:dyDescent="0.35">
      <c r="A11967" s="2"/>
      <c r="B11967" s="2"/>
    </row>
    <row r="11968" spans="1:2" x14ac:dyDescent="0.35">
      <c r="A11968" s="2"/>
      <c r="B11968" s="2"/>
    </row>
    <row r="11969" spans="1:2" x14ac:dyDescent="0.35">
      <c r="A11969" s="2"/>
      <c r="B11969" s="2"/>
    </row>
    <row r="11970" spans="1:2" x14ac:dyDescent="0.35">
      <c r="A11970" s="2"/>
      <c r="B11970" s="2"/>
    </row>
    <row r="11971" spans="1:2" x14ac:dyDescent="0.35">
      <c r="A11971" s="2"/>
      <c r="B11971" s="2"/>
    </row>
    <row r="11972" spans="1:2" x14ac:dyDescent="0.35">
      <c r="A11972" s="2"/>
      <c r="B11972" s="2"/>
    </row>
    <row r="11973" spans="1:2" x14ac:dyDescent="0.35">
      <c r="A11973" s="2"/>
      <c r="B11973" s="2"/>
    </row>
    <row r="11974" spans="1:2" x14ac:dyDescent="0.35">
      <c r="A11974" s="2"/>
      <c r="B11974" s="2"/>
    </row>
    <row r="11975" spans="1:2" x14ac:dyDescent="0.35">
      <c r="A11975" s="2"/>
      <c r="B11975" s="2"/>
    </row>
    <row r="11976" spans="1:2" x14ac:dyDescent="0.35">
      <c r="A11976" s="2"/>
      <c r="B11976" s="2"/>
    </row>
    <row r="11977" spans="1:2" x14ac:dyDescent="0.35">
      <c r="A11977" s="2"/>
      <c r="B11977" s="2"/>
    </row>
    <row r="11978" spans="1:2" x14ac:dyDescent="0.35">
      <c r="A11978" s="2"/>
      <c r="B11978" s="2"/>
    </row>
    <row r="11979" spans="1:2" x14ac:dyDescent="0.35">
      <c r="A11979" s="2"/>
      <c r="B11979" s="2"/>
    </row>
    <row r="11980" spans="1:2" x14ac:dyDescent="0.35">
      <c r="A11980" s="2"/>
      <c r="B11980" s="2"/>
    </row>
    <row r="11981" spans="1:2" x14ac:dyDescent="0.35">
      <c r="A11981" s="2"/>
      <c r="B11981" s="2"/>
    </row>
    <row r="11982" spans="1:2" x14ac:dyDescent="0.35">
      <c r="A11982" s="2"/>
      <c r="B11982" s="2"/>
    </row>
    <row r="11983" spans="1:2" x14ac:dyDescent="0.35">
      <c r="A11983" s="2"/>
      <c r="B11983" s="2"/>
    </row>
    <row r="11984" spans="1:2" x14ac:dyDescent="0.35">
      <c r="A11984" s="2"/>
      <c r="B11984" s="2"/>
    </row>
    <row r="11985" spans="1:2" x14ac:dyDescent="0.35">
      <c r="A11985" s="2"/>
      <c r="B11985" s="2"/>
    </row>
    <row r="11986" spans="1:2" x14ac:dyDescent="0.35">
      <c r="A11986" s="2"/>
      <c r="B11986" s="2"/>
    </row>
    <row r="11987" spans="1:2" x14ac:dyDescent="0.35">
      <c r="A11987" s="2"/>
      <c r="B11987" s="2"/>
    </row>
    <row r="11988" spans="1:2" x14ac:dyDescent="0.35">
      <c r="A11988" s="2"/>
      <c r="B11988" s="2"/>
    </row>
    <row r="11989" spans="1:2" x14ac:dyDescent="0.35">
      <c r="A11989" s="2"/>
      <c r="B11989" s="2"/>
    </row>
    <row r="11990" spans="1:2" x14ac:dyDescent="0.35">
      <c r="A11990" s="2"/>
      <c r="B11990" s="2"/>
    </row>
    <row r="11991" spans="1:2" x14ac:dyDescent="0.35">
      <c r="A11991" s="2"/>
      <c r="B11991" s="2"/>
    </row>
    <row r="11992" spans="1:2" x14ac:dyDescent="0.35">
      <c r="A11992" s="2"/>
      <c r="B11992" s="2"/>
    </row>
    <row r="11993" spans="1:2" x14ac:dyDescent="0.35">
      <c r="A11993" s="2"/>
      <c r="B11993" s="2"/>
    </row>
    <row r="11994" spans="1:2" x14ac:dyDescent="0.35">
      <c r="A11994" s="2"/>
      <c r="B11994" s="2"/>
    </row>
    <row r="11995" spans="1:2" x14ac:dyDescent="0.35">
      <c r="A11995" s="2"/>
      <c r="B11995" s="2"/>
    </row>
    <row r="11996" spans="1:2" x14ac:dyDescent="0.35">
      <c r="A11996" s="2"/>
      <c r="B11996" s="2"/>
    </row>
    <row r="11997" spans="1:2" x14ac:dyDescent="0.35">
      <c r="A11997" s="2"/>
      <c r="B11997" s="2"/>
    </row>
    <row r="11998" spans="1:2" x14ac:dyDescent="0.35">
      <c r="A11998" s="2"/>
      <c r="B11998" s="2"/>
    </row>
    <row r="11999" spans="1:2" x14ac:dyDescent="0.35">
      <c r="A11999" s="2"/>
      <c r="B11999" s="2"/>
    </row>
    <row r="12000" spans="1:2" x14ac:dyDescent="0.35">
      <c r="A12000" s="2"/>
      <c r="B12000" s="2"/>
    </row>
    <row r="12001" spans="1:2" x14ac:dyDescent="0.35">
      <c r="A12001" s="2"/>
      <c r="B12001" s="2"/>
    </row>
    <row r="12002" spans="1:2" x14ac:dyDescent="0.35">
      <c r="A12002" s="2"/>
      <c r="B12002" s="2"/>
    </row>
    <row r="12003" spans="1:2" x14ac:dyDescent="0.35">
      <c r="A12003" s="2"/>
      <c r="B12003" s="2"/>
    </row>
    <row r="12004" spans="1:2" x14ac:dyDescent="0.35">
      <c r="A12004" s="2"/>
      <c r="B12004" s="2"/>
    </row>
    <row r="12005" spans="1:2" x14ac:dyDescent="0.35">
      <c r="A12005" s="2"/>
      <c r="B12005" s="2"/>
    </row>
    <row r="12006" spans="1:2" x14ac:dyDescent="0.35">
      <c r="A12006" s="2"/>
      <c r="B12006" s="2"/>
    </row>
    <row r="12007" spans="1:2" x14ac:dyDescent="0.35">
      <c r="A12007" s="2"/>
      <c r="B12007" s="2"/>
    </row>
    <row r="12008" spans="1:2" x14ac:dyDescent="0.35">
      <c r="A12008" s="2"/>
      <c r="B12008" s="2"/>
    </row>
    <row r="12009" spans="1:2" x14ac:dyDescent="0.35">
      <c r="A12009" s="2"/>
      <c r="B12009" s="2"/>
    </row>
    <row r="12010" spans="1:2" x14ac:dyDescent="0.35">
      <c r="A12010" s="2"/>
      <c r="B12010" s="2"/>
    </row>
    <row r="12011" spans="1:2" x14ac:dyDescent="0.35">
      <c r="A12011" s="2"/>
      <c r="B12011" s="2"/>
    </row>
    <row r="12012" spans="1:2" x14ac:dyDescent="0.35">
      <c r="A12012" s="2"/>
      <c r="B12012" s="2"/>
    </row>
    <row r="12013" spans="1:2" x14ac:dyDescent="0.35">
      <c r="A12013" s="2"/>
      <c r="B12013" s="2"/>
    </row>
    <row r="12014" spans="1:2" x14ac:dyDescent="0.35">
      <c r="A12014" s="2"/>
      <c r="B12014" s="2"/>
    </row>
    <row r="12015" spans="1:2" x14ac:dyDescent="0.35">
      <c r="A12015" s="2"/>
      <c r="B12015" s="2"/>
    </row>
    <row r="12016" spans="1:2" x14ac:dyDescent="0.35">
      <c r="A12016" s="2"/>
      <c r="B12016" s="2"/>
    </row>
    <row r="12017" spans="1:2" x14ac:dyDescent="0.35">
      <c r="A12017" s="2"/>
      <c r="B12017" s="2"/>
    </row>
    <row r="12018" spans="1:2" x14ac:dyDescent="0.35">
      <c r="A12018" s="2"/>
      <c r="B12018" s="2"/>
    </row>
    <row r="12019" spans="1:2" x14ac:dyDescent="0.35">
      <c r="A12019" s="2"/>
      <c r="B12019" s="2"/>
    </row>
    <row r="12020" spans="1:2" x14ac:dyDescent="0.35">
      <c r="A12020" s="2"/>
      <c r="B12020" s="2"/>
    </row>
    <row r="12021" spans="1:2" x14ac:dyDescent="0.35">
      <c r="A12021" s="2"/>
      <c r="B12021" s="2"/>
    </row>
    <row r="12022" spans="1:2" x14ac:dyDescent="0.35">
      <c r="A12022" s="2"/>
      <c r="B12022" s="2"/>
    </row>
    <row r="12023" spans="1:2" x14ac:dyDescent="0.35">
      <c r="A12023" s="2"/>
      <c r="B12023" s="2"/>
    </row>
    <row r="12024" spans="1:2" x14ac:dyDescent="0.35">
      <c r="A12024" s="2"/>
      <c r="B12024" s="2"/>
    </row>
    <row r="12025" spans="1:2" x14ac:dyDescent="0.35">
      <c r="A12025" s="2"/>
      <c r="B12025" s="2"/>
    </row>
    <row r="12026" spans="1:2" x14ac:dyDescent="0.35">
      <c r="A12026" s="2"/>
      <c r="B12026" s="2"/>
    </row>
    <row r="12027" spans="1:2" x14ac:dyDescent="0.35">
      <c r="A12027" s="2"/>
      <c r="B12027" s="2"/>
    </row>
    <row r="12028" spans="1:2" x14ac:dyDescent="0.35">
      <c r="A12028" s="2"/>
      <c r="B12028" s="2"/>
    </row>
    <row r="12029" spans="1:2" x14ac:dyDescent="0.35">
      <c r="A12029" s="2"/>
      <c r="B12029" s="2"/>
    </row>
    <row r="12030" spans="1:2" x14ac:dyDescent="0.35">
      <c r="A12030" s="2"/>
      <c r="B12030" s="2"/>
    </row>
    <row r="12031" spans="1:2" x14ac:dyDescent="0.35">
      <c r="A12031" s="2"/>
      <c r="B12031" s="2"/>
    </row>
    <row r="12032" spans="1:2" x14ac:dyDescent="0.35">
      <c r="A12032" s="2"/>
      <c r="B12032" s="2"/>
    </row>
    <row r="12033" spans="1:2" x14ac:dyDescent="0.35">
      <c r="A12033" s="2"/>
      <c r="B12033" s="2"/>
    </row>
    <row r="12034" spans="1:2" x14ac:dyDescent="0.35">
      <c r="A12034" s="2"/>
      <c r="B12034" s="2"/>
    </row>
    <row r="12035" spans="1:2" x14ac:dyDescent="0.35">
      <c r="A12035" s="2"/>
      <c r="B12035" s="2"/>
    </row>
    <row r="12036" spans="1:2" x14ac:dyDescent="0.35">
      <c r="A12036" s="2"/>
      <c r="B12036" s="2"/>
    </row>
    <row r="12037" spans="1:2" x14ac:dyDescent="0.35">
      <c r="A12037" s="2"/>
      <c r="B12037" s="2"/>
    </row>
    <row r="12038" spans="1:2" x14ac:dyDescent="0.35">
      <c r="A12038" s="2"/>
      <c r="B12038" s="2"/>
    </row>
    <row r="12039" spans="1:2" x14ac:dyDescent="0.35">
      <c r="A12039" s="2"/>
      <c r="B12039" s="2"/>
    </row>
    <row r="12040" spans="1:2" x14ac:dyDescent="0.35">
      <c r="A12040" s="2"/>
      <c r="B12040" s="2"/>
    </row>
    <row r="12041" spans="1:2" x14ac:dyDescent="0.35">
      <c r="A12041" s="2"/>
      <c r="B12041" s="2"/>
    </row>
    <row r="12042" spans="1:2" x14ac:dyDescent="0.35">
      <c r="A12042" s="2"/>
      <c r="B12042" s="2"/>
    </row>
    <row r="12043" spans="1:2" x14ac:dyDescent="0.35">
      <c r="A12043" s="2"/>
      <c r="B12043" s="2"/>
    </row>
    <row r="12044" spans="1:2" x14ac:dyDescent="0.35">
      <c r="A12044" s="2"/>
      <c r="B12044" s="2"/>
    </row>
    <row r="12045" spans="1:2" x14ac:dyDescent="0.35">
      <c r="A12045" s="2"/>
      <c r="B12045" s="2"/>
    </row>
    <row r="12046" spans="1:2" x14ac:dyDescent="0.35">
      <c r="A12046" s="2"/>
      <c r="B12046" s="2"/>
    </row>
    <row r="12047" spans="1:2" x14ac:dyDescent="0.35">
      <c r="A12047" s="2"/>
      <c r="B12047" s="2"/>
    </row>
    <row r="12048" spans="1:2" x14ac:dyDescent="0.35">
      <c r="A12048" s="2"/>
      <c r="B12048" s="2"/>
    </row>
    <row r="12049" spans="1:2" x14ac:dyDescent="0.35">
      <c r="A12049" s="2"/>
      <c r="B12049" s="2"/>
    </row>
    <row r="12050" spans="1:2" x14ac:dyDescent="0.35">
      <c r="A12050" s="2"/>
      <c r="B12050" s="2"/>
    </row>
    <row r="12051" spans="1:2" x14ac:dyDescent="0.35">
      <c r="A12051" s="2"/>
      <c r="B12051" s="2"/>
    </row>
    <row r="12052" spans="1:2" x14ac:dyDescent="0.35">
      <c r="A12052" s="2"/>
      <c r="B12052" s="2"/>
    </row>
    <row r="12053" spans="1:2" x14ac:dyDescent="0.35">
      <c r="A12053" s="2"/>
      <c r="B12053" s="2"/>
    </row>
    <row r="12054" spans="1:2" x14ac:dyDescent="0.35">
      <c r="A12054" s="2"/>
      <c r="B12054" s="2"/>
    </row>
    <row r="12055" spans="1:2" x14ac:dyDescent="0.35">
      <c r="A12055" s="2"/>
      <c r="B12055" s="2"/>
    </row>
    <row r="12056" spans="1:2" x14ac:dyDescent="0.35">
      <c r="A12056" s="2"/>
      <c r="B12056" s="2"/>
    </row>
    <row r="12057" spans="1:2" x14ac:dyDescent="0.35">
      <c r="A12057" s="2"/>
      <c r="B12057" s="2"/>
    </row>
    <row r="12058" spans="1:2" x14ac:dyDescent="0.35">
      <c r="A12058" s="2"/>
      <c r="B12058" s="2"/>
    </row>
    <row r="12059" spans="1:2" x14ac:dyDescent="0.35">
      <c r="A12059" s="2"/>
      <c r="B12059" s="2"/>
    </row>
    <row r="12060" spans="1:2" x14ac:dyDescent="0.35">
      <c r="A12060" s="2"/>
      <c r="B12060" s="2"/>
    </row>
    <row r="12061" spans="1:2" x14ac:dyDescent="0.35">
      <c r="A12061" s="2"/>
      <c r="B12061" s="2"/>
    </row>
    <row r="12062" spans="1:2" x14ac:dyDescent="0.35">
      <c r="A12062" s="2"/>
      <c r="B12062" s="2"/>
    </row>
    <row r="12063" spans="1:2" x14ac:dyDescent="0.35">
      <c r="A12063" s="2"/>
      <c r="B12063" s="2"/>
    </row>
    <row r="12064" spans="1:2" x14ac:dyDescent="0.35">
      <c r="A12064" s="2"/>
      <c r="B12064" s="2"/>
    </row>
    <row r="12065" spans="1:2" x14ac:dyDescent="0.35">
      <c r="A12065" s="2"/>
      <c r="B12065" s="2"/>
    </row>
    <row r="12066" spans="1:2" x14ac:dyDescent="0.35">
      <c r="A12066" s="2"/>
      <c r="B12066" s="2"/>
    </row>
    <row r="12067" spans="1:2" x14ac:dyDescent="0.35">
      <c r="A12067" s="2"/>
      <c r="B12067" s="2"/>
    </row>
    <row r="12068" spans="1:2" x14ac:dyDescent="0.35">
      <c r="A12068" s="2"/>
      <c r="B12068" s="2"/>
    </row>
    <row r="12069" spans="1:2" x14ac:dyDescent="0.35">
      <c r="A12069" s="2"/>
      <c r="B12069" s="2"/>
    </row>
    <row r="12070" spans="1:2" x14ac:dyDescent="0.35">
      <c r="A12070" s="2"/>
      <c r="B12070" s="2"/>
    </row>
    <row r="12071" spans="1:2" x14ac:dyDescent="0.35">
      <c r="A12071" s="2"/>
      <c r="B12071" s="2"/>
    </row>
    <row r="12072" spans="1:2" x14ac:dyDescent="0.35">
      <c r="A12072" s="2"/>
      <c r="B12072" s="2"/>
    </row>
    <row r="12073" spans="1:2" x14ac:dyDescent="0.35">
      <c r="A12073" s="2"/>
      <c r="B12073" s="2"/>
    </row>
    <row r="12074" spans="1:2" x14ac:dyDescent="0.35">
      <c r="A12074" s="2"/>
      <c r="B12074" s="2"/>
    </row>
    <row r="12075" spans="1:2" x14ac:dyDescent="0.35">
      <c r="A12075" s="2"/>
      <c r="B12075" s="2"/>
    </row>
    <row r="12076" spans="1:2" x14ac:dyDescent="0.35">
      <c r="A12076" s="2"/>
      <c r="B12076" s="2"/>
    </row>
    <row r="12077" spans="1:2" x14ac:dyDescent="0.35">
      <c r="A12077" s="2"/>
      <c r="B12077" s="2"/>
    </row>
    <row r="12078" spans="1:2" x14ac:dyDescent="0.35">
      <c r="A12078" s="2"/>
      <c r="B12078" s="2"/>
    </row>
    <row r="12079" spans="1:2" x14ac:dyDescent="0.35">
      <c r="A12079" s="2"/>
      <c r="B12079" s="2"/>
    </row>
    <row r="12080" spans="1:2" x14ac:dyDescent="0.35">
      <c r="A12080" s="2"/>
      <c r="B12080" s="2"/>
    </row>
    <row r="12081" spans="1:2" x14ac:dyDescent="0.35">
      <c r="A12081" s="2"/>
      <c r="B12081" s="2"/>
    </row>
    <row r="12082" spans="1:2" x14ac:dyDescent="0.35">
      <c r="A12082" s="2"/>
      <c r="B12082" s="2"/>
    </row>
    <row r="12083" spans="1:2" x14ac:dyDescent="0.35">
      <c r="A12083" s="2"/>
      <c r="B12083" s="2"/>
    </row>
    <row r="12084" spans="1:2" x14ac:dyDescent="0.35">
      <c r="A12084" s="2"/>
      <c r="B12084" s="2"/>
    </row>
    <row r="12085" spans="1:2" x14ac:dyDescent="0.35">
      <c r="A12085" s="2"/>
      <c r="B12085" s="2"/>
    </row>
    <row r="12086" spans="1:2" x14ac:dyDescent="0.35">
      <c r="A12086" s="2"/>
      <c r="B12086" s="2"/>
    </row>
    <row r="12087" spans="1:2" x14ac:dyDescent="0.35">
      <c r="A12087" s="2"/>
      <c r="B12087" s="2"/>
    </row>
    <row r="12088" spans="1:2" x14ac:dyDescent="0.35">
      <c r="A12088" s="2"/>
      <c r="B12088" s="2"/>
    </row>
    <row r="12089" spans="1:2" x14ac:dyDescent="0.35">
      <c r="A12089" s="2"/>
      <c r="B12089" s="2"/>
    </row>
    <row r="12090" spans="1:2" x14ac:dyDescent="0.35">
      <c r="A12090" s="2"/>
      <c r="B12090" s="2"/>
    </row>
    <row r="12091" spans="1:2" x14ac:dyDescent="0.35">
      <c r="A12091" s="2"/>
      <c r="B12091" s="2"/>
    </row>
    <row r="12092" spans="1:2" x14ac:dyDescent="0.35">
      <c r="A12092" s="2"/>
      <c r="B12092" s="2"/>
    </row>
    <row r="12093" spans="1:2" x14ac:dyDescent="0.35">
      <c r="A12093" s="2"/>
      <c r="B12093" s="2"/>
    </row>
    <row r="12094" spans="1:2" x14ac:dyDescent="0.35">
      <c r="A12094" s="2"/>
      <c r="B12094" s="2"/>
    </row>
    <row r="12095" spans="1:2" x14ac:dyDescent="0.35">
      <c r="A12095" s="2"/>
      <c r="B12095" s="2"/>
    </row>
    <row r="12096" spans="1:2" x14ac:dyDescent="0.35">
      <c r="A12096" s="2"/>
      <c r="B12096" s="2"/>
    </row>
    <row r="12097" spans="1:2" x14ac:dyDescent="0.35">
      <c r="A12097" s="2"/>
      <c r="B12097" s="2"/>
    </row>
    <row r="12098" spans="1:2" x14ac:dyDescent="0.35">
      <c r="A12098" s="2"/>
      <c r="B12098" s="2"/>
    </row>
    <row r="12099" spans="1:2" x14ac:dyDescent="0.35">
      <c r="A12099" s="2"/>
      <c r="B12099" s="2"/>
    </row>
    <row r="12100" spans="1:2" x14ac:dyDescent="0.35">
      <c r="A12100" s="2"/>
      <c r="B12100" s="2"/>
    </row>
    <row r="12101" spans="1:2" x14ac:dyDescent="0.35">
      <c r="A12101" s="2"/>
      <c r="B12101" s="2"/>
    </row>
    <row r="12102" spans="1:2" x14ac:dyDescent="0.35">
      <c r="A12102" s="2"/>
      <c r="B12102" s="2"/>
    </row>
    <row r="12103" spans="1:2" x14ac:dyDescent="0.35">
      <c r="A12103" s="2"/>
      <c r="B12103" s="2"/>
    </row>
    <row r="12104" spans="1:2" x14ac:dyDescent="0.35">
      <c r="A12104" s="2"/>
      <c r="B12104" s="2"/>
    </row>
    <row r="12105" spans="1:2" x14ac:dyDescent="0.35">
      <c r="A12105" s="2"/>
      <c r="B12105" s="2"/>
    </row>
    <row r="12106" spans="1:2" x14ac:dyDescent="0.35">
      <c r="A12106" s="2"/>
      <c r="B12106" s="2"/>
    </row>
    <row r="12107" spans="1:2" x14ac:dyDescent="0.35">
      <c r="A12107" s="2"/>
      <c r="B12107" s="2"/>
    </row>
    <row r="12108" spans="1:2" x14ac:dyDescent="0.35">
      <c r="A12108" s="2"/>
      <c r="B12108" s="2"/>
    </row>
    <row r="12109" spans="1:2" x14ac:dyDescent="0.35">
      <c r="A12109" s="2"/>
      <c r="B12109" s="2"/>
    </row>
    <row r="12110" spans="1:2" x14ac:dyDescent="0.35">
      <c r="A12110" s="2"/>
      <c r="B12110" s="2"/>
    </row>
    <row r="12111" spans="1:2" x14ac:dyDescent="0.35">
      <c r="A12111" s="2"/>
      <c r="B12111" s="2"/>
    </row>
    <row r="12112" spans="1:2" x14ac:dyDescent="0.35">
      <c r="A12112" s="2"/>
      <c r="B12112" s="2"/>
    </row>
    <row r="12113" spans="1:2" x14ac:dyDescent="0.35">
      <c r="A12113" s="2"/>
      <c r="B12113" s="2"/>
    </row>
    <row r="12114" spans="1:2" x14ac:dyDescent="0.35">
      <c r="A12114" s="2"/>
      <c r="B12114" s="2"/>
    </row>
    <row r="12115" spans="1:2" x14ac:dyDescent="0.35">
      <c r="A12115" s="2"/>
      <c r="B12115" s="2"/>
    </row>
    <row r="12116" spans="1:2" x14ac:dyDescent="0.35">
      <c r="A12116" s="2"/>
      <c r="B12116" s="2"/>
    </row>
    <row r="12117" spans="1:2" x14ac:dyDescent="0.35">
      <c r="A12117" s="2"/>
      <c r="B12117" s="2"/>
    </row>
    <row r="12118" spans="1:2" x14ac:dyDescent="0.35">
      <c r="A12118" s="2"/>
      <c r="B12118" s="2"/>
    </row>
    <row r="12119" spans="1:2" x14ac:dyDescent="0.35">
      <c r="A12119" s="2"/>
      <c r="B12119" s="2"/>
    </row>
    <row r="12120" spans="1:2" x14ac:dyDescent="0.35">
      <c r="A12120" s="2"/>
      <c r="B12120" s="2"/>
    </row>
    <row r="12121" spans="1:2" x14ac:dyDescent="0.35">
      <c r="A12121" s="2"/>
      <c r="B12121" s="2"/>
    </row>
    <row r="12122" spans="1:2" x14ac:dyDescent="0.35">
      <c r="A12122" s="2"/>
      <c r="B12122" s="2"/>
    </row>
    <row r="12123" spans="1:2" x14ac:dyDescent="0.35">
      <c r="A12123" s="2"/>
      <c r="B12123" s="2"/>
    </row>
    <row r="12124" spans="1:2" x14ac:dyDescent="0.35">
      <c r="A12124" s="2"/>
      <c r="B12124" s="2"/>
    </row>
    <row r="12125" spans="1:2" x14ac:dyDescent="0.35">
      <c r="A12125" s="2"/>
      <c r="B12125" s="2"/>
    </row>
    <row r="12126" spans="1:2" x14ac:dyDescent="0.35">
      <c r="A12126" s="2"/>
      <c r="B12126" s="2"/>
    </row>
    <row r="12127" spans="1:2" x14ac:dyDescent="0.35">
      <c r="A12127" s="2"/>
      <c r="B12127" s="2"/>
    </row>
    <row r="12128" spans="1:2" x14ac:dyDescent="0.35">
      <c r="A12128" s="2"/>
      <c r="B12128" s="2"/>
    </row>
    <row r="12129" spans="1:2" x14ac:dyDescent="0.35">
      <c r="A12129" s="2"/>
      <c r="B12129" s="2"/>
    </row>
    <row r="12130" spans="1:2" x14ac:dyDescent="0.35">
      <c r="A12130" s="2"/>
      <c r="B12130" s="2"/>
    </row>
    <row r="12131" spans="1:2" x14ac:dyDescent="0.35">
      <c r="A12131" s="2"/>
      <c r="B12131" s="2"/>
    </row>
    <row r="12132" spans="1:2" x14ac:dyDescent="0.35">
      <c r="A12132" s="2"/>
      <c r="B12132" s="2"/>
    </row>
    <row r="12133" spans="1:2" x14ac:dyDescent="0.35">
      <c r="A12133" s="2"/>
      <c r="B12133" s="2"/>
    </row>
    <row r="12134" spans="1:2" x14ac:dyDescent="0.35">
      <c r="A12134" s="2"/>
      <c r="B12134" s="2"/>
    </row>
    <row r="12135" spans="1:2" x14ac:dyDescent="0.35">
      <c r="A12135" s="2"/>
      <c r="B12135" s="2"/>
    </row>
    <row r="12136" spans="1:2" x14ac:dyDescent="0.35">
      <c r="A12136" s="2"/>
      <c r="B12136" s="2"/>
    </row>
    <row r="12137" spans="1:2" x14ac:dyDescent="0.35">
      <c r="A12137" s="2"/>
      <c r="B12137" s="2"/>
    </row>
    <row r="12138" spans="1:2" x14ac:dyDescent="0.35">
      <c r="A12138" s="2"/>
      <c r="B12138" s="2"/>
    </row>
    <row r="12139" spans="1:2" x14ac:dyDescent="0.35">
      <c r="A12139" s="2"/>
      <c r="B12139" s="2"/>
    </row>
    <row r="12140" spans="1:2" x14ac:dyDescent="0.35">
      <c r="A12140" s="2"/>
      <c r="B12140" s="2"/>
    </row>
    <row r="12141" spans="1:2" x14ac:dyDescent="0.35">
      <c r="A12141" s="2"/>
      <c r="B12141" s="2"/>
    </row>
    <row r="12142" spans="1:2" x14ac:dyDescent="0.35">
      <c r="A12142" s="2"/>
      <c r="B12142" s="2"/>
    </row>
    <row r="12143" spans="1:2" x14ac:dyDescent="0.35">
      <c r="A12143" s="2"/>
      <c r="B12143" s="2"/>
    </row>
    <row r="12144" spans="1:2" x14ac:dyDescent="0.35">
      <c r="A12144" s="2"/>
      <c r="B12144" s="2"/>
    </row>
    <row r="12145" spans="1:2" x14ac:dyDescent="0.35">
      <c r="A12145" s="2"/>
      <c r="B12145" s="2"/>
    </row>
    <row r="12146" spans="1:2" x14ac:dyDescent="0.35">
      <c r="A12146" s="2"/>
      <c r="B12146" s="2"/>
    </row>
    <row r="12147" spans="1:2" x14ac:dyDescent="0.35">
      <c r="A12147" s="2"/>
      <c r="B12147" s="2"/>
    </row>
    <row r="12148" spans="1:2" x14ac:dyDescent="0.35">
      <c r="A12148" s="2"/>
      <c r="B12148" s="2"/>
    </row>
    <row r="12149" spans="1:2" x14ac:dyDescent="0.35">
      <c r="A12149" s="2"/>
      <c r="B12149" s="2"/>
    </row>
    <row r="12150" spans="1:2" x14ac:dyDescent="0.35">
      <c r="A12150" s="2"/>
      <c r="B12150" s="2"/>
    </row>
    <row r="12151" spans="1:2" x14ac:dyDescent="0.35">
      <c r="A12151" s="2"/>
      <c r="B12151" s="2"/>
    </row>
    <row r="12152" spans="1:2" x14ac:dyDescent="0.35">
      <c r="A12152" s="2"/>
      <c r="B12152" s="2"/>
    </row>
    <row r="12153" spans="1:2" x14ac:dyDescent="0.35">
      <c r="A12153" s="2"/>
      <c r="B12153" s="2"/>
    </row>
    <row r="12154" spans="1:2" x14ac:dyDescent="0.35">
      <c r="A12154" s="2"/>
      <c r="B12154" s="2"/>
    </row>
    <row r="12155" spans="1:2" x14ac:dyDescent="0.35">
      <c r="A12155" s="2"/>
      <c r="B12155" s="2"/>
    </row>
    <row r="12156" spans="1:2" x14ac:dyDescent="0.35">
      <c r="A12156" s="2"/>
      <c r="B12156" s="2"/>
    </row>
    <row r="12157" spans="1:2" x14ac:dyDescent="0.35">
      <c r="A12157" s="2"/>
      <c r="B12157" s="2"/>
    </row>
    <row r="12158" spans="1:2" x14ac:dyDescent="0.35">
      <c r="A12158" s="2"/>
      <c r="B12158" s="2"/>
    </row>
    <row r="12159" spans="1:2" x14ac:dyDescent="0.35">
      <c r="A12159" s="2"/>
      <c r="B12159" s="2"/>
    </row>
    <row r="12160" spans="1:2" x14ac:dyDescent="0.35">
      <c r="A12160" s="2"/>
      <c r="B12160" s="2"/>
    </row>
    <row r="12161" spans="1:2" x14ac:dyDescent="0.35">
      <c r="A12161" s="2"/>
      <c r="B12161" s="2"/>
    </row>
    <row r="12162" spans="1:2" x14ac:dyDescent="0.35">
      <c r="A12162" s="2"/>
      <c r="B12162" s="2"/>
    </row>
    <row r="12163" spans="1:2" x14ac:dyDescent="0.35">
      <c r="A12163" s="2"/>
      <c r="B12163" s="2"/>
    </row>
    <row r="12164" spans="1:2" x14ac:dyDescent="0.35">
      <c r="A12164" s="2"/>
      <c r="B12164" s="2"/>
    </row>
    <row r="12165" spans="1:2" x14ac:dyDescent="0.35">
      <c r="A12165" s="2"/>
      <c r="B12165" s="2"/>
    </row>
    <row r="12166" spans="1:2" x14ac:dyDescent="0.35">
      <c r="A12166" s="2"/>
      <c r="B12166" s="2"/>
    </row>
    <row r="12167" spans="1:2" x14ac:dyDescent="0.35">
      <c r="A12167" s="2"/>
      <c r="B12167" s="2"/>
    </row>
    <row r="12168" spans="1:2" x14ac:dyDescent="0.35">
      <c r="A12168" s="2"/>
      <c r="B12168" s="2"/>
    </row>
    <row r="12169" spans="1:2" x14ac:dyDescent="0.35">
      <c r="A12169" s="2"/>
      <c r="B12169" s="2"/>
    </row>
    <row r="12170" spans="1:2" x14ac:dyDescent="0.35">
      <c r="A12170" s="2"/>
      <c r="B12170" s="2"/>
    </row>
    <row r="12171" spans="1:2" x14ac:dyDescent="0.35">
      <c r="A12171" s="2"/>
      <c r="B12171" s="2"/>
    </row>
    <row r="12172" spans="1:2" x14ac:dyDescent="0.35">
      <c r="A12172" s="2"/>
      <c r="B12172" s="2"/>
    </row>
    <row r="12173" spans="1:2" x14ac:dyDescent="0.35">
      <c r="A12173" s="2"/>
      <c r="B12173" s="2"/>
    </row>
    <row r="12174" spans="1:2" x14ac:dyDescent="0.35">
      <c r="A12174" s="2"/>
      <c r="B12174" s="2"/>
    </row>
    <row r="12175" spans="1:2" x14ac:dyDescent="0.35">
      <c r="A12175" s="2"/>
      <c r="B12175" s="2"/>
    </row>
    <row r="12176" spans="1:2" x14ac:dyDescent="0.35">
      <c r="A12176" s="2"/>
      <c r="B12176" s="2"/>
    </row>
    <row r="12177" spans="1:2" x14ac:dyDescent="0.35">
      <c r="A12177" s="2"/>
      <c r="B12177" s="2"/>
    </row>
    <row r="12178" spans="1:2" x14ac:dyDescent="0.35">
      <c r="A12178" s="2"/>
      <c r="B12178" s="2"/>
    </row>
    <row r="12179" spans="1:2" x14ac:dyDescent="0.35">
      <c r="A12179" s="2"/>
      <c r="B12179" s="2"/>
    </row>
    <row r="12180" spans="1:2" x14ac:dyDescent="0.35">
      <c r="A12180" s="2"/>
      <c r="B12180" s="2"/>
    </row>
    <row r="12181" spans="1:2" x14ac:dyDescent="0.35">
      <c r="A12181" s="2"/>
      <c r="B12181" s="2"/>
    </row>
    <row r="12182" spans="1:2" x14ac:dyDescent="0.35">
      <c r="A12182" s="2"/>
      <c r="B12182" s="2"/>
    </row>
    <row r="12183" spans="1:2" x14ac:dyDescent="0.35">
      <c r="A12183" s="2"/>
      <c r="B12183" s="2"/>
    </row>
    <row r="12184" spans="1:2" x14ac:dyDescent="0.35">
      <c r="A12184" s="2"/>
      <c r="B12184" s="2"/>
    </row>
    <row r="12185" spans="1:2" x14ac:dyDescent="0.35">
      <c r="A12185" s="2"/>
      <c r="B12185" s="2"/>
    </row>
    <row r="12186" spans="1:2" x14ac:dyDescent="0.35">
      <c r="A12186" s="2"/>
      <c r="B12186" s="2"/>
    </row>
    <row r="12187" spans="1:2" x14ac:dyDescent="0.35">
      <c r="A12187" s="2"/>
      <c r="B12187" s="2"/>
    </row>
    <row r="12188" spans="1:2" x14ac:dyDescent="0.35">
      <c r="A12188" s="2"/>
      <c r="B12188" s="2"/>
    </row>
    <row r="12189" spans="1:2" x14ac:dyDescent="0.35">
      <c r="A12189" s="2"/>
      <c r="B12189" s="2"/>
    </row>
    <row r="12190" spans="1:2" x14ac:dyDescent="0.35">
      <c r="A12190" s="2"/>
      <c r="B12190" s="2"/>
    </row>
    <row r="12191" spans="1:2" x14ac:dyDescent="0.35">
      <c r="A12191" s="2"/>
      <c r="B12191" s="2"/>
    </row>
    <row r="12192" spans="1:2" x14ac:dyDescent="0.35">
      <c r="A12192" s="2"/>
      <c r="B12192" s="2"/>
    </row>
    <row r="12193" spans="1:2" x14ac:dyDescent="0.35">
      <c r="A12193" s="2"/>
      <c r="B12193" s="2"/>
    </row>
    <row r="12194" spans="1:2" x14ac:dyDescent="0.35">
      <c r="A12194" s="2"/>
      <c r="B12194" s="2"/>
    </row>
    <row r="12195" spans="1:2" x14ac:dyDescent="0.35">
      <c r="A12195" s="2"/>
      <c r="B12195" s="2"/>
    </row>
    <row r="12196" spans="1:2" x14ac:dyDescent="0.35">
      <c r="A12196" s="2"/>
      <c r="B12196" s="2"/>
    </row>
    <row r="12197" spans="1:2" x14ac:dyDescent="0.35">
      <c r="A12197" s="2"/>
      <c r="B12197" s="2"/>
    </row>
    <row r="12198" spans="1:2" x14ac:dyDescent="0.35">
      <c r="A12198" s="2"/>
      <c r="B12198" s="2"/>
    </row>
    <row r="12199" spans="1:2" x14ac:dyDescent="0.35">
      <c r="A12199" s="2"/>
      <c r="B12199" s="2"/>
    </row>
    <row r="12200" spans="1:2" x14ac:dyDescent="0.35">
      <c r="A12200" s="2"/>
      <c r="B12200" s="2"/>
    </row>
    <row r="12201" spans="1:2" x14ac:dyDescent="0.35">
      <c r="A12201" s="2"/>
      <c r="B12201" s="2"/>
    </row>
    <row r="12202" spans="1:2" x14ac:dyDescent="0.35">
      <c r="A12202" s="2"/>
      <c r="B12202" s="2"/>
    </row>
    <row r="12203" spans="1:2" x14ac:dyDescent="0.35">
      <c r="A12203" s="2"/>
      <c r="B12203" s="2"/>
    </row>
    <row r="12204" spans="1:2" x14ac:dyDescent="0.35">
      <c r="A12204" s="2"/>
      <c r="B12204" s="2"/>
    </row>
    <row r="12205" spans="1:2" x14ac:dyDescent="0.35">
      <c r="A12205" s="2"/>
      <c r="B12205" s="2"/>
    </row>
    <row r="12206" spans="1:2" x14ac:dyDescent="0.35">
      <c r="A12206" s="2"/>
      <c r="B12206" s="2"/>
    </row>
    <row r="12207" spans="1:2" x14ac:dyDescent="0.35">
      <c r="A12207" s="2"/>
      <c r="B12207" s="2"/>
    </row>
    <row r="12208" spans="1:2" x14ac:dyDescent="0.35">
      <c r="A12208" s="2"/>
      <c r="B12208" s="2"/>
    </row>
    <row r="12209" spans="1:2" x14ac:dyDescent="0.35">
      <c r="A12209" s="2"/>
      <c r="B12209" s="2"/>
    </row>
    <row r="12210" spans="1:2" x14ac:dyDescent="0.35">
      <c r="A12210" s="2"/>
      <c r="B12210" s="2"/>
    </row>
    <row r="12211" spans="1:2" x14ac:dyDescent="0.35">
      <c r="A12211" s="2"/>
      <c r="B12211" s="2"/>
    </row>
    <row r="12212" spans="1:2" x14ac:dyDescent="0.35">
      <c r="A12212" s="2"/>
      <c r="B12212" s="2"/>
    </row>
    <row r="12213" spans="1:2" x14ac:dyDescent="0.35">
      <c r="A12213" s="2"/>
      <c r="B12213" s="2"/>
    </row>
    <row r="12214" spans="1:2" x14ac:dyDescent="0.35">
      <c r="A12214" s="2"/>
      <c r="B12214" s="2"/>
    </row>
    <row r="12215" spans="1:2" x14ac:dyDescent="0.35">
      <c r="A12215" s="2"/>
      <c r="B12215" s="2"/>
    </row>
    <row r="12216" spans="1:2" x14ac:dyDescent="0.35">
      <c r="A12216" s="2"/>
      <c r="B12216" s="2"/>
    </row>
    <row r="12217" spans="1:2" x14ac:dyDescent="0.35">
      <c r="A12217" s="2"/>
      <c r="B12217" s="2"/>
    </row>
    <row r="12218" spans="1:2" x14ac:dyDescent="0.35">
      <c r="A12218" s="2"/>
      <c r="B12218" s="2"/>
    </row>
    <row r="12219" spans="1:2" x14ac:dyDescent="0.35">
      <c r="A12219" s="2"/>
      <c r="B12219" s="2"/>
    </row>
    <row r="12220" spans="1:2" x14ac:dyDescent="0.35">
      <c r="A12220" s="2"/>
      <c r="B12220" s="2"/>
    </row>
    <row r="12221" spans="1:2" x14ac:dyDescent="0.35">
      <c r="A12221" s="2"/>
      <c r="B12221" s="2"/>
    </row>
    <row r="12222" spans="1:2" x14ac:dyDescent="0.35">
      <c r="A12222" s="2"/>
      <c r="B12222" s="2"/>
    </row>
    <row r="12223" spans="1:2" x14ac:dyDescent="0.35">
      <c r="A12223" s="2"/>
      <c r="B12223" s="2"/>
    </row>
    <row r="12224" spans="1:2" x14ac:dyDescent="0.35">
      <c r="A12224" s="2"/>
      <c r="B12224" s="2"/>
    </row>
    <row r="12225" spans="1:2" x14ac:dyDescent="0.35">
      <c r="A12225" s="2"/>
      <c r="B12225" s="2"/>
    </row>
    <row r="12226" spans="1:2" x14ac:dyDescent="0.35">
      <c r="A12226" s="2"/>
      <c r="B12226" s="2"/>
    </row>
    <row r="12227" spans="1:2" x14ac:dyDescent="0.35">
      <c r="A12227" s="2"/>
      <c r="B12227" s="2"/>
    </row>
    <row r="12228" spans="1:2" x14ac:dyDescent="0.35">
      <c r="A12228" s="2"/>
      <c r="B12228" s="2"/>
    </row>
    <row r="12229" spans="1:2" x14ac:dyDescent="0.35">
      <c r="A12229" s="2"/>
      <c r="B12229" s="2"/>
    </row>
    <row r="12230" spans="1:2" x14ac:dyDescent="0.35">
      <c r="A12230" s="2"/>
      <c r="B12230" s="2"/>
    </row>
    <row r="12231" spans="1:2" x14ac:dyDescent="0.35">
      <c r="A12231" s="2"/>
      <c r="B12231" s="2"/>
    </row>
    <row r="12232" spans="1:2" x14ac:dyDescent="0.35">
      <c r="A12232" s="2"/>
      <c r="B12232" s="2"/>
    </row>
    <row r="12233" spans="1:2" x14ac:dyDescent="0.35">
      <c r="A12233" s="2"/>
      <c r="B12233" s="2"/>
    </row>
    <row r="12234" spans="1:2" x14ac:dyDescent="0.35">
      <c r="A12234" s="2"/>
      <c r="B12234" s="2"/>
    </row>
    <row r="12235" spans="1:2" x14ac:dyDescent="0.35">
      <c r="A12235" s="2"/>
      <c r="B12235" s="2"/>
    </row>
    <row r="12236" spans="1:2" x14ac:dyDescent="0.35">
      <c r="A12236" s="2"/>
      <c r="B12236" s="2"/>
    </row>
    <row r="12237" spans="1:2" x14ac:dyDescent="0.35">
      <c r="A12237" s="2"/>
      <c r="B12237" s="2"/>
    </row>
    <row r="12238" spans="1:2" x14ac:dyDescent="0.35">
      <c r="A12238" s="2"/>
      <c r="B12238" s="2"/>
    </row>
    <row r="12239" spans="1:2" x14ac:dyDescent="0.35">
      <c r="A12239" s="2"/>
      <c r="B12239" s="2"/>
    </row>
    <row r="12240" spans="1:2" x14ac:dyDescent="0.35">
      <c r="A12240" s="2"/>
      <c r="B12240" s="2"/>
    </row>
    <row r="12241" spans="1:2" x14ac:dyDescent="0.35">
      <c r="A12241" s="2"/>
      <c r="B12241" s="2"/>
    </row>
    <row r="12242" spans="1:2" x14ac:dyDescent="0.35">
      <c r="A12242" s="2"/>
      <c r="B12242" s="2"/>
    </row>
    <row r="12243" spans="1:2" x14ac:dyDescent="0.35">
      <c r="A12243" s="2"/>
      <c r="B12243" s="2"/>
    </row>
    <row r="12244" spans="1:2" x14ac:dyDescent="0.35">
      <c r="A12244" s="2"/>
      <c r="B12244" s="2"/>
    </row>
    <row r="12245" spans="1:2" x14ac:dyDescent="0.35">
      <c r="A12245" s="2"/>
      <c r="B12245" s="2"/>
    </row>
    <row r="12246" spans="1:2" x14ac:dyDescent="0.35">
      <c r="A12246" s="2"/>
      <c r="B12246" s="2"/>
    </row>
    <row r="12247" spans="1:2" x14ac:dyDescent="0.35">
      <c r="A12247" s="2"/>
      <c r="B12247" s="2"/>
    </row>
    <row r="12248" spans="1:2" x14ac:dyDescent="0.35">
      <c r="A12248" s="2"/>
      <c r="B12248" s="2"/>
    </row>
    <row r="12249" spans="1:2" x14ac:dyDescent="0.35">
      <c r="A12249" s="2"/>
      <c r="B12249" s="2"/>
    </row>
    <row r="12250" spans="1:2" x14ac:dyDescent="0.35">
      <c r="A12250" s="2"/>
      <c r="B12250" s="2"/>
    </row>
    <row r="12251" spans="1:2" x14ac:dyDescent="0.35">
      <c r="A12251" s="2"/>
      <c r="B12251" s="2"/>
    </row>
    <row r="12252" spans="1:2" x14ac:dyDescent="0.35">
      <c r="A12252" s="2"/>
      <c r="B12252" s="2"/>
    </row>
    <row r="12253" spans="1:2" x14ac:dyDescent="0.35">
      <c r="A12253" s="2"/>
      <c r="B12253" s="2"/>
    </row>
    <row r="12254" spans="1:2" x14ac:dyDescent="0.35">
      <c r="A12254" s="2"/>
      <c r="B12254" s="2"/>
    </row>
    <row r="12255" spans="1:2" x14ac:dyDescent="0.35">
      <c r="A12255" s="2"/>
      <c r="B12255" s="2"/>
    </row>
    <row r="12256" spans="1:2" x14ac:dyDescent="0.35">
      <c r="A12256" s="2"/>
      <c r="B12256" s="2"/>
    </row>
    <row r="12257" spans="1:2" x14ac:dyDescent="0.35">
      <c r="A12257" s="2"/>
      <c r="B12257" s="2"/>
    </row>
    <row r="12258" spans="1:2" x14ac:dyDescent="0.35">
      <c r="A12258" s="2"/>
      <c r="B12258" s="2"/>
    </row>
    <row r="12259" spans="1:2" x14ac:dyDescent="0.35">
      <c r="A12259" s="2"/>
      <c r="B12259" s="2"/>
    </row>
    <row r="12260" spans="1:2" x14ac:dyDescent="0.35">
      <c r="A12260" s="2"/>
      <c r="B12260" s="2"/>
    </row>
    <row r="12261" spans="1:2" x14ac:dyDescent="0.35">
      <c r="A12261" s="2"/>
      <c r="B12261" s="2"/>
    </row>
    <row r="12262" spans="1:2" x14ac:dyDescent="0.35">
      <c r="A12262" s="2"/>
      <c r="B12262" s="2"/>
    </row>
    <row r="12263" spans="1:2" x14ac:dyDescent="0.35">
      <c r="A12263" s="2"/>
      <c r="B12263" s="2"/>
    </row>
    <row r="12264" spans="1:2" x14ac:dyDescent="0.35">
      <c r="A12264" s="2"/>
      <c r="B12264" s="2"/>
    </row>
    <row r="12265" spans="1:2" x14ac:dyDescent="0.35">
      <c r="A12265" s="2"/>
      <c r="B12265" s="2"/>
    </row>
    <row r="12266" spans="1:2" x14ac:dyDescent="0.35">
      <c r="A12266" s="2"/>
      <c r="B12266" s="2"/>
    </row>
    <row r="12267" spans="1:2" x14ac:dyDescent="0.35">
      <c r="A12267" s="2"/>
      <c r="B12267" s="2"/>
    </row>
    <row r="12268" spans="1:2" x14ac:dyDescent="0.35">
      <c r="A12268" s="2"/>
      <c r="B12268" s="2"/>
    </row>
    <row r="12269" spans="1:2" x14ac:dyDescent="0.35">
      <c r="A12269" s="2"/>
      <c r="B12269" s="2"/>
    </row>
    <row r="12270" spans="1:2" x14ac:dyDescent="0.35">
      <c r="A12270" s="2"/>
      <c r="B12270" s="2"/>
    </row>
    <row r="12271" spans="1:2" x14ac:dyDescent="0.35">
      <c r="A12271" s="2"/>
      <c r="B12271" s="2"/>
    </row>
    <row r="12272" spans="1:2" x14ac:dyDescent="0.35">
      <c r="A12272" s="2"/>
      <c r="B12272" s="2"/>
    </row>
    <row r="12273" spans="1:2" x14ac:dyDescent="0.35">
      <c r="A12273" s="2"/>
      <c r="B12273" s="2"/>
    </row>
    <row r="12274" spans="1:2" x14ac:dyDescent="0.35">
      <c r="A12274" s="2"/>
      <c r="B12274" s="2"/>
    </row>
    <row r="12275" spans="1:2" x14ac:dyDescent="0.35">
      <c r="A12275" s="2"/>
      <c r="B12275" s="2"/>
    </row>
    <row r="12276" spans="1:2" x14ac:dyDescent="0.35">
      <c r="A12276" s="2"/>
      <c r="B12276" s="2"/>
    </row>
    <row r="12277" spans="1:2" x14ac:dyDescent="0.35">
      <c r="A12277" s="2"/>
      <c r="B12277" s="2"/>
    </row>
    <row r="12278" spans="1:2" x14ac:dyDescent="0.35">
      <c r="A12278" s="2"/>
      <c r="B12278" s="2"/>
    </row>
    <row r="12279" spans="1:2" x14ac:dyDescent="0.35">
      <c r="A12279" s="2"/>
      <c r="B12279" s="2"/>
    </row>
    <row r="12280" spans="1:2" x14ac:dyDescent="0.35">
      <c r="A12280" s="2"/>
      <c r="B12280" s="2"/>
    </row>
    <row r="12281" spans="1:2" x14ac:dyDescent="0.35">
      <c r="A12281" s="2"/>
      <c r="B12281" s="2"/>
    </row>
    <row r="12282" spans="1:2" x14ac:dyDescent="0.35">
      <c r="A12282" s="2"/>
      <c r="B12282" s="2"/>
    </row>
    <row r="12283" spans="1:2" x14ac:dyDescent="0.35">
      <c r="A12283" s="2"/>
      <c r="B12283" s="2"/>
    </row>
    <row r="12284" spans="1:2" x14ac:dyDescent="0.35">
      <c r="A12284" s="2"/>
      <c r="B12284" s="2"/>
    </row>
    <row r="12285" spans="1:2" x14ac:dyDescent="0.35">
      <c r="A12285" s="2"/>
      <c r="B12285" s="2"/>
    </row>
    <row r="12286" spans="1:2" x14ac:dyDescent="0.35">
      <c r="A12286" s="2"/>
      <c r="B12286" s="2"/>
    </row>
    <row r="12287" spans="1:2" x14ac:dyDescent="0.35">
      <c r="A12287" s="2"/>
      <c r="B12287" s="2"/>
    </row>
    <row r="12288" spans="1:2" x14ac:dyDescent="0.35">
      <c r="A12288" s="2"/>
      <c r="B12288" s="2"/>
    </row>
    <row r="12289" spans="1:2" x14ac:dyDescent="0.35">
      <c r="A12289" s="2"/>
      <c r="B12289" s="2"/>
    </row>
    <row r="12290" spans="1:2" x14ac:dyDescent="0.35">
      <c r="A12290" s="2"/>
      <c r="B12290" s="2"/>
    </row>
    <row r="12291" spans="1:2" x14ac:dyDescent="0.35">
      <c r="A12291" s="2"/>
      <c r="B12291" s="2"/>
    </row>
    <row r="12292" spans="1:2" x14ac:dyDescent="0.35">
      <c r="A12292" s="2"/>
      <c r="B12292" s="2"/>
    </row>
    <row r="12293" spans="1:2" x14ac:dyDescent="0.35">
      <c r="A12293" s="2"/>
      <c r="B12293" s="2"/>
    </row>
    <row r="12294" spans="1:2" x14ac:dyDescent="0.35">
      <c r="A12294" s="2"/>
      <c r="B12294" s="2"/>
    </row>
    <row r="12295" spans="1:2" x14ac:dyDescent="0.35">
      <c r="A12295" s="2"/>
      <c r="B12295" s="2"/>
    </row>
    <row r="12296" spans="1:2" x14ac:dyDescent="0.35">
      <c r="A12296" s="2"/>
      <c r="B12296" s="2"/>
    </row>
    <row r="12297" spans="1:2" x14ac:dyDescent="0.35">
      <c r="A12297" s="2"/>
      <c r="B12297" s="2"/>
    </row>
    <row r="12298" spans="1:2" x14ac:dyDescent="0.35">
      <c r="A12298" s="2"/>
      <c r="B12298" s="2"/>
    </row>
    <row r="12299" spans="1:2" x14ac:dyDescent="0.35">
      <c r="A12299" s="2"/>
      <c r="B12299" s="2"/>
    </row>
    <row r="12300" spans="1:2" x14ac:dyDescent="0.35">
      <c r="A12300" s="2"/>
      <c r="B12300" s="2"/>
    </row>
    <row r="12301" spans="1:2" x14ac:dyDescent="0.35">
      <c r="A12301" s="2"/>
      <c r="B12301" s="2"/>
    </row>
    <row r="12302" spans="1:2" x14ac:dyDescent="0.35">
      <c r="A12302" s="2"/>
      <c r="B12302" s="2"/>
    </row>
    <row r="12303" spans="1:2" x14ac:dyDescent="0.35">
      <c r="A12303" s="2"/>
      <c r="B12303" s="2"/>
    </row>
    <row r="12304" spans="1:2" x14ac:dyDescent="0.35">
      <c r="A12304" s="2"/>
      <c r="B12304" s="2"/>
    </row>
    <row r="12305" spans="1:2" x14ac:dyDescent="0.35">
      <c r="A12305" s="2"/>
      <c r="B12305" s="2"/>
    </row>
    <row r="12306" spans="1:2" x14ac:dyDescent="0.35">
      <c r="A12306" s="2"/>
      <c r="B12306" s="2"/>
    </row>
    <row r="12307" spans="1:2" x14ac:dyDescent="0.35">
      <c r="A12307" s="2"/>
      <c r="B12307" s="2"/>
    </row>
    <row r="12308" spans="1:2" x14ac:dyDescent="0.35">
      <c r="A12308" s="2"/>
      <c r="B12308" s="2"/>
    </row>
    <row r="12309" spans="1:2" x14ac:dyDescent="0.35">
      <c r="A12309" s="2"/>
      <c r="B12309" s="2"/>
    </row>
    <row r="12310" spans="1:2" x14ac:dyDescent="0.35">
      <c r="A12310" s="2"/>
      <c r="B12310" s="2"/>
    </row>
    <row r="12311" spans="1:2" x14ac:dyDescent="0.35">
      <c r="A12311" s="2"/>
      <c r="B12311" s="2"/>
    </row>
    <row r="12312" spans="1:2" x14ac:dyDescent="0.35">
      <c r="A12312" s="2"/>
      <c r="B12312" s="2"/>
    </row>
    <row r="12313" spans="1:2" x14ac:dyDescent="0.35">
      <c r="A12313" s="2"/>
      <c r="B12313" s="2"/>
    </row>
    <row r="12314" spans="1:2" x14ac:dyDescent="0.35">
      <c r="A12314" s="2"/>
      <c r="B12314" s="2"/>
    </row>
    <row r="12315" spans="1:2" x14ac:dyDescent="0.35">
      <c r="A12315" s="2"/>
      <c r="B12315" s="2"/>
    </row>
    <row r="12316" spans="1:2" x14ac:dyDescent="0.35">
      <c r="A12316" s="2"/>
      <c r="B12316" s="2"/>
    </row>
    <row r="12317" spans="1:2" x14ac:dyDescent="0.35">
      <c r="A12317" s="2"/>
      <c r="B12317" s="2"/>
    </row>
    <row r="12318" spans="1:2" x14ac:dyDescent="0.35">
      <c r="A12318" s="2"/>
      <c r="B12318" s="2"/>
    </row>
    <row r="12319" spans="1:2" x14ac:dyDescent="0.35">
      <c r="A12319" s="2"/>
      <c r="B12319" s="2"/>
    </row>
    <row r="12320" spans="1:2" x14ac:dyDescent="0.35">
      <c r="A12320" s="2"/>
      <c r="B12320" s="2"/>
    </row>
    <row r="12321" spans="1:2" x14ac:dyDescent="0.35">
      <c r="A12321" s="2"/>
      <c r="B12321" s="2"/>
    </row>
    <row r="12322" spans="1:2" x14ac:dyDescent="0.35">
      <c r="A12322" s="2"/>
      <c r="B12322" s="2"/>
    </row>
    <row r="12323" spans="1:2" x14ac:dyDescent="0.35">
      <c r="A12323" s="2"/>
      <c r="B12323" s="2"/>
    </row>
    <row r="12324" spans="1:2" x14ac:dyDescent="0.35">
      <c r="A12324" s="2"/>
      <c r="B12324" s="2"/>
    </row>
    <row r="12325" spans="1:2" x14ac:dyDescent="0.35">
      <c r="A12325" s="2"/>
      <c r="B12325" s="2"/>
    </row>
    <row r="12326" spans="1:2" x14ac:dyDescent="0.35">
      <c r="A12326" s="2"/>
      <c r="B12326" s="2"/>
    </row>
    <row r="12327" spans="1:2" x14ac:dyDescent="0.35">
      <c r="A12327" s="2"/>
      <c r="B12327" s="2"/>
    </row>
    <row r="12328" spans="1:2" x14ac:dyDescent="0.35">
      <c r="A12328" s="2"/>
      <c r="B12328" s="2"/>
    </row>
    <row r="12329" spans="1:2" x14ac:dyDescent="0.35">
      <c r="A12329" s="2"/>
      <c r="B12329" s="2"/>
    </row>
    <row r="12330" spans="1:2" x14ac:dyDescent="0.35">
      <c r="A12330" s="2"/>
      <c r="B12330" s="2"/>
    </row>
    <row r="12331" spans="1:2" x14ac:dyDescent="0.35">
      <c r="A12331" s="2"/>
      <c r="B12331" s="2"/>
    </row>
    <row r="12332" spans="1:2" x14ac:dyDescent="0.35">
      <c r="A12332" s="2"/>
      <c r="B12332" s="2"/>
    </row>
    <row r="12333" spans="1:2" x14ac:dyDescent="0.35">
      <c r="A12333" s="2"/>
      <c r="B12333" s="2"/>
    </row>
    <row r="12334" spans="1:2" x14ac:dyDescent="0.35">
      <c r="A12334" s="2"/>
      <c r="B12334" s="2"/>
    </row>
    <row r="12335" spans="1:2" x14ac:dyDescent="0.35">
      <c r="A12335" s="2"/>
      <c r="B12335" s="2"/>
    </row>
    <row r="12336" spans="1:2" x14ac:dyDescent="0.35">
      <c r="A12336" s="2"/>
      <c r="B12336" s="2"/>
    </row>
    <row r="12337" spans="1:2" x14ac:dyDescent="0.35">
      <c r="A12337" s="2"/>
      <c r="B12337" s="2"/>
    </row>
    <row r="12338" spans="1:2" x14ac:dyDescent="0.35">
      <c r="A12338" s="2"/>
      <c r="B12338" s="2"/>
    </row>
    <row r="12339" spans="1:2" x14ac:dyDescent="0.35">
      <c r="A12339" s="2"/>
      <c r="B12339" s="2"/>
    </row>
    <row r="12340" spans="1:2" x14ac:dyDescent="0.35">
      <c r="A12340" s="2"/>
      <c r="B12340" s="2"/>
    </row>
    <row r="12341" spans="1:2" x14ac:dyDescent="0.35">
      <c r="A12341" s="2"/>
      <c r="B12341" s="2"/>
    </row>
    <row r="12342" spans="1:2" x14ac:dyDescent="0.35">
      <c r="A12342" s="2"/>
      <c r="B12342" s="2"/>
    </row>
    <row r="12343" spans="1:2" x14ac:dyDescent="0.35">
      <c r="A12343" s="2"/>
      <c r="B12343" s="2"/>
    </row>
    <row r="12344" spans="1:2" x14ac:dyDescent="0.35">
      <c r="A12344" s="2"/>
      <c r="B12344" s="2"/>
    </row>
    <row r="12345" spans="1:2" x14ac:dyDescent="0.35">
      <c r="A12345" s="2"/>
      <c r="B12345" s="2"/>
    </row>
    <row r="12346" spans="1:2" x14ac:dyDescent="0.35">
      <c r="A12346" s="2"/>
      <c r="B12346" s="2"/>
    </row>
    <row r="12347" spans="1:2" x14ac:dyDescent="0.35">
      <c r="A12347" s="2"/>
      <c r="B12347" s="2"/>
    </row>
    <row r="12348" spans="1:2" x14ac:dyDescent="0.35">
      <c r="A12348" s="2"/>
      <c r="B12348" s="2"/>
    </row>
    <row r="12349" spans="1:2" x14ac:dyDescent="0.35">
      <c r="A12349" s="2"/>
      <c r="B12349" s="2"/>
    </row>
    <row r="12350" spans="1:2" x14ac:dyDescent="0.35">
      <c r="A12350" s="2"/>
      <c r="B12350" s="2"/>
    </row>
    <row r="12351" spans="1:2" x14ac:dyDescent="0.35">
      <c r="A12351" s="2"/>
      <c r="B12351" s="2"/>
    </row>
    <row r="12352" spans="1:2" x14ac:dyDescent="0.35">
      <c r="A12352" s="2"/>
      <c r="B12352" s="2"/>
    </row>
    <row r="12353" spans="1:2" x14ac:dyDescent="0.35">
      <c r="A12353" s="2"/>
      <c r="B12353" s="2"/>
    </row>
    <row r="12354" spans="1:2" x14ac:dyDescent="0.35">
      <c r="A12354" s="2"/>
      <c r="B12354" s="2"/>
    </row>
    <row r="12355" spans="1:2" x14ac:dyDescent="0.35">
      <c r="A12355" s="2"/>
      <c r="B12355" s="2"/>
    </row>
    <row r="12356" spans="1:2" x14ac:dyDescent="0.35">
      <c r="A12356" s="2"/>
      <c r="B12356" s="2"/>
    </row>
    <row r="12357" spans="1:2" x14ac:dyDescent="0.35">
      <c r="A12357" s="2"/>
      <c r="B12357" s="2"/>
    </row>
    <row r="12358" spans="1:2" x14ac:dyDescent="0.35">
      <c r="A12358" s="2"/>
      <c r="B12358" s="2"/>
    </row>
    <row r="12359" spans="1:2" x14ac:dyDescent="0.35">
      <c r="A12359" s="2"/>
      <c r="B12359" s="2"/>
    </row>
    <row r="12360" spans="1:2" x14ac:dyDescent="0.35">
      <c r="A12360" s="2"/>
      <c r="B12360" s="2"/>
    </row>
    <row r="12361" spans="1:2" x14ac:dyDescent="0.35">
      <c r="A12361" s="2"/>
      <c r="B12361" s="2"/>
    </row>
    <row r="12362" spans="1:2" x14ac:dyDescent="0.35">
      <c r="A12362" s="2"/>
      <c r="B12362" s="2"/>
    </row>
    <row r="12363" spans="1:2" x14ac:dyDescent="0.35">
      <c r="A12363" s="2"/>
      <c r="B12363" s="2"/>
    </row>
    <row r="12364" spans="1:2" x14ac:dyDescent="0.35">
      <c r="A12364" s="2"/>
      <c r="B12364" s="2"/>
    </row>
    <row r="12365" spans="1:2" x14ac:dyDescent="0.35">
      <c r="A12365" s="2"/>
      <c r="B12365" s="2"/>
    </row>
    <row r="12366" spans="1:2" x14ac:dyDescent="0.35">
      <c r="A12366" s="2"/>
      <c r="B12366" s="2"/>
    </row>
    <row r="12367" spans="1:2" x14ac:dyDescent="0.35">
      <c r="A12367" s="2"/>
      <c r="B12367" s="2"/>
    </row>
    <row r="12368" spans="1:2" x14ac:dyDescent="0.35">
      <c r="A12368" s="2"/>
      <c r="B12368" s="2"/>
    </row>
    <row r="12369" spans="1:2" x14ac:dyDescent="0.35">
      <c r="A12369" s="2"/>
      <c r="B12369" s="2"/>
    </row>
    <row r="12370" spans="1:2" x14ac:dyDescent="0.35">
      <c r="A12370" s="2"/>
      <c r="B12370" s="2"/>
    </row>
    <row r="12371" spans="1:2" x14ac:dyDescent="0.35">
      <c r="A12371" s="2"/>
      <c r="B12371" s="2"/>
    </row>
    <row r="12372" spans="1:2" x14ac:dyDescent="0.35">
      <c r="A12372" s="2"/>
      <c r="B12372" s="2"/>
    </row>
    <row r="12373" spans="1:2" x14ac:dyDescent="0.35">
      <c r="A12373" s="2"/>
      <c r="B12373" s="2"/>
    </row>
    <row r="12374" spans="1:2" x14ac:dyDescent="0.35">
      <c r="A12374" s="2"/>
      <c r="B12374" s="2"/>
    </row>
    <row r="12375" spans="1:2" x14ac:dyDescent="0.35">
      <c r="A12375" s="2"/>
      <c r="B12375" s="2"/>
    </row>
    <row r="12376" spans="1:2" x14ac:dyDescent="0.35">
      <c r="A12376" s="2"/>
      <c r="B12376" s="2"/>
    </row>
    <row r="12377" spans="1:2" x14ac:dyDescent="0.35">
      <c r="A12377" s="2"/>
      <c r="B12377" s="2"/>
    </row>
    <row r="12378" spans="1:2" x14ac:dyDescent="0.35">
      <c r="A12378" s="2"/>
      <c r="B12378" s="2"/>
    </row>
    <row r="12379" spans="1:2" x14ac:dyDescent="0.35">
      <c r="A12379" s="2"/>
      <c r="B12379" s="2"/>
    </row>
    <row r="12380" spans="1:2" x14ac:dyDescent="0.35">
      <c r="A12380" s="2"/>
      <c r="B12380" s="2"/>
    </row>
    <row r="12381" spans="1:2" x14ac:dyDescent="0.35">
      <c r="A12381" s="2"/>
      <c r="B12381" s="2"/>
    </row>
    <row r="12382" spans="1:2" x14ac:dyDescent="0.35">
      <c r="A12382" s="2"/>
      <c r="B12382" s="2"/>
    </row>
    <row r="12383" spans="1:2" x14ac:dyDescent="0.35">
      <c r="A12383" s="2"/>
      <c r="B12383" s="2"/>
    </row>
    <row r="12384" spans="1:2" x14ac:dyDescent="0.35">
      <c r="A12384" s="2"/>
      <c r="B12384" s="2"/>
    </row>
    <row r="12385" spans="1:2" x14ac:dyDescent="0.35">
      <c r="A12385" s="2"/>
      <c r="B12385" s="2"/>
    </row>
    <row r="12386" spans="1:2" x14ac:dyDescent="0.35">
      <c r="A12386" s="2"/>
      <c r="B12386" s="2"/>
    </row>
    <row r="12387" spans="1:2" x14ac:dyDescent="0.35">
      <c r="A12387" s="2"/>
      <c r="B12387" s="2"/>
    </row>
    <row r="12388" spans="1:2" x14ac:dyDescent="0.35">
      <c r="A12388" s="2"/>
      <c r="B12388" s="2"/>
    </row>
    <row r="12389" spans="1:2" x14ac:dyDescent="0.35">
      <c r="A12389" s="2"/>
      <c r="B12389" s="2"/>
    </row>
    <row r="12390" spans="1:2" x14ac:dyDescent="0.35">
      <c r="A12390" s="2"/>
      <c r="B12390" s="2"/>
    </row>
    <row r="12391" spans="1:2" x14ac:dyDescent="0.35">
      <c r="A12391" s="2"/>
      <c r="B12391" s="2"/>
    </row>
    <row r="12392" spans="1:2" x14ac:dyDescent="0.35">
      <c r="A12392" s="2"/>
      <c r="B12392" s="2"/>
    </row>
    <row r="12393" spans="1:2" x14ac:dyDescent="0.35">
      <c r="A12393" s="2"/>
      <c r="B12393" s="2"/>
    </row>
    <row r="12394" spans="1:2" x14ac:dyDescent="0.35">
      <c r="A12394" s="2"/>
      <c r="B12394" s="2"/>
    </row>
    <row r="12395" spans="1:2" x14ac:dyDescent="0.35">
      <c r="A12395" s="2"/>
      <c r="B12395" s="2"/>
    </row>
    <row r="12396" spans="1:2" x14ac:dyDescent="0.35">
      <c r="A12396" s="2"/>
      <c r="B12396" s="2"/>
    </row>
    <row r="12397" spans="1:2" x14ac:dyDescent="0.35">
      <c r="A12397" s="2"/>
      <c r="B12397" s="2"/>
    </row>
    <row r="12398" spans="1:2" x14ac:dyDescent="0.35">
      <c r="A12398" s="2"/>
      <c r="B12398" s="2"/>
    </row>
    <row r="12399" spans="1:2" x14ac:dyDescent="0.35">
      <c r="A12399" s="2"/>
      <c r="B12399" s="2"/>
    </row>
    <row r="12400" spans="1:2" x14ac:dyDescent="0.35">
      <c r="A12400" s="2"/>
      <c r="B12400" s="2"/>
    </row>
    <row r="12401" spans="1:2" x14ac:dyDescent="0.35">
      <c r="A12401" s="2"/>
      <c r="B12401" s="2"/>
    </row>
    <row r="12402" spans="1:2" x14ac:dyDescent="0.35">
      <c r="A12402" s="2"/>
      <c r="B12402" s="2"/>
    </row>
    <row r="12403" spans="1:2" x14ac:dyDescent="0.35">
      <c r="A12403" s="2"/>
      <c r="B12403" s="2"/>
    </row>
    <row r="12404" spans="1:2" x14ac:dyDescent="0.35">
      <c r="A12404" s="2"/>
      <c r="B12404" s="2"/>
    </row>
    <row r="12405" spans="1:2" x14ac:dyDescent="0.35">
      <c r="A12405" s="2"/>
      <c r="B12405" s="2"/>
    </row>
    <row r="12406" spans="1:2" x14ac:dyDescent="0.35">
      <c r="A12406" s="2"/>
      <c r="B12406" s="2"/>
    </row>
    <row r="12407" spans="1:2" x14ac:dyDescent="0.35">
      <c r="A12407" s="2"/>
      <c r="B12407" s="2"/>
    </row>
    <row r="12408" spans="1:2" x14ac:dyDescent="0.35">
      <c r="A12408" s="2"/>
      <c r="B12408" s="2"/>
    </row>
    <row r="12409" spans="1:2" x14ac:dyDescent="0.35">
      <c r="A12409" s="2"/>
      <c r="B12409" s="2"/>
    </row>
    <row r="12410" spans="1:2" x14ac:dyDescent="0.35">
      <c r="A12410" s="2"/>
      <c r="B12410" s="2"/>
    </row>
    <row r="12411" spans="1:2" x14ac:dyDescent="0.35">
      <c r="A12411" s="2"/>
      <c r="B12411" s="2"/>
    </row>
    <row r="12412" spans="1:2" x14ac:dyDescent="0.35">
      <c r="A12412" s="2"/>
      <c r="B12412" s="2"/>
    </row>
    <row r="12413" spans="1:2" x14ac:dyDescent="0.35">
      <c r="A12413" s="2"/>
      <c r="B12413" s="2"/>
    </row>
    <row r="12414" spans="1:2" x14ac:dyDescent="0.35">
      <c r="A12414" s="2"/>
      <c r="B12414" s="2"/>
    </row>
    <row r="12415" spans="1:2" x14ac:dyDescent="0.35">
      <c r="A12415" s="2"/>
      <c r="B12415" s="2"/>
    </row>
    <row r="12416" spans="1:2" x14ac:dyDescent="0.35">
      <c r="A12416" s="2"/>
      <c r="B12416" s="2"/>
    </row>
    <row r="12417" spans="1:2" x14ac:dyDescent="0.35">
      <c r="A12417" s="2"/>
      <c r="B12417" s="2"/>
    </row>
    <row r="12418" spans="1:2" x14ac:dyDescent="0.35">
      <c r="A12418" s="2"/>
      <c r="B12418" s="2"/>
    </row>
    <row r="12419" spans="1:2" x14ac:dyDescent="0.35">
      <c r="A12419" s="2"/>
      <c r="B12419" s="2"/>
    </row>
    <row r="12420" spans="1:2" x14ac:dyDescent="0.35">
      <c r="A12420" s="2"/>
      <c r="B12420" s="2"/>
    </row>
    <row r="12421" spans="1:2" x14ac:dyDescent="0.35">
      <c r="A12421" s="2"/>
      <c r="B12421" s="2"/>
    </row>
    <row r="12422" spans="1:2" x14ac:dyDescent="0.35">
      <c r="A12422" s="2"/>
      <c r="B12422" s="2"/>
    </row>
    <row r="12423" spans="1:2" x14ac:dyDescent="0.35">
      <c r="A12423" s="2"/>
      <c r="B12423" s="2"/>
    </row>
    <row r="12424" spans="1:2" x14ac:dyDescent="0.35">
      <c r="A12424" s="2"/>
      <c r="B12424" s="2"/>
    </row>
    <row r="12425" spans="1:2" x14ac:dyDescent="0.35">
      <c r="A12425" s="2"/>
      <c r="B12425" s="2"/>
    </row>
    <row r="12426" spans="1:2" x14ac:dyDescent="0.35">
      <c r="A12426" s="2"/>
      <c r="B12426" s="2"/>
    </row>
    <row r="12427" spans="1:2" x14ac:dyDescent="0.35">
      <c r="A12427" s="2"/>
      <c r="B12427" s="2"/>
    </row>
    <row r="12428" spans="1:2" x14ac:dyDescent="0.35">
      <c r="A12428" s="2"/>
      <c r="B12428" s="2"/>
    </row>
    <row r="12429" spans="1:2" x14ac:dyDescent="0.35">
      <c r="A12429" s="2"/>
      <c r="B12429" s="2"/>
    </row>
    <row r="12430" spans="1:2" x14ac:dyDescent="0.35">
      <c r="A12430" s="2"/>
      <c r="B12430" s="2"/>
    </row>
    <row r="12431" spans="1:2" x14ac:dyDescent="0.35">
      <c r="A12431" s="2"/>
      <c r="B12431" s="2"/>
    </row>
    <row r="12432" spans="1:2" x14ac:dyDescent="0.35">
      <c r="A12432" s="2"/>
      <c r="B12432" s="2"/>
    </row>
    <row r="12433" spans="1:2" x14ac:dyDescent="0.35">
      <c r="A12433" s="2"/>
      <c r="B12433" s="2"/>
    </row>
    <row r="12434" spans="1:2" x14ac:dyDescent="0.35">
      <c r="A12434" s="2"/>
      <c r="B12434" s="2"/>
    </row>
    <row r="12435" spans="1:2" x14ac:dyDescent="0.35">
      <c r="A12435" s="2"/>
      <c r="B12435" s="2"/>
    </row>
    <row r="12436" spans="1:2" x14ac:dyDescent="0.35">
      <c r="A12436" s="2"/>
      <c r="B12436" s="2"/>
    </row>
    <row r="12437" spans="1:2" x14ac:dyDescent="0.35">
      <c r="A12437" s="2"/>
      <c r="B12437" s="2"/>
    </row>
    <row r="12438" spans="1:2" x14ac:dyDescent="0.35">
      <c r="A12438" s="2"/>
      <c r="B12438" s="2"/>
    </row>
    <row r="12439" spans="1:2" x14ac:dyDescent="0.35">
      <c r="A12439" s="2"/>
      <c r="B12439" s="2"/>
    </row>
    <row r="12440" spans="1:2" x14ac:dyDescent="0.35">
      <c r="A12440" s="2"/>
      <c r="B12440" s="2"/>
    </row>
    <row r="12441" spans="1:2" x14ac:dyDescent="0.35">
      <c r="A12441" s="2"/>
      <c r="B12441" s="2"/>
    </row>
    <row r="12442" spans="1:2" x14ac:dyDescent="0.35">
      <c r="A12442" s="2"/>
      <c r="B12442" s="2"/>
    </row>
    <row r="12443" spans="1:2" x14ac:dyDescent="0.35">
      <c r="A12443" s="2"/>
      <c r="B12443" s="2"/>
    </row>
    <row r="12444" spans="1:2" x14ac:dyDescent="0.35">
      <c r="A12444" s="2"/>
      <c r="B12444" s="2"/>
    </row>
    <row r="12445" spans="1:2" x14ac:dyDescent="0.35">
      <c r="A12445" s="2"/>
      <c r="B12445" s="2"/>
    </row>
    <row r="12446" spans="1:2" x14ac:dyDescent="0.35">
      <c r="A12446" s="2"/>
      <c r="B12446" s="2"/>
    </row>
    <row r="12447" spans="1:2" x14ac:dyDescent="0.35">
      <c r="A12447" s="2"/>
      <c r="B12447" s="2"/>
    </row>
    <row r="12448" spans="1:2" x14ac:dyDescent="0.35">
      <c r="A12448" s="2"/>
      <c r="B12448" s="2"/>
    </row>
    <row r="12449" spans="1:2" x14ac:dyDescent="0.35">
      <c r="A12449" s="2"/>
      <c r="B12449" s="2"/>
    </row>
    <row r="12450" spans="1:2" x14ac:dyDescent="0.35">
      <c r="A12450" s="2"/>
      <c r="B12450" s="2"/>
    </row>
    <row r="12451" spans="1:2" x14ac:dyDescent="0.35">
      <c r="A12451" s="2"/>
      <c r="B12451" s="2"/>
    </row>
    <row r="12452" spans="1:2" x14ac:dyDescent="0.35">
      <c r="A12452" s="2"/>
      <c r="B12452" s="2"/>
    </row>
    <row r="12453" spans="1:2" x14ac:dyDescent="0.35">
      <c r="A12453" s="2"/>
      <c r="B12453" s="2"/>
    </row>
    <row r="12454" spans="1:2" x14ac:dyDescent="0.35">
      <c r="A12454" s="2"/>
      <c r="B12454" s="2"/>
    </row>
    <row r="12455" spans="1:2" x14ac:dyDescent="0.35">
      <c r="A12455" s="2"/>
      <c r="B12455" s="2"/>
    </row>
    <row r="12456" spans="1:2" x14ac:dyDescent="0.35">
      <c r="A12456" s="2"/>
      <c r="B12456" s="2"/>
    </row>
    <row r="12457" spans="1:2" x14ac:dyDescent="0.35">
      <c r="A12457" s="2"/>
      <c r="B12457" s="2"/>
    </row>
    <row r="12458" spans="1:2" x14ac:dyDescent="0.35">
      <c r="A12458" s="2"/>
      <c r="B12458" s="2"/>
    </row>
    <row r="12459" spans="1:2" x14ac:dyDescent="0.35">
      <c r="A12459" s="2"/>
      <c r="B12459" s="2"/>
    </row>
    <row r="12460" spans="1:2" x14ac:dyDescent="0.35">
      <c r="A12460" s="2"/>
      <c r="B12460" s="2"/>
    </row>
    <row r="12461" spans="1:2" x14ac:dyDescent="0.35">
      <c r="A12461" s="2"/>
      <c r="B12461" s="2"/>
    </row>
    <row r="12462" spans="1:2" x14ac:dyDescent="0.35">
      <c r="A12462" s="2"/>
      <c r="B12462" s="2"/>
    </row>
    <row r="12463" spans="1:2" x14ac:dyDescent="0.35">
      <c r="A12463" s="2"/>
      <c r="B12463" s="2"/>
    </row>
    <row r="12464" spans="1:2" x14ac:dyDescent="0.35">
      <c r="A12464" s="2"/>
      <c r="B12464" s="2"/>
    </row>
    <row r="12465" spans="1:2" x14ac:dyDescent="0.35">
      <c r="A12465" s="2"/>
      <c r="B12465" s="2"/>
    </row>
    <row r="12466" spans="1:2" x14ac:dyDescent="0.35">
      <c r="A12466" s="2"/>
      <c r="B12466" s="2"/>
    </row>
    <row r="12467" spans="1:2" x14ac:dyDescent="0.35">
      <c r="A12467" s="2"/>
      <c r="B12467" s="2"/>
    </row>
    <row r="12468" spans="1:2" x14ac:dyDescent="0.35">
      <c r="A12468" s="2"/>
      <c r="B12468" s="2"/>
    </row>
    <row r="12469" spans="1:2" x14ac:dyDescent="0.35">
      <c r="A12469" s="2"/>
      <c r="B12469" s="2"/>
    </row>
    <row r="12470" spans="1:2" x14ac:dyDescent="0.35">
      <c r="A12470" s="2"/>
      <c r="B12470" s="2"/>
    </row>
    <row r="12471" spans="1:2" x14ac:dyDescent="0.35">
      <c r="A12471" s="2"/>
      <c r="B12471" s="2"/>
    </row>
    <row r="12472" spans="1:2" x14ac:dyDescent="0.35">
      <c r="A12472" s="2"/>
      <c r="B12472" s="2"/>
    </row>
    <row r="12473" spans="1:2" x14ac:dyDescent="0.35">
      <c r="A12473" s="2"/>
      <c r="B12473" s="2"/>
    </row>
    <row r="12474" spans="1:2" x14ac:dyDescent="0.35">
      <c r="A12474" s="2"/>
      <c r="B12474" s="2"/>
    </row>
    <row r="12475" spans="1:2" x14ac:dyDescent="0.35">
      <c r="A12475" s="2"/>
      <c r="B12475" s="2"/>
    </row>
    <row r="12476" spans="1:2" x14ac:dyDescent="0.35">
      <c r="A12476" s="2"/>
      <c r="B12476" s="2"/>
    </row>
    <row r="12477" spans="1:2" x14ac:dyDescent="0.35">
      <c r="A12477" s="2"/>
      <c r="B12477" s="2"/>
    </row>
    <row r="12478" spans="1:2" x14ac:dyDescent="0.35">
      <c r="A12478" s="2"/>
      <c r="B12478" s="2"/>
    </row>
    <row r="12479" spans="1:2" x14ac:dyDescent="0.35">
      <c r="A12479" s="2"/>
      <c r="B12479" s="2"/>
    </row>
    <row r="12480" spans="1:2" x14ac:dyDescent="0.35">
      <c r="A12480" s="2"/>
      <c r="B12480" s="2"/>
    </row>
    <row r="12481" spans="1:2" x14ac:dyDescent="0.35">
      <c r="A12481" s="2"/>
      <c r="B12481" s="2"/>
    </row>
    <row r="12482" spans="1:2" x14ac:dyDescent="0.35">
      <c r="A12482" s="2"/>
      <c r="B12482" s="2"/>
    </row>
    <row r="12483" spans="1:2" x14ac:dyDescent="0.35">
      <c r="A12483" s="2"/>
      <c r="B12483" s="2"/>
    </row>
    <row r="12484" spans="1:2" x14ac:dyDescent="0.35">
      <c r="A12484" s="2"/>
      <c r="B12484" s="2"/>
    </row>
    <row r="12485" spans="1:2" x14ac:dyDescent="0.35">
      <c r="A12485" s="2"/>
      <c r="B12485" s="2"/>
    </row>
    <row r="12486" spans="1:2" x14ac:dyDescent="0.35">
      <c r="A12486" s="2"/>
      <c r="B12486" s="2"/>
    </row>
    <row r="12487" spans="1:2" x14ac:dyDescent="0.35">
      <c r="A12487" s="2"/>
      <c r="B12487" s="2"/>
    </row>
    <row r="12488" spans="1:2" x14ac:dyDescent="0.35">
      <c r="A12488" s="2"/>
      <c r="B12488" s="2"/>
    </row>
    <row r="12489" spans="1:2" x14ac:dyDescent="0.35">
      <c r="A12489" s="2"/>
      <c r="B12489" s="2"/>
    </row>
    <row r="12490" spans="1:2" x14ac:dyDescent="0.35">
      <c r="A12490" s="2"/>
      <c r="B12490" s="2"/>
    </row>
    <row r="12491" spans="1:2" x14ac:dyDescent="0.35">
      <c r="A12491" s="2"/>
      <c r="B12491" s="2"/>
    </row>
    <row r="12492" spans="1:2" x14ac:dyDescent="0.35">
      <c r="A12492" s="2"/>
      <c r="B12492" s="2"/>
    </row>
    <row r="12493" spans="1:2" x14ac:dyDescent="0.35">
      <c r="A12493" s="2"/>
      <c r="B12493" s="2"/>
    </row>
    <row r="12494" spans="1:2" x14ac:dyDescent="0.35">
      <c r="A12494" s="2"/>
      <c r="B12494" s="2"/>
    </row>
    <row r="12495" spans="1:2" x14ac:dyDescent="0.35">
      <c r="A12495" s="2"/>
      <c r="B12495" s="2"/>
    </row>
    <row r="12496" spans="1:2" x14ac:dyDescent="0.35">
      <c r="A12496" s="2"/>
      <c r="B12496" s="2"/>
    </row>
    <row r="12497" spans="1:2" x14ac:dyDescent="0.35">
      <c r="A12497" s="2"/>
      <c r="B12497" s="2"/>
    </row>
    <row r="12498" spans="1:2" x14ac:dyDescent="0.35">
      <c r="A12498" s="2"/>
      <c r="B12498" s="2"/>
    </row>
    <row r="12499" spans="1:2" x14ac:dyDescent="0.35">
      <c r="A12499" s="2"/>
      <c r="B12499" s="2"/>
    </row>
    <row r="12500" spans="1:2" x14ac:dyDescent="0.35">
      <c r="A12500" s="2"/>
      <c r="B12500" s="2"/>
    </row>
    <row r="12501" spans="1:2" x14ac:dyDescent="0.35">
      <c r="A12501" s="2"/>
      <c r="B12501" s="2"/>
    </row>
    <row r="12502" spans="1:2" x14ac:dyDescent="0.35">
      <c r="A12502" s="2"/>
      <c r="B12502" s="2"/>
    </row>
    <row r="12503" spans="1:2" x14ac:dyDescent="0.35">
      <c r="A12503" s="2"/>
      <c r="B12503" s="2"/>
    </row>
    <row r="12504" spans="1:2" x14ac:dyDescent="0.35">
      <c r="A12504" s="2"/>
      <c r="B12504" s="2"/>
    </row>
    <row r="12505" spans="1:2" x14ac:dyDescent="0.35">
      <c r="A12505" s="2"/>
      <c r="B12505" s="2"/>
    </row>
    <row r="12506" spans="1:2" x14ac:dyDescent="0.35">
      <c r="A12506" s="2"/>
      <c r="B12506" s="2"/>
    </row>
    <row r="12507" spans="1:2" x14ac:dyDescent="0.35">
      <c r="A12507" s="2"/>
      <c r="B12507" s="2"/>
    </row>
    <row r="12508" spans="1:2" x14ac:dyDescent="0.35">
      <c r="A12508" s="2"/>
      <c r="B12508" s="2"/>
    </row>
    <row r="12509" spans="1:2" x14ac:dyDescent="0.35">
      <c r="A12509" s="2"/>
      <c r="B12509" s="2"/>
    </row>
    <row r="12510" spans="1:2" x14ac:dyDescent="0.35">
      <c r="A12510" s="2"/>
      <c r="B12510" s="2"/>
    </row>
    <row r="12511" spans="1:2" x14ac:dyDescent="0.35">
      <c r="A12511" s="2"/>
      <c r="B12511" s="2"/>
    </row>
    <row r="12512" spans="1:2" x14ac:dyDescent="0.35">
      <c r="A12512" s="2"/>
      <c r="B12512" s="2"/>
    </row>
    <row r="12513" spans="1:2" x14ac:dyDescent="0.35">
      <c r="A12513" s="2"/>
      <c r="B12513" s="2"/>
    </row>
    <row r="12514" spans="1:2" x14ac:dyDescent="0.35">
      <c r="A12514" s="2"/>
      <c r="B12514" s="2"/>
    </row>
    <row r="12515" spans="1:2" x14ac:dyDescent="0.35">
      <c r="A12515" s="2"/>
      <c r="B12515" s="2"/>
    </row>
    <row r="12516" spans="1:2" x14ac:dyDescent="0.35">
      <c r="A12516" s="2"/>
      <c r="B12516" s="2"/>
    </row>
    <row r="12517" spans="1:2" x14ac:dyDescent="0.35">
      <c r="A12517" s="2"/>
      <c r="B12517" s="2"/>
    </row>
    <row r="12518" spans="1:2" x14ac:dyDescent="0.35">
      <c r="A12518" s="2"/>
      <c r="B12518" s="2"/>
    </row>
    <row r="12519" spans="1:2" x14ac:dyDescent="0.35">
      <c r="A12519" s="2"/>
      <c r="B12519" s="2"/>
    </row>
    <row r="12520" spans="1:2" x14ac:dyDescent="0.35">
      <c r="A12520" s="2"/>
      <c r="B12520" s="2"/>
    </row>
    <row r="12521" spans="1:2" x14ac:dyDescent="0.35">
      <c r="A12521" s="2"/>
      <c r="B12521" s="2"/>
    </row>
    <row r="12522" spans="1:2" x14ac:dyDescent="0.35">
      <c r="A12522" s="2"/>
      <c r="B12522" s="2"/>
    </row>
    <row r="12523" spans="1:2" x14ac:dyDescent="0.35">
      <c r="A12523" s="2"/>
      <c r="B12523" s="2"/>
    </row>
    <row r="12524" spans="1:2" x14ac:dyDescent="0.35">
      <c r="A12524" s="2"/>
      <c r="B12524" s="2"/>
    </row>
    <row r="12525" spans="1:2" x14ac:dyDescent="0.35">
      <c r="A12525" s="2"/>
      <c r="B12525" s="2"/>
    </row>
    <row r="12526" spans="1:2" x14ac:dyDescent="0.35">
      <c r="A12526" s="2"/>
      <c r="B12526" s="2"/>
    </row>
    <row r="12527" spans="1:2" x14ac:dyDescent="0.35">
      <c r="A12527" s="2"/>
      <c r="B12527" s="2"/>
    </row>
    <row r="12528" spans="1:2" x14ac:dyDescent="0.35">
      <c r="A12528" s="2"/>
      <c r="B12528" s="2"/>
    </row>
    <row r="12529" spans="1:2" x14ac:dyDescent="0.35">
      <c r="A12529" s="2"/>
      <c r="B12529" s="2"/>
    </row>
    <row r="12530" spans="1:2" x14ac:dyDescent="0.35">
      <c r="A12530" s="2"/>
      <c r="B12530" s="2"/>
    </row>
    <row r="12531" spans="1:2" x14ac:dyDescent="0.35">
      <c r="A12531" s="2"/>
      <c r="B12531" s="2"/>
    </row>
    <row r="12532" spans="1:2" x14ac:dyDescent="0.35">
      <c r="A12532" s="2"/>
      <c r="B12532" s="2"/>
    </row>
    <row r="12533" spans="1:2" x14ac:dyDescent="0.35">
      <c r="A12533" s="2"/>
      <c r="B12533" s="2"/>
    </row>
    <row r="12534" spans="1:2" x14ac:dyDescent="0.35">
      <c r="A12534" s="2"/>
      <c r="B12534" s="2"/>
    </row>
    <row r="12535" spans="1:2" x14ac:dyDescent="0.35">
      <c r="A12535" s="2"/>
      <c r="B12535" s="2"/>
    </row>
    <row r="12536" spans="1:2" x14ac:dyDescent="0.35">
      <c r="A12536" s="2"/>
      <c r="B12536" s="2"/>
    </row>
    <row r="12537" spans="1:2" x14ac:dyDescent="0.35">
      <c r="A12537" s="2"/>
      <c r="B12537" s="2"/>
    </row>
    <row r="12538" spans="1:2" x14ac:dyDescent="0.35">
      <c r="A12538" s="2"/>
      <c r="B12538" s="2"/>
    </row>
    <row r="12539" spans="1:2" x14ac:dyDescent="0.35">
      <c r="A12539" s="2"/>
      <c r="B12539" s="2"/>
    </row>
    <row r="12540" spans="1:2" x14ac:dyDescent="0.35">
      <c r="A12540" s="2"/>
      <c r="B12540" s="2"/>
    </row>
    <row r="12541" spans="1:2" x14ac:dyDescent="0.35">
      <c r="A12541" s="2"/>
      <c r="B12541" s="2"/>
    </row>
    <row r="12542" spans="1:2" x14ac:dyDescent="0.35">
      <c r="A12542" s="2"/>
      <c r="B12542" s="2"/>
    </row>
    <row r="12543" spans="1:2" x14ac:dyDescent="0.35">
      <c r="A12543" s="2"/>
      <c r="B12543" s="2"/>
    </row>
    <row r="12544" spans="1:2" x14ac:dyDescent="0.35">
      <c r="A12544" s="2"/>
      <c r="B12544" s="2"/>
    </row>
    <row r="12545" spans="1:2" x14ac:dyDescent="0.35">
      <c r="A12545" s="2"/>
      <c r="B12545" s="2"/>
    </row>
    <row r="12546" spans="1:2" x14ac:dyDescent="0.35">
      <c r="A12546" s="2"/>
      <c r="B12546" s="2"/>
    </row>
    <row r="12547" spans="1:2" x14ac:dyDescent="0.35">
      <c r="A12547" s="2"/>
      <c r="B12547" s="2"/>
    </row>
    <row r="12548" spans="1:2" x14ac:dyDescent="0.35">
      <c r="A12548" s="2"/>
      <c r="B12548" s="2"/>
    </row>
    <row r="12549" spans="1:2" x14ac:dyDescent="0.35">
      <c r="A12549" s="2"/>
      <c r="B12549" s="2"/>
    </row>
    <row r="12550" spans="1:2" x14ac:dyDescent="0.35">
      <c r="A12550" s="2"/>
      <c r="B12550" s="2"/>
    </row>
    <row r="12551" spans="1:2" x14ac:dyDescent="0.35">
      <c r="A12551" s="2"/>
      <c r="B12551" s="2"/>
    </row>
    <row r="12552" spans="1:2" x14ac:dyDescent="0.35">
      <c r="A12552" s="2"/>
      <c r="B12552" s="2"/>
    </row>
    <row r="12553" spans="1:2" x14ac:dyDescent="0.35">
      <c r="A12553" s="2"/>
      <c r="B12553" s="2"/>
    </row>
    <row r="12554" spans="1:2" x14ac:dyDescent="0.35">
      <c r="A12554" s="2"/>
      <c r="B12554" s="2"/>
    </row>
    <row r="12555" spans="1:2" x14ac:dyDescent="0.35">
      <c r="A12555" s="2"/>
      <c r="B12555" s="2"/>
    </row>
    <row r="12556" spans="1:2" x14ac:dyDescent="0.35">
      <c r="A12556" s="2"/>
      <c r="B12556" s="2"/>
    </row>
    <row r="12557" spans="1:2" x14ac:dyDescent="0.35">
      <c r="A12557" s="2"/>
      <c r="B12557" s="2"/>
    </row>
    <row r="12558" spans="1:2" x14ac:dyDescent="0.35">
      <c r="A12558" s="2"/>
      <c r="B12558" s="2"/>
    </row>
    <row r="12559" spans="1:2" x14ac:dyDescent="0.35">
      <c r="A12559" s="2"/>
      <c r="B12559" s="2"/>
    </row>
    <row r="12560" spans="1:2" x14ac:dyDescent="0.35">
      <c r="A12560" s="2"/>
      <c r="B12560" s="2"/>
    </row>
    <row r="12561" spans="1:2" x14ac:dyDescent="0.35">
      <c r="A12561" s="2"/>
      <c r="B12561" s="2"/>
    </row>
    <row r="12562" spans="1:2" x14ac:dyDescent="0.35">
      <c r="A12562" s="2"/>
      <c r="B12562" s="2"/>
    </row>
    <row r="12563" spans="1:2" x14ac:dyDescent="0.35">
      <c r="A12563" s="2"/>
      <c r="B12563" s="2"/>
    </row>
    <row r="12564" spans="1:2" x14ac:dyDescent="0.35">
      <c r="A12564" s="2"/>
      <c r="B12564" s="2"/>
    </row>
    <row r="12565" spans="1:2" x14ac:dyDescent="0.35">
      <c r="A12565" s="2"/>
      <c r="B12565" s="2"/>
    </row>
    <row r="12566" spans="1:2" x14ac:dyDescent="0.35">
      <c r="A12566" s="2"/>
      <c r="B12566" s="2"/>
    </row>
    <row r="12567" spans="1:2" x14ac:dyDescent="0.35">
      <c r="A12567" s="2"/>
      <c r="B12567" s="2"/>
    </row>
    <row r="12568" spans="1:2" x14ac:dyDescent="0.35">
      <c r="A12568" s="2"/>
      <c r="B12568" s="2"/>
    </row>
    <row r="12569" spans="1:2" x14ac:dyDescent="0.35">
      <c r="A12569" s="2"/>
      <c r="B12569" s="2"/>
    </row>
    <row r="12570" spans="1:2" x14ac:dyDescent="0.35">
      <c r="A12570" s="2"/>
      <c r="B12570" s="2"/>
    </row>
    <row r="12571" spans="1:2" x14ac:dyDescent="0.35">
      <c r="A12571" s="2"/>
      <c r="B12571" s="2"/>
    </row>
    <row r="12572" spans="1:2" x14ac:dyDescent="0.35">
      <c r="A12572" s="2"/>
      <c r="B12572" s="2"/>
    </row>
    <row r="12573" spans="1:2" x14ac:dyDescent="0.35">
      <c r="A12573" s="2"/>
      <c r="B12573" s="2"/>
    </row>
    <row r="12574" spans="1:2" x14ac:dyDescent="0.35">
      <c r="A12574" s="2"/>
      <c r="B12574" s="2"/>
    </row>
    <row r="12575" spans="1:2" x14ac:dyDescent="0.35">
      <c r="A12575" s="2"/>
      <c r="B12575" s="2"/>
    </row>
    <row r="12576" spans="1:2" x14ac:dyDescent="0.35">
      <c r="A12576" s="2"/>
      <c r="B12576" s="2"/>
    </row>
    <row r="12577" spans="1:2" x14ac:dyDescent="0.35">
      <c r="A12577" s="2"/>
      <c r="B12577" s="2"/>
    </row>
    <row r="12578" spans="1:2" x14ac:dyDescent="0.35">
      <c r="A12578" s="2"/>
      <c r="B12578" s="2"/>
    </row>
    <row r="12579" spans="1:2" x14ac:dyDescent="0.35">
      <c r="A12579" s="2"/>
      <c r="B12579" s="2"/>
    </row>
    <row r="12580" spans="1:2" x14ac:dyDescent="0.35">
      <c r="A12580" s="2"/>
      <c r="B12580" s="2"/>
    </row>
    <row r="12581" spans="1:2" x14ac:dyDescent="0.35">
      <c r="A12581" s="2"/>
      <c r="B12581" s="2"/>
    </row>
    <row r="12582" spans="1:2" x14ac:dyDescent="0.35">
      <c r="A12582" s="2"/>
      <c r="B12582" s="2"/>
    </row>
    <row r="12583" spans="1:2" x14ac:dyDescent="0.35">
      <c r="A12583" s="2"/>
      <c r="B12583" s="2"/>
    </row>
    <row r="12584" spans="1:2" x14ac:dyDescent="0.35">
      <c r="A12584" s="2"/>
      <c r="B12584" s="2"/>
    </row>
    <row r="12585" spans="1:2" x14ac:dyDescent="0.35">
      <c r="A12585" s="2"/>
      <c r="B12585" s="2"/>
    </row>
    <row r="12586" spans="1:2" x14ac:dyDescent="0.35">
      <c r="A12586" s="2"/>
      <c r="B12586" s="2"/>
    </row>
    <row r="12587" spans="1:2" x14ac:dyDescent="0.35">
      <c r="A12587" s="2"/>
      <c r="B12587" s="2"/>
    </row>
    <row r="12588" spans="1:2" x14ac:dyDescent="0.35">
      <c r="A12588" s="2"/>
      <c r="B12588" s="2"/>
    </row>
    <row r="12589" spans="1:2" x14ac:dyDescent="0.35">
      <c r="A12589" s="2"/>
      <c r="B12589" s="2"/>
    </row>
    <row r="12590" spans="1:2" x14ac:dyDescent="0.35">
      <c r="A12590" s="2"/>
      <c r="B12590" s="2"/>
    </row>
    <row r="12591" spans="1:2" x14ac:dyDescent="0.35">
      <c r="A12591" s="2"/>
      <c r="B12591" s="2"/>
    </row>
    <row r="12592" spans="1:2" x14ac:dyDescent="0.35">
      <c r="A12592" s="2"/>
      <c r="B12592" s="2"/>
    </row>
    <row r="12593" spans="1:2" x14ac:dyDescent="0.35">
      <c r="A12593" s="2"/>
      <c r="B12593" s="2"/>
    </row>
    <row r="12594" spans="1:2" x14ac:dyDescent="0.35">
      <c r="A12594" s="2"/>
      <c r="B12594" s="2"/>
    </row>
    <row r="12595" spans="1:2" x14ac:dyDescent="0.35">
      <c r="A12595" s="2"/>
      <c r="B12595" s="2"/>
    </row>
    <row r="12596" spans="1:2" x14ac:dyDescent="0.35">
      <c r="A12596" s="2"/>
      <c r="B12596" s="2"/>
    </row>
    <row r="12597" spans="1:2" x14ac:dyDescent="0.35">
      <c r="A12597" s="2"/>
      <c r="B12597" s="2"/>
    </row>
    <row r="12598" spans="1:2" x14ac:dyDescent="0.35">
      <c r="A12598" s="2"/>
      <c r="B12598" s="2"/>
    </row>
    <row r="12599" spans="1:2" x14ac:dyDescent="0.35">
      <c r="A12599" s="2"/>
      <c r="B12599" s="2"/>
    </row>
    <row r="12600" spans="1:2" x14ac:dyDescent="0.35">
      <c r="A12600" s="2"/>
      <c r="B12600" s="2"/>
    </row>
    <row r="12601" spans="1:2" x14ac:dyDescent="0.35">
      <c r="A12601" s="2"/>
      <c r="B12601" s="2"/>
    </row>
    <row r="12602" spans="1:2" x14ac:dyDescent="0.35">
      <c r="A12602" s="2"/>
      <c r="B12602" s="2"/>
    </row>
    <row r="12603" spans="1:2" x14ac:dyDescent="0.35">
      <c r="A12603" s="2"/>
      <c r="B12603" s="2"/>
    </row>
    <row r="12604" spans="1:2" x14ac:dyDescent="0.35">
      <c r="A12604" s="2"/>
      <c r="B12604" s="2"/>
    </row>
    <row r="12605" spans="1:2" x14ac:dyDescent="0.35">
      <c r="A12605" s="2"/>
      <c r="B12605" s="2"/>
    </row>
    <row r="12606" spans="1:2" x14ac:dyDescent="0.35">
      <c r="A12606" s="2"/>
      <c r="B12606" s="2"/>
    </row>
    <row r="12607" spans="1:2" x14ac:dyDescent="0.35">
      <c r="A12607" s="2"/>
      <c r="B12607" s="2"/>
    </row>
    <row r="12608" spans="1:2" x14ac:dyDescent="0.35">
      <c r="A12608" s="2"/>
      <c r="B12608" s="2"/>
    </row>
    <row r="12609" spans="1:2" x14ac:dyDescent="0.35">
      <c r="A12609" s="2"/>
      <c r="B12609" s="2"/>
    </row>
    <row r="12610" spans="1:2" x14ac:dyDescent="0.35">
      <c r="A12610" s="2"/>
      <c r="B12610" s="2"/>
    </row>
    <row r="12611" spans="1:2" x14ac:dyDescent="0.35">
      <c r="A12611" s="2"/>
      <c r="B12611" s="2"/>
    </row>
    <row r="12612" spans="1:2" x14ac:dyDescent="0.35">
      <c r="A12612" s="2"/>
      <c r="B12612" s="2"/>
    </row>
    <row r="12613" spans="1:2" x14ac:dyDescent="0.35">
      <c r="A12613" s="2"/>
      <c r="B12613" s="2"/>
    </row>
    <row r="12614" spans="1:2" x14ac:dyDescent="0.35">
      <c r="A12614" s="2"/>
      <c r="B12614" s="2"/>
    </row>
    <row r="12615" spans="1:2" x14ac:dyDescent="0.35">
      <c r="A12615" s="2"/>
      <c r="B12615" s="2"/>
    </row>
    <row r="12616" spans="1:2" x14ac:dyDescent="0.35">
      <c r="A12616" s="2"/>
      <c r="B12616" s="2"/>
    </row>
    <row r="12617" spans="1:2" x14ac:dyDescent="0.35">
      <c r="A12617" s="2"/>
      <c r="B12617" s="2"/>
    </row>
    <row r="12618" spans="1:2" x14ac:dyDescent="0.35">
      <c r="A12618" s="2"/>
      <c r="B12618" s="2"/>
    </row>
    <row r="12619" spans="1:2" x14ac:dyDescent="0.35">
      <c r="A12619" s="2"/>
      <c r="B12619" s="2"/>
    </row>
    <row r="12620" spans="1:2" x14ac:dyDescent="0.35">
      <c r="A12620" s="2"/>
      <c r="B12620" s="2"/>
    </row>
    <row r="12621" spans="1:2" x14ac:dyDescent="0.35">
      <c r="A12621" s="2"/>
      <c r="B12621" s="2"/>
    </row>
    <row r="12622" spans="1:2" x14ac:dyDescent="0.35">
      <c r="A12622" s="2"/>
      <c r="B12622" s="2"/>
    </row>
    <row r="12623" spans="1:2" x14ac:dyDescent="0.35">
      <c r="A12623" s="2"/>
      <c r="B12623" s="2"/>
    </row>
    <row r="12624" spans="1:2" x14ac:dyDescent="0.35">
      <c r="A12624" s="2"/>
      <c r="B12624" s="2"/>
    </row>
    <row r="12625" spans="1:2" x14ac:dyDescent="0.35">
      <c r="A12625" s="2"/>
      <c r="B12625" s="2"/>
    </row>
    <row r="12626" spans="1:2" x14ac:dyDescent="0.35">
      <c r="A12626" s="2"/>
      <c r="B12626" s="2"/>
    </row>
    <row r="12627" spans="1:2" x14ac:dyDescent="0.35">
      <c r="A12627" s="2"/>
      <c r="B12627" s="2"/>
    </row>
    <row r="12628" spans="1:2" x14ac:dyDescent="0.35">
      <c r="A12628" s="2"/>
      <c r="B12628" s="2"/>
    </row>
    <row r="12629" spans="1:2" x14ac:dyDescent="0.35">
      <c r="A12629" s="2"/>
      <c r="B12629" s="2"/>
    </row>
    <row r="12630" spans="1:2" x14ac:dyDescent="0.35">
      <c r="A12630" s="2"/>
      <c r="B12630" s="2"/>
    </row>
    <row r="12631" spans="1:2" x14ac:dyDescent="0.35">
      <c r="A12631" s="2"/>
      <c r="B12631" s="2"/>
    </row>
    <row r="12632" spans="1:2" x14ac:dyDescent="0.35">
      <c r="A12632" s="2"/>
      <c r="B12632" s="2"/>
    </row>
    <row r="12633" spans="1:2" x14ac:dyDescent="0.35">
      <c r="A12633" s="2"/>
      <c r="B12633" s="2"/>
    </row>
    <row r="12634" spans="1:2" x14ac:dyDescent="0.35">
      <c r="A12634" s="2"/>
      <c r="B12634" s="2"/>
    </row>
    <row r="12635" spans="1:2" x14ac:dyDescent="0.35">
      <c r="A12635" s="2"/>
      <c r="B12635" s="2"/>
    </row>
    <row r="12636" spans="1:2" x14ac:dyDescent="0.35">
      <c r="A12636" s="2"/>
      <c r="B12636" s="2"/>
    </row>
    <row r="12637" spans="1:2" x14ac:dyDescent="0.35">
      <c r="A12637" s="2"/>
      <c r="B12637" s="2"/>
    </row>
    <row r="12638" spans="1:2" x14ac:dyDescent="0.35">
      <c r="A12638" s="2"/>
      <c r="B12638" s="2"/>
    </row>
    <row r="12639" spans="1:2" x14ac:dyDescent="0.35">
      <c r="A12639" s="2"/>
      <c r="B12639" s="2"/>
    </row>
    <row r="12640" spans="1:2" x14ac:dyDescent="0.35">
      <c r="A12640" s="2"/>
      <c r="B12640" s="2"/>
    </row>
    <row r="12641" spans="1:2" x14ac:dyDescent="0.35">
      <c r="A12641" s="2"/>
      <c r="B12641" s="2"/>
    </row>
    <row r="12642" spans="1:2" x14ac:dyDescent="0.35">
      <c r="A12642" s="2"/>
      <c r="B12642" s="2"/>
    </row>
    <row r="12643" spans="1:2" x14ac:dyDescent="0.35">
      <c r="A12643" s="2"/>
      <c r="B12643" s="2"/>
    </row>
    <row r="12644" spans="1:2" x14ac:dyDescent="0.35">
      <c r="A12644" s="2"/>
      <c r="B12644" s="2"/>
    </row>
    <row r="12645" spans="1:2" x14ac:dyDescent="0.35">
      <c r="A12645" s="2"/>
      <c r="B12645" s="2"/>
    </row>
    <row r="12646" spans="1:2" x14ac:dyDescent="0.35">
      <c r="A12646" s="2"/>
      <c r="B12646" s="2"/>
    </row>
    <row r="12647" spans="1:2" x14ac:dyDescent="0.35">
      <c r="A12647" s="2"/>
      <c r="B12647" s="2"/>
    </row>
    <row r="12648" spans="1:2" x14ac:dyDescent="0.35">
      <c r="A12648" s="2"/>
      <c r="B12648" s="2"/>
    </row>
    <row r="12649" spans="1:2" x14ac:dyDescent="0.35">
      <c r="A12649" s="2"/>
      <c r="B12649" s="2"/>
    </row>
    <row r="12650" spans="1:2" x14ac:dyDescent="0.35">
      <c r="A12650" s="2"/>
      <c r="B12650" s="2"/>
    </row>
    <row r="12651" spans="1:2" x14ac:dyDescent="0.35">
      <c r="A12651" s="2"/>
      <c r="B12651" s="2"/>
    </row>
    <row r="12652" spans="1:2" x14ac:dyDescent="0.35">
      <c r="A12652" s="2"/>
      <c r="B12652" s="2"/>
    </row>
    <row r="12653" spans="1:2" x14ac:dyDescent="0.35">
      <c r="A12653" s="2"/>
      <c r="B12653" s="2"/>
    </row>
    <row r="12654" spans="1:2" x14ac:dyDescent="0.35">
      <c r="A12654" s="2"/>
      <c r="B12654" s="2"/>
    </row>
    <row r="12655" spans="1:2" x14ac:dyDescent="0.35">
      <c r="A12655" s="2"/>
      <c r="B12655" s="2"/>
    </row>
    <row r="12656" spans="1:2" x14ac:dyDescent="0.35">
      <c r="A12656" s="2"/>
      <c r="B12656" s="2"/>
    </row>
    <row r="12657" spans="1:2" x14ac:dyDescent="0.35">
      <c r="A12657" s="2"/>
      <c r="B12657" s="2"/>
    </row>
    <row r="12658" spans="1:2" x14ac:dyDescent="0.35">
      <c r="A12658" s="2"/>
      <c r="B12658" s="2"/>
    </row>
    <row r="12659" spans="1:2" x14ac:dyDescent="0.35">
      <c r="A12659" s="2"/>
      <c r="B12659" s="2"/>
    </row>
    <row r="12660" spans="1:2" x14ac:dyDescent="0.35">
      <c r="A12660" s="2"/>
      <c r="B12660" s="2"/>
    </row>
    <row r="12661" spans="1:2" x14ac:dyDescent="0.35">
      <c r="A12661" s="2"/>
      <c r="B12661" s="2"/>
    </row>
    <row r="12662" spans="1:2" x14ac:dyDescent="0.35">
      <c r="A12662" s="2"/>
      <c r="B12662" s="2"/>
    </row>
    <row r="12663" spans="1:2" x14ac:dyDescent="0.35">
      <c r="A12663" s="2"/>
      <c r="B12663" s="2"/>
    </row>
    <row r="12664" spans="1:2" x14ac:dyDescent="0.35">
      <c r="A12664" s="2"/>
      <c r="B12664" s="2"/>
    </row>
    <row r="12665" spans="1:2" x14ac:dyDescent="0.35">
      <c r="A12665" s="2"/>
      <c r="B12665" s="2"/>
    </row>
    <row r="12666" spans="1:2" x14ac:dyDescent="0.35">
      <c r="A12666" s="2"/>
      <c r="B12666" s="2"/>
    </row>
    <row r="12667" spans="1:2" x14ac:dyDescent="0.35">
      <c r="A12667" s="2"/>
      <c r="B12667" s="2"/>
    </row>
    <row r="12668" spans="1:2" x14ac:dyDescent="0.35">
      <c r="A12668" s="2"/>
      <c r="B12668" s="2"/>
    </row>
    <row r="12669" spans="1:2" x14ac:dyDescent="0.35">
      <c r="A12669" s="2"/>
      <c r="B12669" s="2"/>
    </row>
    <row r="12670" spans="1:2" x14ac:dyDescent="0.35">
      <c r="A12670" s="2"/>
      <c r="B12670" s="2"/>
    </row>
    <row r="12671" spans="1:2" x14ac:dyDescent="0.35">
      <c r="A12671" s="2"/>
      <c r="B12671" s="2"/>
    </row>
    <row r="12672" spans="1:2" x14ac:dyDescent="0.35">
      <c r="A12672" s="2"/>
      <c r="B12672" s="2"/>
    </row>
    <row r="12673" spans="1:2" x14ac:dyDescent="0.35">
      <c r="A12673" s="2"/>
      <c r="B12673" s="2"/>
    </row>
    <row r="12674" spans="1:2" x14ac:dyDescent="0.35">
      <c r="A12674" s="2"/>
      <c r="B12674" s="2"/>
    </row>
    <row r="12675" spans="1:2" x14ac:dyDescent="0.35">
      <c r="A12675" s="2"/>
      <c r="B12675" s="2"/>
    </row>
    <row r="12676" spans="1:2" x14ac:dyDescent="0.35">
      <c r="A12676" s="2"/>
      <c r="B12676" s="2"/>
    </row>
    <row r="12677" spans="1:2" x14ac:dyDescent="0.35">
      <c r="A12677" s="2"/>
      <c r="B12677" s="2"/>
    </row>
    <row r="12678" spans="1:2" x14ac:dyDescent="0.35">
      <c r="A12678" s="2"/>
      <c r="B12678" s="2"/>
    </row>
    <row r="12679" spans="1:2" x14ac:dyDescent="0.35">
      <c r="A12679" s="2"/>
      <c r="B12679" s="2"/>
    </row>
    <row r="12680" spans="1:2" x14ac:dyDescent="0.35">
      <c r="A12680" s="2"/>
      <c r="B12680" s="2"/>
    </row>
    <row r="12681" spans="1:2" x14ac:dyDescent="0.35">
      <c r="A12681" s="2"/>
      <c r="B12681" s="2"/>
    </row>
    <row r="12682" spans="1:2" x14ac:dyDescent="0.35">
      <c r="A12682" s="2"/>
      <c r="B12682" s="2"/>
    </row>
    <row r="12683" spans="1:2" x14ac:dyDescent="0.35">
      <c r="A12683" s="2"/>
      <c r="B12683" s="2"/>
    </row>
    <row r="12684" spans="1:2" x14ac:dyDescent="0.35">
      <c r="A12684" s="2"/>
      <c r="B12684" s="2"/>
    </row>
    <row r="12685" spans="1:2" x14ac:dyDescent="0.35">
      <c r="A12685" s="2"/>
      <c r="B12685" s="2"/>
    </row>
    <row r="12686" spans="1:2" x14ac:dyDescent="0.35">
      <c r="A12686" s="2"/>
      <c r="B12686" s="2"/>
    </row>
    <row r="12687" spans="1:2" x14ac:dyDescent="0.35">
      <c r="A12687" s="2"/>
      <c r="B12687" s="2"/>
    </row>
    <row r="12688" spans="1:2" x14ac:dyDescent="0.35">
      <c r="A12688" s="2"/>
      <c r="B12688" s="2"/>
    </row>
    <row r="12689" spans="1:2" x14ac:dyDescent="0.35">
      <c r="A12689" s="2"/>
      <c r="B12689" s="2"/>
    </row>
    <row r="12690" spans="1:2" x14ac:dyDescent="0.35">
      <c r="A12690" s="2"/>
      <c r="B12690" s="2"/>
    </row>
    <row r="12691" spans="1:2" x14ac:dyDescent="0.35">
      <c r="A12691" s="2"/>
      <c r="B12691" s="2"/>
    </row>
    <row r="12692" spans="1:2" x14ac:dyDescent="0.35">
      <c r="A12692" s="2"/>
      <c r="B12692" s="2"/>
    </row>
    <row r="12693" spans="1:2" x14ac:dyDescent="0.35">
      <c r="A12693" s="2"/>
      <c r="B12693" s="2"/>
    </row>
    <row r="12694" spans="1:2" x14ac:dyDescent="0.35">
      <c r="A12694" s="2"/>
      <c r="B12694" s="2"/>
    </row>
    <row r="12695" spans="1:2" x14ac:dyDescent="0.35">
      <c r="A12695" s="2"/>
      <c r="B12695" s="2"/>
    </row>
    <row r="12696" spans="1:2" x14ac:dyDescent="0.35">
      <c r="A12696" s="2"/>
      <c r="B12696" s="2"/>
    </row>
    <row r="12697" spans="1:2" x14ac:dyDescent="0.35">
      <c r="A12697" s="2"/>
      <c r="B12697" s="2"/>
    </row>
    <row r="12698" spans="1:2" x14ac:dyDescent="0.35">
      <c r="A12698" s="2"/>
      <c r="B12698" s="2"/>
    </row>
    <row r="12699" spans="1:2" x14ac:dyDescent="0.35">
      <c r="A12699" s="2"/>
      <c r="B12699" s="2"/>
    </row>
    <row r="12700" spans="1:2" x14ac:dyDescent="0.35">
      <c r="A12700" s="2"/>
      <c r="B12700" s="2"/>
    </row>
    <row r="12701" spans="1:2" x14ac:dyDescent="0.35">
      <c r="A12701" s="2"/>
      <c r="B12701" s="2"/>
    </row>
    <row r="12702" spans="1:2" x14ac:dyDescent="0.35">
      <c r="A12702" s="2"/>
      <c r="B12702" s="2"/>
    </row>
    <row r="12703" spans="1:2" x14ac:dyDescent="0.35">
      <c r="A12703" s="2"/>
      <c r="B12703" s="2"/>
    </row>
    <row r="12704" spans="1:2" x14ac:dyDescent="0.35">
      <c r="A12704" s="2"/>
      <c r="B12704" s="2"/>
    </row>
    <row r="12705" spans="1:2" x14ac:dyDescent="0.35">
      <c r="A12705" s="2"/>
      <c r="B12705" s="2"/>
    </row>
    <row r="12706" spans="1:2" x14ac:dyDescent="0.35">
      <c r="A12706" s="2"/>
      <c r="B12706" s="2"/>
    </row>
    <row r="12707" spans="1:2" x14ac:dyDescent="0.35">
      <c r="A12707" s="2"/>
      <c r="B12707" s="2"/>
    </row>
    <row r="12708" spans="1:2" x14ac:dyDescent="0.35">
      <c r="A12708" s="2"/>
      <c r="B12708" s="2"/>
    </row>
    <row r="12709" spans="1:2" x14ac:dyDescent="0.35">
      <c r="A12709" s="2"/>
      <c r="B12709" s="2"/>
    </row>
    <row r="12710" spans="1:2" x14ac:dyDescent="0.35">
      <c r="A12710" s="2"/>
      <c r="B12710" s="2"/>
    </row>
    <row r="12711" spans="1:2" x14ac:dyDescent="0.35">
      <c r="A12711" s="2"/>
      <c r="B12711" s="2"/>
    </row>
    <row r="12712" spans="1:2" x14ac:dyDescent="0.35">
      <c r="A12712" s="2"/>
      <c r="B12712" s="2"/>
    </row>
    <row r="12713" spans="1:2" x14ac:dyDescent="0.35">
      <c r="A12713" s="2"/>
      <c r="B12713" s="2"/>
    </row>
    <row r="12714" spans="1:2" x14ac:dyDescent="0.35">
      <c r="A12714" s="2"/>
      <c r="B12714" s="2"/>
    </row>
    <row r="12715" spans="1:2" x14ac:dyDescent="0.35">
      <c r="A12715" s="2"/>
      <c r="B12715" s="2"/>
    </row>
    <row r="12716" spans="1:2" x14ac:dyDescent="0.35">
      <c r="A12716" s="2"/>
      <c r="B12716" s="2"/>
    </row>
    <row r="12717" spans="1:2" x14ac:dyDescent="0.35">
      <c r="A12717" s="2"/>
      <c r="B12717" s="2"/>
    </row>
    <row r="12718" spans="1:2" x14ac:dyDescent="0.35">
      <c r="A12718" s="2"/>
      <c r="B12718" s="2"/>
    </row>
    <row r="12719" spans="1:2" x14ac:dyDescent="0.35">
      <c r="A12719" s="2"/>
      <c r="B12719" s="2"/>
    </row>
    <row r="12720" spans="1:2" x14ac:dyDescent="0.35">
      <c r="A12720" s="2"/>
      <c r="B12720" s="2"/>
    </row>
    <row r="12721" spans="1:2" x14ac:dyDescent="0.35">
      <c r="A12721" s="2"/>
      <c r="B12721" s="2"/>
    </row>
    <row r="12722" spans="1:2" x14ac:dyDescent="0.35">
      <c r="A12722" s="2"/>
      <c r="B12722" s="2"/>
    </row>
    <row r="12723" spans="1:2" x14ac:dyDescent="0.35">
      <c r="A12723" s="2"/>
      <c r="B12723" s="2"/>
    </row>
    <row r="12724" spans="1:2" x14ac:dyDescent="0.35">
      <c r="A12724" s="2"/>
      <c r="B12724" s="2"/>
    </row>
    <row r="12725" spans="1:2" x14ac:dyDescent="0.35">
      <c r="A12725" s="2"/>
      <c r="B12725" s="2"/>
    </row>
    <row r="12726" spans="1:2" x14ac:dyDescent="0.35">
      <c r="A12726" s="2"/>
      <c r="B12726" s="2"/>
    </row>
    <row r="12727" spans="1:2" x14ac:dyDescent="0.35">
      <c r="A12727" s="2"/>
      <c r="B12727" s="2"/>
    </row>
    <row r="12728" spans="1:2" x14ac:dyDescent="0.35">
      <c r="A12728" s="2"/>
      <c r="B12728" s="2"/>
    </row>
    <row r="12729" spans="1:2" x14ac:dyDescent="0.35">
      <c r="A12729" s="2"/>
      <c r="B12729" s="2"/>
    </row>
    <row r="12730" spans="1:2" x14ac:dyDescent="0.35">
      <c r="A12730" s="2"/>
      <c r="B12730" s="2"/>
    </row>
    <row r="12731" spans="1:2" x14ac:dyDescent="0.35">
      <c r="A12731" s="2"/>
      <c r="B12731" s="2"/>
    </row>
    <row r="12732" spans="1:2" x14ac:dyDescent="0.35">
      <c r="A12732" s="2"/>
      <c r="B12732" s="2"/>
    </row>
    <row r="12733" spans="1:2" x14ac:dyDescent="0.35">
      <c r="A12733" s="2"/>
      <c r="B12733" s="2"/>
    </row>
    <row r="12734" spans="1:2" x14ac:dyDescent="0.35">
      <c r="A12734" s="2"/>
      <c r="B12734" s="2"/>
    </row>
    <row r="12735" spans="1:2" x14ac:dyDescent="0.35">
      <c r="A12735" s="2"/>
      <c r="B12735" s="2"/>
    </row>
    <row r="12736" spans="1:2" x14ac:dyDescent="0.35">
      <c r="A12736" s="2"/>
      <c r="B12736" s="2"/>
    </row>
    <row r="12737" spans="1:2" x14ac:dyDescent="0.35">
      <c r="A12737" s="2"/>
      <c r="B12737" s="2"/>
    </row>
    <row r="12738" spans="1:2" x14ac:dyDescent="0.35">
      <c r="A12738" s="2"/>
      <c r="B12738" s="2"/>
    </row>
    <row r="12739" spans="1:2" x14ac:dyDescent="0.35">
      <c r="A12739" s="2"/>
      <c r="B12739" s="2"/>
    </row>
    <row r="12740" spans="1:2" x14ac:dyDescent="0.35">
      <c r="A12740" s="2"/>
      <c r="B12740" s="2"/>
    </row>
    <row r="12741" spans="1:2" x14ac:dyDescent="0.35">
      <c r="A12741" s="2"/>
      <c r="B12741" s="2"/>
    </row>
    <row r="12742" spans="1:2" x14ac:dyDescent="0.35">
      <c r="A12742" s="2"/>
      <c r="B12742" s="2"/>
    </row>
    <row r="12743" spans="1:2" x14ac:dyDescent="0.35">
      <c r="A12743" s="2"/>
      <c r="B12743" s="2"/>
    </row>
    <row r="12744" spans="1:2" x14ac:dyDescent="0.35">
      <c r="A12744" s="2"/>
      <c r="B12744" s="2"/>
    </row>
    <row r="12745" spans="1:2" x14ac:dyDescent="0.35">
      <c r="A12745" s="2"/>
      <c r="B12745" s="2"/>
    </row>
    <row r="12746" spans="1:2" x14ac:dyDescent="0.35">
      <c r="A12746" s="2"/>
      <c r="B12746" s="2"/>
    </row>
    <row r="12747" spans="1:2" x14ac:dyDescent="0.35">
      <c r="A12747" s="2"/>
      <c r="B12747" s="2"/>
    </row>
    <row r="12748" spans="1:2" x14ac:dyDescent="0.35">
      <c r="A12748" s="2"/>
      <c r="B12748" s="2"/>
    </row>
    <row r="12749" spans="1:2" x14ac:dyDescent="0.35">
      <c r="A12749" s="2"/>
      <c r="B12749" s="2"/>
    </row>
    <row r="12750" spans="1:2" x14ac:dyDescent="0.35">
      <c r="A12750" s="2"/>
      <c r="B12750" s="2"/>
    </row>
    <row r="12751" spans="1:2" x14ac:dyDescent="0.35">
      <c r="A12751" s="2"/>
      <c r="B12751" s="2"/>
    </row>
    <row r="12752" spans="1:2" x14ac:dyDescent="0.35">
      <c r="A12752" s="2"/>
      <c r="B12752" s="2"/>
    </row>
    <row r="12753" spans="1:2" x14ac:dyDescent="0.35">
      <c r="A12753" s="2"/>
      <c r="B12753" s="2"/>
    </row>
    <row r="12754" spans="1:2" x14ac:dyDescent="0.35">
      <c r="A12754" s="2"/>
      <c r="B12754" s="2"/>
    </row>
    <row r="12755" spans="1:2" x14ac:dyDescent="0.35">
      <c r="A12755" s="2"/>
      <c r="B12755" s="2"/>
    </row>
    <row r="12756" spans="1:2" x14ac:dyDescent="0.35">
      <c r="A12756" s="2"/>
      <c r="B12756" s="2"/>
    </row>
    <row r="12757" spans="1:2" x14ac:dyDescent="0.35">
      <c r="A12757" s="2"/>
      <c r="B12757" s="2"/>
    </row>
    <row r="12758" spans="1:2" x14ac:dyDescent="0.35">
      <c r="A12758" s="2"/>
      <c r="B12758" s="2"/>
    </row>
    <row r="12759" spans="1:2" x14ac:dyDescent="0.35">
      <c r="A12759" s="2"/>
      <c r="B12759" s="2"/>
    </row>
    <row r="12760" spans="1:2" x14ac:dyDescent="0.35">
      <c r="A12760" s="2"/>
      <c r="B12760" s="2"/>
    </row>
    <row r="12761" spans="1:2" x14ac:dyDescent="0.35">
      <c r="A12761" s="2"/>
      <c r="B12761" s="2"/>
    </row>
    <row r="12762" spans="1:2" x14ac:dyDescent="0.35">
      <c r="A12762" s="2"/>
      <c r="B12762" s="2"/>
    </row>
    <row r="12763" spans="1:2" x14ac:dyDescent="0.35">
      <c r="A12763" s="2"/>
      <c r="B12763" s="2"/>
    </row>
    <row r="12764" spans="1:2" x14ac:dyDescent="0.35">
      <c r="A12764" s="2"/>
      <c r="B12764" s="2"/>
    </row>
    <row r="12765" spans="1:2" x14ac:dyDescent="0.35">
      <c r="A12765" s="2"/>
      <c r="B12765" s="2"/>
    </row>
    <row r="12766" spans="1:2" x14ac:dyDescent="0.35">
      <c r="A12766" s="2"/>
      <c r="B12766" s="2"/>
    </row>
    <row r="12767" spans="1:2" x14ac:dyDescent="0.35">
      <c r="A12767" s="2"/>
      <c r="B12767" s="2"/>
    </row>
    <row r="12768" spans="1:2" x14ac:dyDescent="0.35">
      <c r="A12768" s="2"/>
      <c r="B12768" s="2"/>
    </row>
    <row r="12769" spans="1:2" x14ac:dyDescent="0.35">
      <c r="A12769" s="2"/>
      <c r="B12769" s="2"/>
    </row>
    <row r="12770" spans="1:2" x14ac:dyDescent="0.35">
      <c r="A12770" s="2"/>
      <c r="B12770" s="2"/>
    </row>
    <row r="12771" spans="1:2" x14ac:dyDescent="0.35">
      <c r="A12771" s="2"/>
      <c r="B12771" s="2"/>
    </row>
    <row r="12772" spans="1:2" x14ac:dyDescent="0.35">
      <c r="A12772" s="2"/>
      <c r="B12772" s="2"/>
    </row>
    <row r="12773" spans="1:2" x14ac:dyDescent="0.35">
      <c r="A12773" s="2"/>
      <c r="B12773" s="2"/>
    </row>
    <row r="12774" spans="1:2" x14ac:dyDescent="0.35">
      <c r="A12774" s="2"/>
      <c r="B12774" s="2"/>
    </row>
    <row r="12775" spans="1:2" x14ac:dyDescent="0.35">
      <c r="A12775" s="2"/>
      <c r="B12775" s="2"/>
    </row>
    <row r="12776" spans="1:2" x14ac:dyDescent="0.35">
      <c r="A12776" s="2"/>
      <c r="B12776" s="2"/>
    </row>
    <row r="12777" spans="1:2" x14ac:dyDescent="0.35">
      <c r="A12777" s="2"/>
      <c r="B12777" s="2"/>
    </row>
    <row r="12778" spans="1:2" x14ac:dyDescent="0.35">
      <c r="A12778" s="2"/>
      <c r="B12778" s="2"/>
    </row>
    <row r="12779" spans="1:2" x14ac:dyDescent="0.35">
      <c r="A12779" s="2"/>
      <c r="B12779" s="2"/>
    </row>
    <row r="12780" spans="1:2" x14ac:dyDescent="0.35">
      <c r="A12780" s="2"/>
      <c r="B12780" s="2"/>
    </row>
    <row r="12781" spans="1:2" x14ac:dyDescent="0.35">
      <c r="A12781" s="2"/>
      <c r="B12781" s="2"/>
    </row>
    <row r="12782" spans="1:2" x14ac:dyDescent="0.35">
      <c r="A12782" s="2"/>
      <c r="B12782" s="2"/>
    </row>
    <row r="12783" spans="1:2" x14ac:dyDescent="0.35">
      <c r="A12783" s="2"/>
      <c r="B12783" s="2"/>
    </row>
    <row r="12784" spans="1:2" x14ac:dyDescent="0.35">
      <c r="A12784" s="2"/>
      <c r="B12784" s="2"/>
    </row>
    <row r="12785" spans="1:2" x14ac:dyDescent="0.35">
      <c r="A12785" s="2"/>
      <c r="B12785" s="2"/>
    </row>
    <row r="12786" spans="1:2" x14ac:dyDescent="0.35">
      <c r="A12786" s="2"/>
      <c r="B12786" s="2"/>
    </row>
    <row r="12787" spans="1:2" x14ac:dyDescent="0.35">
      <c r="A12787" s="2"/>
      <c r="B12787" s="2"/>
    </row>
    <row r="12788" spans="1:2" x14ac:dyDescent="0.35">
      <c r="A12788" s="2"/>
      <c r="B12788" s="2"/>
    </row>
    <row r="12789" spans="1:2" x14ac:dyDescent="0.35">
      <c r="A12789" s="2"/>
      <c r="B12789" s="2"/>
    </row>
    <row r="12790" spans="1:2" x14ac:dyDescent="0.35">
      <c r="A12790" s="2"/>
      <c r="B12790" s="2"/>
    </row>
    <row r="12791" spans="1:2" x14ac:dyDescent="0.35">
      <c r="A12791" s="2"/>
      <c r="B12791" s="2"/>
    </row>
    <row r="12792" spans="1:2" x14ac:dyDescent="0.35">
      <c r="A12792" s="2"/>
      <c r="B12792" s="2"/>
    </row>
    <row r="12793" spans="1:2" x14ac:dyDescent="0.35">
      <c r="A12793" s="2"/>
      <c r="B12793" s="2"/>
    </row>
    <row r="12794" spans="1:2" x14ac:dyDescent="0.35">
      <c r="A12794" s="2"/>
      <c r="B12794" s="2"/>
    </row>
    <row r="12795" spans="1:2" x14ac:dyDescent="0.35">
      <c r="A12795" s="2"/>
      <c r="B12795" s="2"/>
    </row>
    <row r="12796" spans="1:2" x14ac:dyDescent="0.35">
      <c r="A12796" s="2"/>
      <c r="B12796" s="2"/>
    </row>
    <row r="12797" spans="1:2" x14ac:dyDescent="0.35">
      <c r="A12797" s="2"/>
      <c r="B12797" s="2"/>
    </row>
    <row r="12798" spans="1:2" x14ac:dyDescent="0.35">
      <c r="A12798" s="2"/>
      <c r="B12798" s="2"/>
    </row>
    <row r="12799" spans="1:2" x14ac:dyDescent="0.35">
      <c r="A12799" s="2"/>
      <c r="B12799" s="2"/>
    </row>
    <row r="12800" spans="1:2" x14ac:dyDescent="0.35">
      <c r="A12800" s="2"/>
      <c r="B12800" s="2"/>
    </row>
    <row r="12801" spans="1:2" x14ac:dyDescent="0.35">
      <c r="A12801" s="2"/>
      <c r="B12801" s="2"/>
    </row>
    <row r="12802" spans="1:2" x14ac:dyDescent="0.35">
      <c r="A12802" s="2"/>
      <c r="B12802" s="2"/>
    </row>
    <row r="12803" spans="1:2" x14ac:dyDescent="0.35">
      <c r="A12803" s="2"/>
      <c r="B12803" s="2"/>
    </row>
    <row r="12804" spans="1:2" x14ac:dyDescent="0.35">
      <c r="A12804" s="2"/>
      <c r="B12804" s="2"/>
    </row>
    <row r="12805" spans="1:2" x14ac:dyDescent="0.35">
      <c r="A12805" s="2"/>
      <c r="B12805" s="2"/>
    </row>
    <row r="12806" spans="1:2" x14ac:dyDescent="0.35">
      <c r="A12806" s="2"/>
      <c r="B12806" s="2"/>
    </row>
    <row r="12807" spans="1:2" x14ac:dyDescent="0.35">
      <c r="A12807" s="2"/>
      <c r="B12807" s="2"/>
    </row>
    <row r="12808" spans="1:2" x14ac:dyDescent="0.35">
      <c r="A12808" s="2"/>
      <c r="B12808" s="2"/>
    </row>
    <row r="12809" spans="1:2" x14ac:dyDescent="0.35">
      <c r="A12809" s="2"/>
      <c r="B12809" s="2"/>
    </row>
    <row r="12810" spans="1:2" x14ac:dyDescent="0.35">
      <c r="A12810" s="2"/>
      <c r="B12810" s="2"/>
    </row>
    <row r="12811" spans="1:2" x14ac:dyDescent="0.35">
      <c r="A12811" s="2"/>
      <c r="B12811" s="2"/>
    </row>
    <row r="12812" spans="1:2" x14ac:dyDescent="0.35">
      <c r="A12812" s="2"/>
      <c r="B12812" s="2"/>
    </row>
    <row r="12813" spans="1:2" x14ac:dyDescent="0.35">
      <c r="A12813" s="2"/>
      <c r="B12813" s="2"/>
    </row>
    <row r="12814" spans="1:2" x14ac:dyDescent="0.35">
      <c r="A12814" s="2"/>
      <c r="B12814" s="2"/>
    </row>
    <row r="12815" spans="1:2" x14ac:dyDescent="0.35">
      <c r="A12815" s="2"/>
      <c r="B12815" s="2"/>
    </row>
    <row r="12816" spans="1:2" x14ac:dyDescent="0.35">
      <c r="A12816" s="2"/>
      <c r="B12816" s="2"/>
    </row>
    <row r="12817" spans="1:2" x14ac:dyDescent="0.35">
      <c r="A12817" s="2"/>
      <c r="B12817" s="2"/>
    </row>
    <row r="12818" spans="1:2" x14ac:dyDescent="0.35">
      <c r="A12818" s="2"/>
      <c r="B12818" s="2"/>
    </row>
    <row r="12819" spans="1:2" x14ac:dyDescent="0.35">
      <c r="A12819" s="2"/>
      <c r="B12819" s="2"/>
    </row>
    <row r="12820" spans="1:2" x14ac:dyDescent="0.35">
      <c r="A12820" s="2"/>
      <c r="B12820" s="2"/>
    </row>
  </sheetData>
  <autoFilter ref="A1:K4636" xr:uid="{B363175E-8CE4-4BBF-84AA-56B8F08E5BF0}"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Castro Navarro, Hans Angelo</dc:creator>
  <cp:lastModifiedBy>Castro Navarro, Hans Angelo</cp:lastModifiedBy>
  <dcterms:created xsi:type="dcterms:W3CDTF">2025-07-30T12:54:40Z</dcterms:created>
  <dcterms:modified xsi:type="dcterms:W3CDTF">2025-07-30T17:51:13Z</dcterms:modified>
</cp:coreProperties>
</file>