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3477DED1-A704-4B83-AF3C-66736BDC3C10}" xr6:coauthVersionLast="47" xr6:coauthVersionMax="47" xr10:uidLastSave="{00000000-0000-0000-0000-000000000000}"/>
  <bookViews>
    <workbookView xWindow="-120" yWindow="-120" windowWidth="29040" windowHeight="15840" xr2:uid="{00000000-000D-0000-FFFF-FFFF00000000}"/>
  </bookViews>
  <sheets>
    <sheet name="nội thất văn phòng" sheetId="6" r:id="rId1"/>
    <sheet name="nội thất nhà ở" sheetId="4" r:id="rId2"/>
    <sheet name="túi ni lông" sheetId="3" r:id="rId3"/>
    <sheet name="khăn giấy" sheetId="1" r:id="rId4"/>
    <sheet name="formular"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5" l="1"/>
  <c r="C2" i="5"/>
  <c r="C3" i="5"/>
  <c r="C4" i="5"/>
  <c r="C18" i="5"/>
  <c r="C19" i="5"/>
  <c r="C20" i="5"/>
  <c r="C21" i="5"/>
  <c r="C22" i="5"/>
  <c r="C23" i="5"/>
  <c r="C24" i="5"/>
  <c r="C25" i="5"/>
  <c r="C26" i="5"/>
  <c r="C27" i="5"/>
  <c r="C28" i="5"/>
  <c r="C29" i="5"/>
  <c r="C30" i="5"/>
  <c r="C31" i="5"/>
  <c r="C32" i="5"/>
  <c r="C33" i="5"/>
  <c r="C34" i="5"/>
  <c r="C35" i="5"/>
  <c r="C36" i="5"/>
  <c r="C37" i="5"/>
  <c r="C3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 i="5"/>
  <c r="B3" i="5"/>
  <c r="B2" i="5"/>
  <c r="D17" i="4"/>
  <c r="D18" i="4"/>
  <c r="D19" i="4"/>
  <c r="D20" i="4"/>
  <c r="D21" i="4"/>
  <c r="D22" i="4"/>
  <c r="D23" i="4"/>
  <c r="D24" i="4"/>
  <c r="D25" i="4"/>
  <c r="D26" i="4"/>
  <c r="D27" i="4"/>
  <c r="D28" i="4"/>
  <c r="D29" i="4"/>
  <c r="D30" i="4"/>
  <c r="D31" i="4"/>
  <c r="D32" i="4"/>
  <c r="D33" i="4"/>
  <c r="D34" i="4"/>
  <c r="D35" i="4"/>
  <c r="D36" i="4"/>
  <c r="D37" i="4"/>
  <c r="D38" i="4"/>
  <c r="D39" i="4"/>
  <c r="D40" i="4"/>
  <c r="D41" i="4"/>
  <c r="C40" i="5" l="1"/>
  <c r="C39" i="5"/>
  <c r="C41" i="5" l="1"/>
  <c r="C5" i="5"/>
  <c r="C42" i="5" l="1"/>
  <c r="C6" i="5"/>
  <c r="C43" i="5" l="1"/>
  <c r="C7" i="5"/>
  <c r="C44" i="5" l="1"/>
  <c r="C8" i="5"/>
  <c r="C78" i="5" l="1"/>
  <c r="C45" i="5"/>
  <c r="C9" i="5"/>
  <c r="C46" i="5" l="1"/>
  <c r="C10" i="5"/>
  <c r="C47" i="5" l="1"/>
  <c r="C11" i="5"/>
  <c r="C48" i="5" l="1"/>
  <c r="C12" i="5"/>
  <c r="C49" i="5" l="1"/>
  <c r="C13" i="5"/>
  <c r="C50" i="5" l="1"/>
  <c r="C14" i="5"/>
  <c r="C51" i="5" l="1"/>
  <c r="C15" i="5"/>
  <c r="C52" i="5" l="1"/>
  <c r="C16" i="5"/>
  <c r="C53" i="5" l="1"/>
  <c r="C17" i="5"/>
  <c r="C54" i="5" l="1"/>
  <c r="C55" i="5" l="1"/>
  <c r="C56" i="5" l="1"/>
  <c r="C57" i="5" l="1"/>
  <c r="C58" i="5" l="1"/>
  <c r="C59" i="5" l="1"/>
  <c r="C60" i="5" l="1"/>
  <c r="C61" i="5" l="1"/>
  <c r="C62" i="5" l="1"/>
  <c r="C63" i="5" l="1"/>
  <c r="C64" i="5" l="1"/>
  <c r="C65" i="5" l="1"/>
  <c r="C66" i="5" l="1"/>
  <c r="C67" i="5" l="1"/>
  <c r="C68" i="5" l="1"/>
  <c r="C69" i="5" l="1"/>
  <c r="C70" i="5" l="1"/>
  <c r="C71" i="5" l="1"/>
  <c r="C72" i="5" l="1"/>
  <c r="C73" i="5" l="1"/>
  <c r="C74" i="5" l="1"/>
  <c r="C75" i="5" l="1"/>
  <c r="C77" i="5" l="1"/>
  <c r="C76" i="5"/>
</calcChain>
</file>

<file path=xl/sharedStrings.xml><?xml version="1.0" encoding="utf-8"?>
<sst xmlns="http://schemas.openxmlformats.org/spreadsheetml/2006/main" count="323" uniqueCount="238">
  <si>
    <t>name</t>
  </si>
  <si>
    <t>description</t>
  </si>
  <si>
    <t>short_description</t>
  </si>
  <si>
    <t>name_zh</t>
  </si>
  <si>
    <t>desc_zh</t>
  </si>
  <si>
    <t>short_desc_zh</t>
  </si>
  <si>
    <t>sku</t>
  </si>
  <si>
    <t>regular_price</t>
  </si>
  <si>
    <t>stock_quantity</t>
  </si>
  <si>
    <t>categories</t>
  </si>
  <si>
    <t>category_zh</t>
  </si>
  <si>
    <t>local_images</t>
  </si>
  <si>
    <t>wp_media</t>
  </si>
  <si>
    <t>Khăn Giấy Ướt Nhà Hàng Cao Cấp GetaGroup - Khăn Lạnh Tiệt Trùng Đóng Gói Riêng</t>
  </si>
  <si>
    <t>Khăn giấy ướt (khăn lạnh) cao cấp chuyên dụng cho nhà hàng, khách sạn và casino. Chất liệu vải không dệt dày dặn, tiệt trùng an toàn. Thiết kế bao bì sang trọng, hỗ trợ in logo thương hiệu theo yêu cầu.</t>
  </si>
  <si>
    <t>&lt;h2&gt;Giới thiệu Khăn giấy ướt GetaGroup&lt;/h2&gt;&lt;p&gt;Khăn giấy ướt GetaGroup là giải pháp vệ sinh đẳng cấp dành riêng cho hệ thống nhà hàng, khách sạn và casino tại khu vực Mộc Bài, Bavet. Sản phẩm không chỉ làm sạch mà còn thể hiện sự chuyên nghiệp của dịch vụ.&lt;/p&gt;&lt;h2&gt;Công năng và Đặc điểm nổi bật&lt;/h2&gt;&lt;h3&gt;Chất liệu cao cấp&lt;/h3&gt;&lt;ul&gt;&lt;li&gt;&lt;b&gt;Vải không dệt (Non-woven):&lt;/b&gt; Định lượng dày, bề mặt mềm mại, không xơ bông, tạo cảm giác êm ái khi tiếp xúc da.&lt;/li&gt;&lt;li&gt;&lt;b&gt;Khả năng giữ ẩm:&lt;/b&gt; Đóng gói màng OPP/CPP cao cấp giúp khăn giữ được độ ẩm lên đến 24 tháng.&lt;/li&gt;&lt;/ul&gt;&lt;h3&gt;An toàn tuyệt đối&lt;/h3&gt;&lt;ul&gt;&lt;li&gt;&lt;b&gt;Nước tinh khiết RO:&lt;/b&gt; Đảm bảo vệ sinh, không chứa tạp chất.&lt;/li&gt;&lt;li&gt;&lt;b&gt;Không hóa chất độc hại:&lt;/b&gt; 100% không cồn, không Paraben, an toàn cho cả da nhạy cảm.&lt;/li&gt;&lt;/ul&gt;&lt;h2&gt;Cam kết từ GetaGroup&lt;/h2&gt;&lt;ul&gt;&lt;li&gt;&lt;b&gt;Chất lượng chuẩn:&lt;/b&gt; Quy trình tiệt trùng nghiêm ngặt.&lt;/li&gt;&lt;li&gt;&lt;b&gt;Giá sỉ tận xưởng:&lt;/b&gt; Ưu đãi cực tốt cho đơn hàng số lượng lớn.&lt;/li&gt;&lt;li&gt;&lt;b&gt;Giao hàng nhanh:&lt;/b&gt; Sẵn hàng tại kho Mộc Bài, đáp ứng mọi nhu cầu gấp.&lt;/li&gt;&lt;/ul&gt;</t>
  </si>
  <si>
    <t>Khăn Giấy Khô Rút GetaGroup – 100% Bột Giấy Nguyên Sinh, Siêu Thấm Hút</t>
  </si>
  <si>
    <t>Khăn giấy rút cao cấp làm từ 100% bột giấy nguyên sinh tinh khiết. Giấy dai, mịn, không để lại bụi giấy, cực kỳ thấm hút. Giải pháp tiết kiệm và thẩm mỹ cho bàn ăn nhà hàng, văn phòng.</t>
  </si>
  <si>
    <t>&lt;h2&gt;Giới thiệu Khăn giấy khô GetaGroup&lt;/h2&gt;&lt;p&gt;Khăn giấy khô rút GetaGroup là dòng sản phẩm thiết yếu cho các bàn tiệc sang trọng. Với công nghệ ép vân hiện đại, sản phẩm mang lại sự tiện lợi và sạch sẽ tối đa cho người sử dụng.&lt;/p&gt;&lt;h2&gt;Đặc điểm nổi bật của sản phẩm&lt;/h2&gt;&lt;h3&gt;100% Bột giấy nguyên sinh&lt;/h3&gt;&lt;ul&gt;&lt;li&gt;&lt;b&gt;Nguồn gốc tự nhiên:&lt;/b&gt; Sản xuất từ gỗ rừng trồng, không dùng giấy tái chế.&lt;/li&gt;&lt;li&gt;&lt;b&gt;Màu sắc tự nhiên:&lt;/b&gt; Trắng tinh khôi, không chất tẩy trắng quang học, an toàn cho sức khỏe.&lt;/li&gt;&lt;/ul&gt;&lt;h3&gt;Cấu tạo đa lớp dai mịn&lt;/h3&gt;&lt;ul&gt;&lt;li&gt;&lt;b&gt;Thấm hút cực tốt:&lt;/b&gt; Thiết kế 3 lớp giúp giấy hút nước và dầu mỡ nhanh chóng mà không bị mủn rách.&lt;/li&gt;&lt;li&gt;&lt;b&gt;Công nghệ dập vân:&lt;/b&gt; Bề mặt vân nổi giúp tăng độ bám và làm sạch hiệu quả hơn.&lt;/li&gt;&lt;/ul&gt;&lt;h2&gt;Cam kết từ GetaGroup&lt;/h2&gt;&lt;ul&gt;&lt;li&gt;&lt;b&gt;An toàn sức khỏe:&lt;/b&gt; Sản phẩm đạt chứng nhận kiểm nghiệm vi sinh.&lt;/li&gt;&lt;li&gt;&lt;b&gt;Giá cả cạnh tranh:&lt;/b&gt; Chiết khấu cao cho nhà hàng, casino và đại lý.&lt;/li&gt;&lt;li&gt;&lt;b&gt;Hỗ trợ chuyên nghiệp:&lt;/b&gt; Giao hàng tận nơi, hóa đơn đầy đủ.&lt;/li&gt;&lt;/ul&gt;</t>
  </si>
  <si>
    <t>GetaGroup 餐厅专用高级湿纸巾 - 独立包装厚实柔韧 餐饮/酒店/赌场现货定制</t>
  </si>
  <si>
    <t>GetaGroup 原木纯浆抽纸 - 高品质加厚吸水餐巾纸 餐厅办公家用大包装批发</t>
  </si>
  <si>
    <t>专为餐饮和娱乐场所设计的独立包装湿纸巾。采用优质无纺布材质，吸水性强，触感温和。经过高温杀菌处理，安全卫生，是提升服务档次的理想选择。支持LOGO定制。</t>
  </si>
  <si>
    <t>采用100%原木浆制造，触感丝滑，湿水不易破。无添加荧光增白剂，安全亲肤。加厚多层设计，吸水能力卓越，是高端餐饮场所必备的清洁纸品。</t>
  </si>
  <si>
    <t>&lt;h2&gt;产品简介：GetaGroup 高级湿纸巾&lt;/h2&gt;&lt;p&gt;GetaGroup 致力于为沐牌 (Moc Bai) 及巴域 (Bavet) 地区的餐饮与酒店业提供一站式耗材方案。这款独立包装湿纸巾是提升顾客体验的关键细节。&lt;/p&gt;&lt;h2&gt;核心功能与优势&lt;/h2&gt;&lt;h3&gt;优质无纺布材质&lt;/h3&gt;&lt;ul&gt;&lt;li&gt;&lt;b&gt;加厚质地：&lt;/b&gt;选用珍珠纹无纺布，不掉絮、不拉扯，手感厚实。&lt;/li&gt;&lt;li&gt;&lt;b&gt;高阻隔封装：&lt;/b&gt;采用铝膜或优质塑料膜包装，长时间锁水，防菌防潮。&lt;/li&gt;&lt;/ul&gt;&lt;h3&gt;安全温和配方&lt;/h3&gt;&lt;ul&gt;&lt;li&gt;&lt;b&gt;RO纯水工艺：&lt;/b&gt;多级过滤，确保每一片湿巾都纯净无污染。&lt;/li&gt;&lt;li&gt;&lt;b&gt;零添加原则：&lt;/b&gt;无酒精、无荧光剂，温和不刺激，适合各类肤质。&lt;/li&gt;&lt;/ul&gt;&lt;h2&gt;GetaGroup 的郑重承诺&lt;/h2&gt;&lt;ul&gt;&lt;li&gt;&lt;b&gt;品质保障：&lt;/b&gt;严格执行卫生质量标准，确保使用安全。&lt;/li&gt;&lt;li&gt;&lt;b&gt;厂家直供：&lt;/b&gt;剥离中间环节，为赌场和餐厅提供最具竞争力的价格。&lt;/li&gt;&lt;li&gt;&lt;b&gt;物流高效：&lt;/b&gt;本地仓储，下单即发，确保您的业务永不断货。&lt;/li&gt;&lt;/ul&gt;</t>
  </si>
  <si>
    <t>&lt;h2&gt;产品简介：GetaGroup 高品质抽纸&lt;/h2&gt;&lt;p&gt;GetaGroup 生活纸系列专为追求品质的用户打造。我们的抽纸产品广泛应用于高端会所、办公楼及大型连锁餐厅，是洁净生活的品质之选。&lt;/p&gt;&lt;h2&gt;功能与核心优势&lt;/h2&gt;&lt;h3&gt;100% 天然原木浆&lt;/h3&gt;&lt;ul&gt;&lt;li&gt;&lt;b&gt;纯净卫生：&lt;/b&gt;拒绝再生纸，确保纸质细腻、色泽柔和，且不产生纸粉与碎屑。&lt;/li&gt;&lt;li&gt;&lt;b&gt;环保健康：&lt;/b&gt;无添加荧光增白剂，呵护家人与客人的健康。&lt;/li&gt;&lt;/ul&gt;&lt;h3&gt;超强吸水与韧性&lt;/h3&gt;&lt;ul&gt;&lt;li&gt;&lt;b&gt;三层加厚：&lt;/b&gt;三层纤维交织，兼顾柔软度与吸水性，湿水后仍能保持韧性。&lt;/li&gt;&lt;li&gt;&lt;b&gt;立体压花设计：&lt;/b&gt;增加纸张摩擦力，清洁更彻底，外观更美观。&lt;/li&gt;&lt;/ul&gt;&lt;h2&gt;GetaGroup 的郑重承诺&lt;/h2&gt;&lt;ul&gt;&lt;li&gt;&lt;b&gt;规格保准：&lt;/b&gt;确保每包纸巾数量准确，克重达标。&lt;/li&gt;&lt;li&gt;&lt;b&gt;大宗采购优惠：&lt;/b&gt;针对长期合作的餐厅及赌场客户，提供专属批发价。&lt;/li&gt;&lt;li&gt;&lt;b&gt;跨境配送优势：&lt;/b&gt;深耕越柬边境市场，提供顺畅的物流与售后服务。&lt;/li&gt;&lt;/ul&gt;</t>
  </si>
  <si>
    <t>GETA-WW-001</t>
  </si>
  <si>
    <t>GETA-DT-001</t>
  </si>
  <si>
    <t>tissues-and-wipes</t>
  </si>
  <si>
    <t>商用纸巾与湿巾</t>
  </si>
  <si>
    <t>1772876260959.webp, 1772876376087.webp, 1772876460082.webp, 1772876400181.webp</t>
  </si>
  <si>
    <t>1772876292566.webp, 1772876218207.webp, 1772876427574.webp, 1772876348423.webp</t>
  </si>
  <si>
    <t>GETA-PB-001</t>
  </si>
  <si>
    <t>Túi Ni Lông Đựng Hàng Cao Cấp GetaGroup – Túi Bóng Dẻo Dai, Đa Dạng Kích Thước (Giá Sỉ Tận Xưởng)</t>
  </si>
  <si>
    <t>Túi ni lông cao cấp GetaGroup với độ bền vượt trội, dẻo dai và chịu lực tốt. Sản phẩm chuyên dụng cho nhà hàng, siêu thị, cửa hàng tiện lợi và các đơn vị kinh doanh tại Mộc Bài, Bavet. Có đầy đủ kích thước từ nhỏ đến lớn, hỗ trợ in ấn thương hiệu theo yêu cầu.</t>
  </si>
  <si>
    <t>&lt;h2&gt;Giới thiệu Túi ni lông chất lượng cao GetaGroup&lt;/h2&gt;&lt;p&gt;Túi ni lông GetaGroup là giải pháp đóng gói tối ưu, giúp bảo vệ hàng hóa và nâng cao hình ảnh chuyên nghiệp cho cửa hàng của bạn. Chúng tôi cung cấp nguồn hàng ổn định cho các doanh nghiệp tại khu vực biên giới với mức giá cạnh tranh nhất.&lt;/p&gt;&lt;h2&gt;Ưu điểm nổi bật của túi ni lông GetaGroup&lt;/h2&gt;&lt;h3&gt;Độ dẻo dai và chịu lực vượt trội&lt;/h3&gt;&lt;ul&gt;&lt;li&gt;&lt;b&gt;Chất liệu PE/PP nguyên sinh:&lt;/b&gt; Giúp túi có độ bóng đẹp, không mùi hôi và đặc biệt là cực kỳ dai, khó bị rách hay đứt quai khi xách nặng.&lt;/li&gt;&lt;li&gt;&lt;b&gt;Khả năng chịu tải:&lt;/b&gt; Thiết kế đáy chắc chắn, phù hợp đựng mọi loại mặt hàng từ thực phẩm đến đồ dùng cá nhân.&lt;/li&gt;&lt;/ul&gt;&lt;h3&gt;Đa dạng mẫu mã và kích thước&lt;/h3&gt;&lt;ul&gt;&lt;li&gt;&lt;b&gt;Kích thước phong phú:&lt;/b&gt; Đầy đủ các size thông dụng (2kg, 5kg, 10kg, 20kg...) phù hợp cho cả siêu thị và nhà hàng takeaway.&lt;/li&gt;&lt;li&gt;&lt;b&gt;Màu sắc:&lt;/b&gt; Trắng trong, trắng sữa hoặc các màu sắc theo nhận diện thương hiệu.&lt;/li&gt;&lt;/ul&gt;&lt;h2&gt;Cam kết từ GetaGroup&lt;/h2&gt;&lt;ul&gt;&lt;li&gt;&lt;b&gt;Nguồn hàng dồi dào:&lt;/b&gt; Luôn sẵn số lượng lớn tại kho, không lo đứt hàng.&lt;/li&gt;&lt;li&gt;&lt;b&gt;Giá sỉ tốt nhất:&lt;/b&gt; Chính sách giá đặc biệt cho các đại lý và đơn vị mua số lượng lớn (Bulk order).&lt;/li&gt;&lt;li&gt;&lt;b&gt;Hỗ trợ in ấn:&lt;/b&gt; Nhận in logo theo yêu cầu để tăng hiệu quả Marketing.&lt;/li&gt;&lt;/ul&gt;</t>
  </si>
  <si>
    <t>GetaGroup 高强度塑料手提袋 - 加厚耐用 餐厅/超市/赌场现货批发</t>
  </si>
  <si>
    <t>专为餐饮、超市及娱乐场所设计的高质量塑料袋。采用优质原料，承重力强，韧性极佳。沐牌 (Moc Bai) 及巴域 (Bavet) 地区现货供应，支持尺寸定制与品牌 LOGO 印刷，厂家直销，价格优厚。</t>
  </si>
  <si>
    <t>&lt;h2&gt;产品简介：GetaGroup 优质塑料包装袋&lt;/h2&gt;&lt;p&gt;GetaGroup 为跨国餐饮与零售业提供专业化的包装解决方案。我们的塑料手提袋不仅耐用，更是展示您品牌形象的重要载体，特别适配沐牌与巴域市场的快速物流需求。&lt;/p&gt;&lt;h2&gt;核心功能与优势&lt;/h2&gt;&lt;h3&gt;加厚材质，韧性十足&lt;/h3&gt;&lt;ul&gt;&lt;li&gt;&lt;b&gt;原材保障：&lt;/b&gt;采用环保优质 PE/PP 颗粒，无刺鼻异味，透明度高或色泽纯正。&lt;/li&gt;&lt;li&gt;&lt;b&gt;超强承重：&lt;/b&gt;经过拉伸测试，手提部分加固处理，确保盛装重物时不易断裂或变形。&lt;/li&gt;&lt;/ul&gt;&lt;h3&gt;多种规格，灵活适配&lt;/h3&gt;&lt;ul&gt;&lt;li&gt;&lt;b&gt;尺寸齐全：&lt;/b&gt;提供从小型购物袋到大型外卖袋的全尺寸选择。&lt;/li&gt;&lt;li&gt;&lt;b&gt;专业定制：&lt;/b&gt;支持单色或多色印刷，助力您的品牌在边境商圈脱颖而出。&lt;/li&gt;&lt;/ul&gt;&lt;h2&gt;GetaGroup 的郑重承诺&lt;/h2&gt;&lt;ul&gt;&lt;li&gt;&lt;b&gt;现货充足：&lt;/b&gt;本地仓储中心常备海量库存，实现快速响应，下单即发。&lt;/li&gt;&lt;li&gt;&lt;b&gt;批发价格优势：&lt;/b&gt;厂家直接对接，省去中间商，为您节省经营成本。&lt;/li&gt;&lt;li&gt;&lt;b&gt;服务无忧：&lt;/b&gt;针对大宗采购客户，提供专属客服及配送支持。&lt;/li&gt;&lt;/ul&gt;</t>
  </si>
  <si>
    <t>plastic-packaging-bags</t>
  </si>
  <si>
    <t>塑料包装袋与自封袋</t>
  </si>
  <si>
    <t>1773456700284.webp, 1773456710121.webp, 1773456721264.webp</t>
  </si>
  <si>
    <t>&lt;h2&gt;Giới thiệu Cánh kính tủ quần áo GetaGroup&lt;/h2&gt;&lt;p&gt;Cánh kính tủ quần áo là xu hướng nội thất hiện đại, thay thế cho các loại cửa gỗ truyền thống. GetaGroup cung cấp giải pháp cánh kính khung nhôm tinh tế, giúp không gian phòng ngủ trở nên rộng rãi và sang trọng hơn.&lt;/p&gt;&lt;h2&gt;Công năng và Ưu điểm nổi bật&lt;/h2&gt;&lt;h3&gt;Thiết kế khung nhôm siêu mỏng&lt;/h3&gt;&lt;ul&gt;&lt;li&gt;&lt;b&gt;Chất liệu:&lt;/b&gt; Khôm nhôm định hình tiêu chuẩn xuất khẩu, sơn tĩnh điện bền màu, chống trầy xước.&lt;/li&gt;&lt;li&gt;&lt;b&gt;Kính cường lực:&lt;/b&gt; Độ dày tiêu chuẩn, chịu lực tốt và an toàn tuyệt đối khi sử dụng.&lt;/li&gt;&lt;/ul&gt;&lt;h3&gt;Thẩm mỹ đẳng cấp&lt;/h3&gt;&lt;ul&gt;&lt;li&gt;&lt;b&gt;Hiệu ứng thị giác:&lt;/b&gt; Kết hợp cùng đèn LED bên trong tủ tạo nên vẻ đẹp lung linh, dễ dàng quản lý đồ đạc.&lt;/li&gt;&lt;li&gt;&lt;b&gt;Đa dạng mẫu mã:&lt;/b&gt; Nhiều tùy chọn màu kính và kiểu tay cầm tích hợp tinh tế.&lt;/li&gt;&lt;/ul&gt;&lt;h2&gt;Cam kết từ GetaGroup&lt;/h2&gt;&lt;ul&gt;&lt;li&gt;&lt;b&gt;Sản xuất theo yêu cầu:&lt;/b&gt; Đo đạc và thi công chuẩn xác theo kích thước thực tế.&lt;/li&gt;&lt;li&gt;&lt;b&gt;Bảo hành dài hạn:&lt;/b&gt; Cam kết độ bền phụ kiện và khung nhôm.&lt;/li&gt;&lt;li&gt;&lt;b&gt;Thi công chuyên nghiệp:&lt;/b&gt; Đội ngũ kỹ thuật giàu kinh nghiệm tại khu vực Mộc Bài/Bavet.&lt;/li&gt;&lt;/ul&gt;</t>
  </si>
  <si>
    <t>GETA-HF-CG01</t>
  </si>
  <si>
    <t>&lt;h2&gt;Giới thiệu Giường ngủ GetaGroup&lt;/h2&gt;&lt;p&gt;Một chiếc giường tốt là nền tảng của sức khỏe. Giường ngủ GetaGroup được thiết kế không chỉ để ngủ mà còn là tác phẩm nghệ thuật trong không gian riêng tư của bạn.&lt;/p&gt;&lt;h2&gt;Công năng và Đặc điểm nổi bật&lt;/h2&gt;&lt;h3&gt;Chất liệu tuyển chọn&lt;/h3&gt;&lt;ul&gt;&lt;li&gt;&lt;b&gt;Khung giường:&lt;/b&gt; Gỗ tự nhiên hoặc gỗ công nghiệp chống ẩm cao cấp, chịu lực lên tới 500kg.&lt;/li&gt;&lt;li&gt;&lt;b&gt;Chất liệu bọc:&lt;/b&gt; Da cao cấp hoặc vải nỉ thoáng khí, dễ dàng vệ sinh.&lt;/li&gt;&lt;/ul&gt;&lt;h3&gt;Thiết kế thông minh&lt;/h3&gt;&lt;ul&gt;&lt;li&gt;&lt;b&gt;Tối ưu không gian:&lt;/b&gt; Tích hợp ngăn kéo ẩn dưới gầm giường giúp lưu trữ chăn màn gọn gàng.&lt;/li&gt;&lt;li&gt;&lt;b&gt;Hệ thống khung xương:&lt;/b&gt; Các thanh nan uốn cong giúp phân bổ trọng lực đều, chống lún đệm.&lt;/li&gt;&lt;/ul&gt;&lt;h2&gt;Cam kết từ GetaGroup&lt;/h2&gt;&lt;ul&gt;&lt;li&gt;&lt;b&gt;An toàn sức khỏe:&lt;/b&gt; Sử dụng keo và sơn đạt chuẩn E1, không mùi độc hại.&lt;/li&gt;&lt;li&gt;&lt;b&gt;Giao hàng tận phòng:&lt;/b&gt; Hỗ trợ lắp đặt trọn gói tại nhà.&lt;/li&gt;&lt;li&gt;&lt;b&gt;Giá thành tối ưu:&lt;/b&gt; Mẫu mã đa dạng phù hợp với nhiều mức ngân sách.&lt;/li&gt;&lt;/ul&gt;</t>
  </si>
  <si>
    <t>GETA-HF-BD01</t>
  </si>
  <si>
    <t>&lt;h2&gt;Giới thiệu Kệ rượu GetaGroup&lt;/h2&gt;&lt;p&gt;Kệ rượu GetaGroup không chỉ là nơi lưu trữ những chai vang quý giá mà còn là biểu tượng của sự tinh tế và hiếu khách. Sản phẩm giúp tôn vinh không gian sống thượng lưu.&lt;/p&gt;&lt;h2&gt;Công năng và Đặc điểm nổi bật&lt;/h2&gt;&lt;h3&gt;Bố cục khoa học&lt;/h3&gt;&lt;ul&gt;&lt;li&gt;&lt;b&gt;Ngăn chứa đa năng:&lt;/b&gt; Thiết kế ô caro đựng rượu vang đạt chuẩn giúp bảo quản nút bần luôn ẩm.&lt;/li&gt;&lt;li&gt;&lt;b&gt;Giá treo ly:&lt;/b&gt; Tiện lợi, giúp ly luôn khô ráo và tránh bám bụi.&lt;/li&gt;&lt;/ul&gt;&lt;h3&gt;Vật liệu cao cấp&lt;/h3&gt;&lt;ul&gt;&lt;li&gt;&lt;b&gt;Kết hợp gỗ và kim loại:&lt;/b&gt; Tạo vẻ đẹp vừa cổ điển vừa hiện đại.&lt;/li&gt;&lt;li&gt;&lt;b&gt;Kính cường lực tối màu:&lt;/b&gt; Bảo vệ rượu khỏi tác động của ánh sáng trực tiếp.&lt;/li&gt;&lt;/ul&gt;&lt;h2&gt;Cam kết từ GetaGroup&lt;/h2&gt;&lt;ul&gt;&lt;li&gt;&lt;b&gt;Tư vấn phong thủy:&lt;/b&gt; Hỗ trợ chọn mẫu và vị trí đặt kệ hợp bản mệnh gia chủ.&lt;/li&gt;&lt;li&gt;&lt;b&gt;Độ bền vượt trội:&lt;/b&gt; Sử dụng phụ kiện bản lề, ray trượt giảm chấn cao cấp.&lt;/li&gt;&lt;li&gt;&lt;b&gt;Chất lượng gia công:&lt;/b&gt; Đường nét sắc sảo, hoàn thiện tỉ mỉ từng chi tiết.&lt;/li&gt;&lt;/ul&gt;</t>
  </si>
  <si>
    <t>GETA-HF-WR01</t>
  </si>
  <si>
    <t>&lt;h2&gt;Giới thiệu Không gian phòng bếp GetaGroup&lt;/h2&gt;&lt;p&gt;Phòng bếp là trái tim của ngôi nhà. GetaGroup mang đến giải pháp "Phòng bếp thông minh" giúp tối đa hóa diện tích và mang lại cảm hứng nấu nướng mỗi ngày.&lt;/p&gt;&lt;h2&gt;Công năng và Đặc điểm nổi bật&lt;/h2&gt;&lt;h3&gt;Vật liệu chống ẩm chuyên dụng&lt;/h3&gt;&lt;ul&gt;&lt;li&gt;&lt;b&gt;Cốt gỗ nhựa hoặc MDF chống ẩm:&lt;/b&gt; Đặc biệt phù hợp với khí hậu nóng ẩm tại khu vực Đông Nam Á.&lt;/li&gt;&lt;li&gt;&lt;b&gt;Bề mặt Acrylic/Laminate:&lt;/b&gt; Chống bám bẩn, dễ lau chùi dầu mỡ và chịu nhiệt tốt.&lt;/li&gt;&lt;/ul&gt;&lt;h3&gt;Hệ thống phụ kiện thông minh&lt;/h3&gt;&lt;ul&gt;&lt;li&gt;&lt;b&gt;Phân khu chức năng:&lt;/b&gt; Khu vực lưu trữ, khu vực sơ chế và khu vực nấu được sắp xếp theo quy tắc tam giác vàng.&lt;/li&gt;&lt;li&gt;&lt;b&gt;Kệ kho, giá bát nâng hạ:&lt;/b&gt; Tận dụng tối đa các góc chết và không gian cao của tủ.&lt;/li&gt;&lt;/ul&gt;&lt;h2&gt;Cam kết từ GetaGroup&lt;/h2&gt;&lt;ul&gt;&lt;li&gt;&lt;b&gt;Khảo sát miễn phí:&lt;/b&gt; Đo đạc trực tiếp tại công trình để lên bản vẽ 2D/3D.&lt;/li&gt;&lt;li&gt;&lt;b&gt;Độ bền trên 15 năm:&lt;/b&gt; Kết cấu vững chắc, phụ kiện không rỉ sét.&lt;/li&gt;&lt;li&gt;&lt;b&gt;Bảo hành tận tâm:&lt;/b&gt; Xử lý nhanh chóng các vấn đề phát sinh sau lắp đặt.&lt;/li&gt;&lt;/ul&gt;</t>
  </si>
  <si>
    <t>GETA-HF-KS01</t>
  </si>
  <si>
    <t>Cánh Kính Tủ Quần Áo Khung Nhôm Cao Cấp GetaGroup – Sang Trọng &amp; Hiện Đại</t>
  </si>
  <si>
    <t>Giường Ngủ Hiện Đại GetaGroup – Thiết Kế Tối Giản, Êm Ái Cho Giấc Ngủ Sâu</t>
  </si>
  <si>
    <t>Kệ Rượu Trang Trí Phòng Khách GetaGroup – Thiết Kế Sang Trọng, Đẳng Cấp Thượng Lưu</t>
  </si>
  <si>
    <t>Nội Thất Phòng Bếp Thông Minh GetaGroup – Tối Ưu Không Gian Nấu Nướng</t>
  </si>
  <si>
    <t>GetaGroup 智能整体厨房橱柜 - 现代简约高效烹饪空间</t>
  </si>
  <si>
    <t>Cánh kính tủ quần áo khung nhôm định hình cao cấp, kính cường lực đa dạng màu sắc (xám khói, trà, xanh đen). Sản phẩm mang lại vẻ đẹp đẳng cấp, tối ưu ánh sáng cho không gian phòng ngủ.</t>
  </si>
  <si>
    <t>Giường ngủ cao cấp GetaGroup kết hợp giữa khung xương chắc chắn và chất liệu bọc nệm/gỗ công nghiệp đạt chuẩn. Thiết kế theo phong cách tối giản, chú trọng vào trải nghiệm nghỉ ngơi và bảo vệ cột sống.</t>
  </si>
  <si>
    <t>Kệ rượu trang trí GetaGroup là điểm nhấn hoàn hảo cho phòng khách hoặc phòng ăn. Thiết kế đa năng tích hợp giá treo ly, ngăn chứa rượu vang và đèn LED trang trí lung linh.</t>
  </si>
  <si>
    <t>Giải pháp phòng bếp trọn gói bao gồm tủ bếp, bàn đảo và phụ kiện thông minh. Chất liệu chống ẩm tuyệt đối, bề mặt chống trầy xước giúp căn bếp luôn sạch đẹp và tiện nghi.</t>
  </si>
  <si>
    <t>GetaGroup 高端铝框玻璃衣柜门 - 轻奢现代定制</t>
  </si>
  <si>
    <t>GetaGroup 现代简约大床 - 舒适人体工学 卧室家具首选</t>
  </si>
  <si>
    <t>GetaGroup 高级恒温/装饰酒柜 - 现代简约客厅展示架</t>
  </si>
  <si>
    <t>专为高端家居设计。采用高强度铝合金边框搭配优质钢化玻璃（灰玻、茶玻可选）。极简线条设计，视觉通透，是打造现代轻奢衣帽间的核心组件，彰显主人的高雅品味。</t>
  </si>
  <si>
    <t>&lt;h2&gt;产品简介：GetaGroup 高级铝框门&lt;/h2&gt;&lt;p&gt;GetaGroup 为您提供最前沿的家居设计方案。铝框玻璃门不仅耐用，更能提升空间的视觉延伸感。&lt;/p&gt;&lt;h2&gt;核心功能与优势&lt;/h2&gt;&lt;h3&gt;极简工艺边框&lt;/h3&gt;&lt;ul&gt;&lt;li&gt;&lt;b&gt;耐磨材质：&lt;/b&gt;采用航空级铝材，抗氧化、防腐蚀，长久使用不变形。&lt;/li&gt;&lt;li&gt;&lt;b&gt;钢化安全玻璃：&lt;/b&gt;经过多重压力测试，防爆防震，保护家人安全。&lt;/li&gt;&lt;/ul&gt;&lt;h2&gt;GetaGroup 的承诺&lt;/h2&gt;&lt;ul&gt;&lt;li&gt;&lt;b&gt;精密定制：&lt;/b&gt;支持全国范围测量安装。&lt;/li&gt;&lt;li&gt;&lt;b&gt;售后保障：&lt;/b&gt;提供五金配件长效质保服务。&lt;/li&gt;&lt;/ul&gt;</t>
  </si>
  <si>
    <t>结合意式极简与人体工学设计。精选防潮耐磨板材，高密度回弹填充，为您提供极致的睡眠体验。静音排骨架结构，确保长年使用无噪音，打造宁静睡眠环境。</t>
  </si>
  <si>
    <t>专为名酒收藏打造。融合现代木质工艺与玻璃美学，内置感应LED灯带。多功能分区设计，包含红酒恒温区、高脚杯架等，是客厅装修的视觉焦点。</t>
  </si>
  <si>
    <t>提供从测量到安装的一站式高端整体厨房方案。采用防水防潮级板材，科学设计烹饪、洗涤、收纳黄金三角动线，搭配智能抽屉系统，开启高效烹饪生活。</t>
  </si>
  <si>
    <t>&lt;h2&gt;产品简介：GetaGroup 整体橱柜&lt;/h2&gt;&lt;p&gt;厨房是家的核心。我们致力于打造美感与实用并存的现代化烹饪空间。&lt;/p&gt;&lt;h2&gt;核心功能&lt;/h2&gt;&lt;h3&gt;高标准工艺&lt;/h3&gt;&lt;ul&gt;&lt;li&gt;&lt;b&gt;防水耐温：&lt;/b&gt;板材经过特殊工艺处理，无惧厨房潮湿与高温环境。&lt;/li&gt;&lt;li&gt;&lt;b&gt;智能五金：&lt;/b&gt;采用进口品牌滑轨与铰链，开关静音顺滑。&lt;/li&gt;&lt;/ul&gt;&lt;h2&gt;GetaGroup 的承诺&lt;/h2&gt;&lt;ul&gt;&lt;li&gt;&lt;b&gt;专业规划：&lt;/b&gt;根据您的户型提供免费3D设计方案。&lt;/li&gt;&lt;li&gt;&lt;b&gt;终身维护：&lt;/b&gt;完善的售后体系，解决您的后顾之忧。&lt;/li&gt;&lt;/ul&gt;</t>
  </si>
  <si>
    <t>&lt;h2&gt;产品简介：GetaGroup 定制酒柜&lt;/h2&gt;&lt;p&gt;将艺术融入生活，这款酒柜不仅是储物家具，更是您生活品味的象征。&lt;/p&gt;&lt;h2&gt;功能与优势&lt;/h2&gt;&lt;h3&gt;人性化收纳系统&lt;/h3&gt;&lt;ul&gt;&lt;li&gt;&lt;b&gt;智能灯光：&lt;/b&gt;开门即亮，让您的收藏品在灯光下熠熠生辉。&lt;/li&gt;&lt;li&gt;&lt;b&gt;加厚承重搁板：&lt;/b&gt;可放置大容量名酒，稳固且不易划伤。&lt;/li&gt;&lt;/ul&gt;&lt;h2&gt;GetaGroup 的承诺&lt;/h2&gt;&lt;ul&gt;&lt;li&gt;&lt;b&gt;精细工法：&lt;/b&gt;边角圆润处理，接缝严丝合缝。&lt;/li&gt;&lt;li&gt;&lt;b&gt;快速交付：&lt;/b&gt;本地化生产，大大缩短您的等待时间。&lt;/li&gt;&lt;/ul&gt;</t>
  </si>
  <si>
    <t>&lt;h2&gt;产品简介：GetaGroup 舒适系列大床&lt;/h2&gt;&lt;p&gt;健康生活从睡眠开始。GetaGroup 现代大床以极简设计风格，适配各类卧室装修环境。&lt;/p&gt;&lt;h2&gt;功能与细节&lt;/h2&gt;&lt;h3&gt;环保材料应用&lt;/h3&gt;&lt;ul&gt;&lt;li&gt;&lt;b&gt;E1级板材：&lt;/b&gt;严格环保标准，无异味，呵护家人呼吸健康。&lt;/li&gt;&lt;li&gt;&lt;b&gt;强力支撑系统：&lt;/b&gt;加厚排骨架，稳固防潮，延长床垫使用寿命。&lt;/li&gt;&lt;/ul&gt;&lt;h2&gt;GetaGroup 的承诺&lt;/h2&gt;&lt;ul&gt;&lt;li&gt;&lt;b&gt;品质保证：&lt;/b&gt;所有结构件经过严格承重测试。&lt;/li&gt;&lt;li&gt;&lt;b&gt;贴心送装：&lt;/b&gt;提供送货上门及专业组装服务。&lt;/li&gt;&lt;/ul&gt;</t>
  </si>
  <si>
    <t>Tủ Quần Áo Gỗ Hiện Đại GetaGroup – Gỗ Chống Ẩm Cao Cấp, Thiết Kế Thông Minh Đa Năng</t>
  </si>
  <si>
    <t>Tủ quần áo gỗ GetaGroup được sản xuất từ gỗ công nghiệp MDF/HDF lõi xanh chống ẩm đạt chuẩn E1. Thiết kế phong cách tối giản nhưng đầy đủ công năng với các phân khu treo đồ, ngăn kéo và kệ để đồ gấp. Bề mặt phủ Melamine chống trầy xước, mang lại vẻ đẹp bền vững cho phòng ngủ của bạn.</t>
  </si>
  <si>
    <t>&lt;h2&gt;Giới thiệu Tủ quần áo gỗ GetaGroup&lt;/h2&gt;&lt;p&gt;Tủ quần áo là món nội thất quan trọng nhất giúp không gian phòng ngủ luôn gọn gàng và thẩm mỹ. GetaGroup mang đến dòng tủ quần áo gỗ với sự kết hợp giữa kỹ thuật mộc truyền thống và thiết kế hiện đại, phù hợp cho cả căn hộ gia đình và phòng VIP tại các khu lưu trú.&lt;/p&gt;&lt;h2&gt;Công năng và Đặc điểm vượt trội&lt;/h2&gt;&lt;h3&gt;Chất liệu gỗ chọn lọc&lt;/h3&gt;&lt;ul&gt;&lt;li&gt;&lt;b&gt;Cốt gỗ chống ẩm:&lt;/b&gt; Sử dụng gỗ MDF lõi xanh hoặc gỗ nhựa cao cấp, không cong vênh, không mối mọt, phù hợp với thời tiết nóng ẩm tại Mộc Bài/Bavet.&lt;/li&gt;&lt;li&gt;&lt;b&gt;Bề mặt hoàn thiện:&lt;/b&gt; Phủ lớp Melamine hoặc Acrylic cao cấp, chống bám bẩn và cực kỳ dễ vệ sinh.&lt;/li&gt;&lt;/ul&gt;&lt;h3&gt;Thiết kế phân khu khoa học&lt;/h3&gt;&lt;ul&gt;&lt;li&gt;&lt;b&gt;Không gian chứa đồ lớn:&lt;/b&gt; Chia rõ khu vực treo áo dài, treo quần, ngăn kéo đựng đồ cá nhân và ngăn trên cùng để chăn màn ít dùng.&lt;/li&gt;&lt;li&gt;&lt;b&gt;Phụ kiện giảm chấn:&lt;/b&gt; Toàn bộ bản lề và ray trượt đều tích hợp giảm chấn, giúp việc đóng mở êm ái, không gây tiếng động.&lt;/li&gt;&lt;/ul&gt;&lt;h2&gt;Cam kết từ GetaGroup&lt;/h2&gt;&lt;ul&gt;&lt;li&gt;&lt;b&gt;Chất liệu an toàn:&lt;/b&gt; Đảm bảo nồng độ Formaldehyde trong gỗ ở mức cực thấp, an toàn tuyệt đối cho sức khỏe người dùng.&lt;/li&gt;&lt;li&gt;&lt;b&gt;Thi công chính xác:&lt;/b&gt; Sản phẩm được gia công bằng máy CNC hiện đại, đường nét sắc sảo, chuẩn xác từng milimet.&lt;/li&gt;&lt;li&gt;&lt;b&gt;Bảo hành uy tín:&lt;/b&gt; Chính sách bảo hành kết cấu gỗ và phụ kiện lâu dài.&lt;/li&gt;&lt;/ul&gt;</t>
  </si>
  <si>
    <t>GetaGroup 现代简约实木感衣柜 - 大容量分区收纳 防潮环保板材定制</t>
  </si>
  <si>
    <t>采用 E1 级高密度防潮环保板材，结合人性化收纳逻辑。大容量分区设计，衣物挂放区、叠放区与隐私抽屉一应俱全。表面防刮耐磨处理，长久保持亮丽如新。沐牌/巴域地区高端住宅家具首选。</t>
  </si>
  <si>
    <t>&lt;h2&gt;产品简介：GetaGroup 高端定制衣柜&lt;/h2&gt;&lt;p&gt;衣柜不仅是收纳工具，更是卧室美学的一部分。GetaGroup 致力于打造美感与实用并存的木质衣柜，通过科学的内部结构设计，让您的生活空间更有序、更精致。&lt;/p&gt;&lt;h2&gt;核心功能与工艺优势&lt;/h2&gt;&lt;h3&gt;环保防潮板材&lt;/h3&gt;&lt;ul&gt;&lt;li&gt;&lt;b&gt;优质内芯：&lt;/b&gt;选用高品质防潮纤维板 (MDF/HDF)，针对东南亚潮湿气候设计，确保不发霉、不变形。&lt;/li&gt;&lt;li&gt;&lt;b&gt;环保标准：&lt;/b&gt;符合国际环保等级，无刺鼻异味，呵护您与家人的呼吸健康。&lt;/li&gt;&lt;/ul&gt;&lt;h3&gt;人性化内部逻辑&lt;/h3&gt;&lt;ul&gt;&lt;li&gt;&lt;b&gt;科学分区：&lt;/b&gt;设有长衣挂区、短衣挂区、多层叠放格及静音抽屉，提升收纳效率 30% 以上。&lt;/li&gt;&lt;li&gt;&lt;b&gt;高端五金：&lt;/b&gt;配置品牌液压铰链与三节静音滑轨，开关顺滑无噪音，经久耐用。&lt;/li&gt;&lt;/ul&gt;&lt;h2&gt;GetaGroup 的郑重承诺&lt;/h2&gt;&lt;ul&gt;&lt;li&gt;&lt;b&gt;精细加工：&lt;/b&gt;采用全自动化生产线，确保板材切口平整，封边紧密，无爆边现象。&lt;/li&gt;&lt;li&gt;&lt;b&gt;专业安装：&lt;/b&gt;本地专业售后团队上门安装，提供水平调试，确保柜体稳固。&lt;/li&gt;&lt;li&gt;&lt;b&gt;厂家直供价格：&lt;/b&gt;省去中间环节，以工厂价格享受高端定制品质。&lt;/li&gt;&lt;/ul&gt;</t>
  </si>
  <si>
    <t>GETA-HF-WW01</t>
  </si>
  <si>
    <t>home-interior</t>
  </si>
  <si>
    <t>家居内饰</t>
  </si>
  <si>
    <t>glass_wardrobe_doors_001.webp, glass_wardrobe_doors_002.webp, glass_wardrobe_doors_003.webp, glass_wardrobe_doors_004.webp, glass_wardrobe_doors_005.webp, glass_wardrobe_doors_006.webp, glass_wardrobe_doors_007.webp, glass_wardrobe_doors_008.webp, glass_wardrobe_doors_009.webp, glass_wardrobe_doors_010.webp, glass_wardrobe_doors_011.webp, glass_wardrobe_doors_012.webp, glass_wardrobe_doors_013.webp, glass_wardrobe_doors_014.webp, glass_wardrobe_doors_015.webp, glass_wardrobe_doors_016.webp, glass_wardrobe_doors_017.webp, glass_wardrobe_doors_018.webp, glass_wardrobe_doors_019.webp, glass_wardrobe_doors_020.webp, glass_wardrobe_doors_021.webp, glass_wardrobe_doors_022.webp, glass_wardrobe_doors_023.webp, glass_wardrobe_doors_024.webp, glass_wardrobe_doors_025.webp, glass_wardrobe_doors_026.webp, glass_wardrobe_doors_027.webp, glass_wardrobe_doors_028.webp, glass_wardrobe_doors_029.webp, glass_wardrobe_doors_030.webp, glass_wardrobe_doors_031.webp, glass_wardrobe_doors_032.webp, glass_wardrobe_doors_033.webp, glass_wardrobe_doors_034.webp, glass_wardrobe_doors_035.webp, glass_wardrobe_doors_036.webp, glass_wardrobe_doors_037.webp, glass_wardrobe_doors_038.webp, glass_wardrobe_doors_039.webp, glass_wardrobe_doors_040.webp, glass_wardrobe_doors_041.webp, glass_wardrobe_doors_042.webp, glass_wardrobe_doors_043.webp</t>
  </si>
  <si>
    <t>bed_001.webp, bed_002.webp, bed_003.webp, bed_004.webp, bed_005.webp, bed_006.webp, bed_007.webp, bed_008.webp, bed_009.webp, bed_010.webp, bed_011.webp, bed_012.webp, bed_013.webp, bed_014.webp, bed_015.webp, bed_016.webp, bed_017.webp, bed_018.webp, bed_019.webp, bed_020.webp, bed_021.webp, bed_022.webp, bed_023.webp, bed_024.webp, bed_025.webp, bed_026.webp, bed_027.webp, bed_028.webp, bed_029.webp, bed_030.webp, bed_031.webp, bed_032.webp, bed_033.webp, bed_034.webp, bed_035.webp, bed_036.webp, bed_037.webp, bed_038.webp, bed_039.webp, bed_040.webp, bed_041.webp, bed_042.webp, bed_043.webp, bed_044.webp, bed_045.webp, bed_046.webp, bed_047.webp, bed_048.webp, bed_049.webp, bed_050.webp, bed_051.webp, bed_052.webp, bed_053.webp, bed_054.webp, bed_055.webp, bed_056.webp, bed_057.webp, bed_058.webp, bed_059.webp, bed_060.webp, bed_061.webp, bed_062.webp</t>
  </si>
  <si>
    <t>wine_rack_001.webp, wine_rack_002.webp, wine_rack_003.webp, wine_rack_004.webp, wine_rack_005.webp, wine_rack_006.webp, wine_rack_007.webp, wine_rack_008.webp, wine_rack_009.webp, wine_rack_010.webp, wine_rack_011.webp, wine_rack_012.webp, wine_rack_013.webp, wine_rack_014.webp, wine_rack_015.webp, wine_rack_016.webp, wine_rack_017.webp, wine_rack_018.webp, wine_rack_019.webp, wine_rack_020.webp, wine_rack_021.webp, wine_rack_022.webp, wine_rack_023.webp, wine_rack_024.webp, wine_rack_025.webp, wine_rack_026.webp, wine_rack_027.webp, wine_rack_028.webp, wine_rack_029.webp, wine_rack_030.webp, wine_rack_031.webp, wine_rack_032.webp, wine_rack_033.webp, wine_rack_034.webp, wine_rack_035.webp, wine_rack_036.webp, wine_rack_037.webp, wine_rack_038.webp, wine_rack_039.webp, wine_rack_040.webp, wine_rack_041.webp, wine_rack_042.webp</t>
  </si>
  <si>
    <t>kitchen_001.webp, kitchen_002.webp, kitchen_003.webp, kitchen_004.webp, kitchen_005.webp, kitchen_006.webp, kitchen_007.webp, kitchen_008.webp, kitchen_009.webp, kitchen_010.webp, kitchen_011.webp, kitchen_012.webp, kitchen_013.webp, kitchen_014.webp, kitchen_015.webp, kitchen_016.webp, kitchen_017.webp, kitchen_018.webp, kitchen_019.webp, kitchen_020.webp, kitchen_021.webp, kitchen_022.webp, kitchen_023.webp, kitchen_024.webp, kitchen_025.webp, kitchen_026.webp, kitchen_027.webp, kitchen_028.webp, kitchen_029.webp, kitchen_030.webp</t>
  </si>
  <si>
    <t>wooden_wardrobe_001.webp, wooden_wardrobe_002.webp, wooden_wardrobe_003.webp, wooden_wardrobe_004.webp, wooden_wardrobe_005.webp, wooden_wardrobe_006.webp, wooden_wardrobe_007.webp, wooden_wardrobe_008.webp, wooden_wardrobe_009.webp, wooden_wardrobe_010.webp, wooden_wardrobe_011.webp, wooden_wardrobe_012.webp, wooden_wardrobe_013.webp, wooden_wardrobe_014.webp, wooden_wardrobe_015.webp, wooden_wardrobe_016.webp, wooden_wardrobe_017.webp, wooden_wardrobe_018.webp, wooden_wardrobe_019.webp, wooden_wardrobe_020.webp, wooden_wardrobe_021.webp, wooden_wardrobe_022.webp, wooden_wardrobe_023.webp, wooden_wardrobe_024.webp, wooden_wardrobe_025.webp, wooden_wardrobe_026.webp, wooden_wardrobe_027.webp, wooden_wardrobe_028.webp, wooden_wardrobe_029.webp, wooden_wardrobe_030.webp, wooden_wardrobe_031.webp, wooden_wardrobe_032.webp, wooden_wardrobe_033.webp, wooden_wardrobe_034.webp, wooden_wardrobe_035.webp, wooden_wardrobe_036.webp, wooden_wardrobe_037.webp</t>
  </si>
  <si>
    <t>Bàn Giám Đốc Chữ L Hiện Đại</t>
  </si>
  <si>
    <t>GETA-OF-EXL</t>
  </si>
  <si>
    <t>Bàn giám đốc dáng chữ L cao cấp, tối ưu không gian làm việc. Chất liệu gỗ MDF lõi xanh chống ẩm, phủ Melamine bền bỉ. Tích hợp tủ phụ đa năng đựng hồ sơ, phù hợp cho lãnh đạo cần không gian làm việc rộng rãi và chuyên nghiệp.</t>
  </si>
  <si>
    <t>&lt;h2&gt;Giới thiệu sản phẩm&lt;/h2&gt;&lt;p&gt;Bàn giám đốc dáng chữ L là sự kết hợp hoàn hảo giữa thẩm mỹ hiện đại và tính ứng dụng cao. Thiết kế dành riêng cho những nhà lãnh đạo yêu thích sự tiện nghi và chuyên nghiệp.&lt;/p&gt;&lt;h2&gt;Công năng và Đặc điểm nổi bật&lt;/h2&gt;&lt;h3&gt;Thiết kế chữ L thông minh&lt;/h3&gt;&lt;ul&gt;&lt;li&gt;&lt;b&gt;Không gian rộng rãi:&lt;/b&gt; Cung cấp diện tích làm việc gấp đôi, đủ chỗ cho máy tính, hồ sơ và khu vực tiếp khách.&lt;/li&gt;&lt;li&gt;&lt;b&gt;Tủ phụ đa năng:&lt;/b&gt; Tích hợp ngăn kéo và kệ chứa CPU giúp mặt bàn luôn gọn gàng.&lt;/li&gt;&lt;/ul&gt;&lt;h3&gt;Chất liệu cao cấp&lt;/h3&gt;&lt;ul&gt;&lt;li&gt;&lt;b&gt;Gỗ MDF lõi xanh:&lt;/b&gt; Chống ẩm tốt, chịu lực cao, không cong vênh.&lt;/li&gt;&lt;li&gt;&lt;b&gt;Nắp luồn dây nhôm:&lt;/b&gt; Giữ không gian làm việc thẩm mỹ, ngăn nắp.&lt;/li&gt;&lt;/ul&gt;&lt;h2&gt;Cam kết của GetaGroup&lt;/h2&gt;&lt;ul&gt;&lt;li&gt;&lt;b&gt;Chất lượng:&lt;/b&gt; Kiểm soát nghiêm ngặt từng chi tiết hoàn thiện.&lt;/li&gt;&lt;li&gt;&lt;b&gt;Bảo hành:&lt;/b&gt; Chính sách bảo hành 24 tháng uy tín.&lt;/li&gt;&lt;li&gt;&lt;b&gt;Vận chuyển:&lt;/b&gt; Giao hàng và lắp đặt nhanh chóng tận nơi.&lt;/li&gt;&lt;/ul&gt;</t>
  </si>
  <si>
    <t>Bàn Giám Đốc Chân Sắt Tối Giản</t>
  </si>
  <si>
    <t>GETA-OF-EXM</t>
  </si>
  <si>
    <t>Bàn lãnh đạo chân sắt sơn tĩnh điện thanh lịch, phong cách tối giản hiện đại. Mặt bàn gỗ dày chống trầy xước. Lựa chọn hoàn hảo cho các văn phòng mở, tạo cảm giác thông thoáng, sáng tạo và tinh tế.</t>
  </si>
  <si>
    <t>&lt;h2&gt;Giới thiệu sản phẩm&lt;/h2&gt;&lt;p&gt;Dòng bàn giám đốc chân sắt thanh lịch mang lại làn gió mới cho không gian làm việc. Đây là lựa chọn hàng đầu cho những vị lãnh đạo trẻ trung, yêu thích sự tinh tế và tối giản.&lt;/p&gt;&lt;h2&gt;Công năng và Đặc điểm nổi bật&lt;/h2&gt;&lt;h3&gt;Thiết kế hiện đại&lt;/h3&gt;&lt;ul&gt;&lt;li&gt;&lt;b&gt;Hệ chân thép vững chãi:&lt;/b&gt; Chân bàn sơn tĩnh điện cao cấp, thiết kế mỏng nhưng chịu lực cực tốt.&lt;/li&gt;&lt;li&gt;&lt;b&gt;Mặt bàn tinh xảo:&lt;/b&gt; Cạnh bàn được vát cạnh CNC an toàn và thẩm mỹ.&lt;/li&gt;&lt;/ul&gt;&lt;h3&gt;Tính linh hoạt&lt;/h3&gt;&lt;ul&gt;&lt;li&gt;&lt;b&gt;Dễ dàng bài trí:&lt;/b&gt; Phù hợp với nhiều phong cách nội thất khác nhau.&lt;/li&gt;&lt;li&gt;&lt;b&gt;Không gian mở:&lt;/b&gt; Giúp văn phòng trở nên rộng rãi và thoáng đãng hơn.&lt;/li&gt;&lt;/ul&gt;&lt;h2&gt;Cam kết của GetaGroup&lt;/h2&gt;&lt;ul&gt;&lt;li&gt;&lt;b&gt;Thẩm mỹ:&lt;/b&gt; Luôn dẫn đầu các xu hướng thiết kế nội thất mới nhất.&lt;/li&gt;&lt;li&gt;&lt;b&gt;Giá gốc:&lt;/b&gt; Tối ưu chi phí đầu tư trực tiếp từ xưởng.&lt;/li&gt;&lt;li&gt;&lt;b&gt;Hỗ trợ:&lt;/b&gt; Tư vấn bài trí văn phòng chuẩn phong thủy miễn phí.&lt;/li&gt;&lt;/ul&gt;</t>
  </si>
  <si>
    <t>Bàn Giám Đốc Tân Cổ Điển Bề Thế</t>
  </si>
  <si>
    <t>GETA-OF-EXT</t>
  </si>
  <si>
    <t>Bàn giám đốc phong cách tân cổ điển, chế tác từ gỗ tự nhiên kết hợp Veneer. Đường nét chạm khắc tinh xảo, uy nghiêm, thể hiện vị thế người dẫn đầu. Sản phẩm bền bỉ, sang trọng vượt thời gian.</t>
  </si>
  <si>
    <t>&lt;h2&gt;Giới thiệu sản phẩm&lt;/h2&gt;&lt;p&gt;Bàn giám đốc Tân cổ điển là biểu tượng của sự thành đạt và quyền lực. Với thiết kế bề thế, sản phẩm mang lại vẻ đẹp uy nghiêm cho không gian làm việc lãnh đạo.&lt;/p&gt;&lt;h2&gt;Công năng và Đặc điểm nổi bật&lt;/h2&gt;&lt;h3&gt;Vẻ đẹp nghệ thuật&lt;/h3&gt;&lt;ul&gt;&lt;li&gt;&lt;b&gt;Họa tiết tinh xảo:&lt;/b&gt; Các chi tiết được gia công tỉ mỉ, sơn phủ bóng tôn vinh vân gỗ tự nhiên.&lt;/li&gt;&lt;li&gt;&lt;b&gt;Kích thước bề thế:&lt;/b&gt; Mặt bàn rộng, yếm bàn trang trí cầu kỳ tạo điểm nhấn uy quyền.&lt;/li&gt;&lt;/ul&gt;&lt;h3&gt;Vật liệu thượng hạng&lt;/h3&gt;&lt;ul&gt;&lt;li&gt;&lt;b&gt;Gỗ chọn lọc:&lt;/b&gt; Khung gỗ thịt chắc chắn kết hợp Veneer nhập khẩu chống mối mọt.&lt;/li&gt;&lt;li&gt;&lt;b&gt;Phụ kiện đồng bộ:&lt;/b&gt; Tay nắm mạ đồng cổ điển tăng thêm sự sang trọng.&lt;/li&gt;&lt;/ul&gt;&lt;h2&gt;Cam kết của GetaGroup&lt;/h2&gt;&lt;ul&gt;&lt;li&gt;&lt;b&gt;Chế tác:&lt;/b&gt; Đội ngũ thợ mộc tay nghề cao, đảm bảo độ tinh xảo.&lt;/li&gt;&lt;li&gt;&lt;b&gt;Độ bền:&lt;/b&gt; Sản phẩm có tuổi thọ cao, giữ giá trị theo năm tháng.&lt;/li&gt;&lt;li&gt;&lt;b&gt;Vận chuyển:&lt;/b&gt; Đảm bảo vận chuyển an toàn, không trầy xước.&lt;/li&gt;&lt;/ul&gt;</t>
  </si>
  <si>
    <t>现代L型总裁办公桌</t>
  </si>
  <si>
    <t>高端L型大班台，空间利用率高。采用优质环保防潮板材，搭配大容量侧柜。宽大桌面提供极致办公体验，尽显领导风范。沐牌与巴域地区现货。</t>
  </si>
  <si>
    <t>&lt;h2&gt;产品简介&lt;/h2&gt;&lt;p&gt;这款L型大班台专为追求效率与尊贵感的领导者设计。现代线条与实用主义完美结合，打造智慧办公核心。&lt;/p&gt;&lt;h2&gt;核心功能与优势&lt;/h2&gt;&lt;h3&gt;L型科学设计&lt;/h3&gt;&lt;ul&gt;&lt;li&gt;&lt;b&gt;超大办公面：&lt;/b&gt;双桌面设计，左侧办公，右侧洽谈，空间利用率提升40%。&lt;/li&gt;&lt;li&gt;&lt;b&gt;一体化副柜：&lt;/b&gt;内置静音抽屉与主机位，支持走线管理。&lt;/li&gt;&lt;/ul&gt;&lt;h3&gt;高标准材质&lt;/h3&gt;&lt;ul&gt;&lt;li&gt;&lt;b&gt;防潮耐磨：&lt;/b&gt;采用E1级环保板材，加硬表面处理，易清洁。&lt;/li&gt;&lt;/ul&gt;&lt;h2&gt;GetaGroup 的承诺&lt;/h2&gt;&lt;ul&gt;&lt;li&gt;&lt;b&gt;厂家直销：&lt;/b&gt;剔除中间环节，提供最高性价比。&lt;/li&gt;&lt;li&gt;&lt;b&gt;五年质保：&lt;/b&gt;框架结构长效质保，售后无忧。&lt;/li&gt;&lt;li&gt;&lt;b&gt;专业安装：&lt;/b&gt;本地专业团队快速上门安装。&lt;/li&gt;&lt;/ul&gt;</t>
  </si>
  <si>
    <t>极简纤细腿大班台</t>
  </si>
  <si>
    <t>轻奢风格办公桌，纤细金属腿设计，极简而不凡。桌面触感细腻，结构稳固。适用于现代创意办公室，营造通透、高效的视觉氛围。</t>
  </si>
  <si>
    <t>&lt;h2&gt;产品简介&lt;/h2&gt;&lt;p&gt;在意式极简中回归办公本质。这款办公桌以洗练的线条勾勒出非凡艺术感，是年轻一代企业家的理想选择。&lt;/p&gt;&lt;h2&gt;核心功能与优势&lt;/h2&gt;&lt;h3&gt;轻盈美学&lt;/h3&gt;&lt;ul&gt;&lt;li&gt;&lt;b&gt;视觉通透：&lt;/b&gt;静电喷涂金属底座，减少空间压迫感，使办公室更显宽敞。&lt;/li&gt;&lt;li&gt;&lt;b&gt;工学桌面：&lt;/b&gt;边缘斜切工艺，提供舒适支撑，美观且实用。&lt;/li&gt;&lt;/ul&gt;&lt;h3&gt;结构稳固&lt;/h3&gt;&lt;ul&gt;&lt;li&gt;&lt;b&gt;高强度钢架：&lt;/b&gt;外表纤细但承重力惊人，长久使用稳固不晃动。&lt;/li&gt;&lt;/ul&gt;&lt;h2&gt;GetaGroup 的承诺&lt;/h2&gt;&lt;ul&gt;&lt;li&gt;&lt;b&gt;原创设计：&lt;/b&gt;融合现代流行美学与办公实用性。&lt;/li&gt;&lt;li&gt;&lt;b&gt;环保无味：&lt;/b&gt;采用环保喷涂工艺，守护您的呼吸健康。&lt;/li&gt;&lt;/ul&gt;</t>
  </si>
  <si>
    <t>新古典传统大班台</t>
  </si>
  <si>
    <t>欧式新古典风格办公桌，精选实木与高级木皮。精美雕花工艺，底座稳重。彰显社会地位与威严气质的绝佳选择，持久耐用且极具收藏价值。</t>
  </si>
  <si>
    <t>&lt;h2&gt;产品简介&lt;/h2&gt;&lt;p&gt;经典永不落幕。这款大班台汲取欧式古典精华，结合现代精工，打造极具威严感与仪式感的办公环境。&lt;/p&gt;&lt;h2&gt;核心功能与优势&lt;/h2&gt;&lt;h3&gt;匠心雕琢&lt;/h3&gt;&lt;ul&gt;&lt;li&gt;&lt;b&gt;手工工艺：&lt;/b&gt;每一处纹样均经过匠人打磨，层次分明，立体感强。&lt;/li&gt;&lt;li&gt;&lt;b&gt;华贵质感：&lt;/b&gt;多层钢琴烤漆，充分展示天然木材的尊贵纹理。&lt;/li&gt;&lt;/ul&gt;&lt;h3&gt;威严收纳&lt;/h3&gt;&lt;ul&gt;&lt;li&gt;&lt;b&gt;宽大台面：&lt;/b&gt;长度足，轻松容纳各类办公设备及艺术摆件。&lt;/li&gt;&lt;li&gt;&lt;b&gt;隐藏收纳：&lt;/b&gt;多层抽屉配备高端复古拉手，取用顺畅。&lt;/li&gt;&lt;/ul&gt;&lt;h2&gt;GetaGroup 的承诺&lt;/h2&gt;&lt;ul&gt;&lt;li&gt;&lt;b&gt;严选材：&lt;/b&gt;坚持使用特级木材，确保产品具备传世品质。&lt;/li&gt;&lt;li&gt;&lt;b&gt;物流保障：&lt;/b&gt;大件家具加固木架包装，确保运输零损耗。&lt;/li&gt;&lt;/ul&gt;</t>
  </si>
  <si>
    <t>office-interior</t>
  </si>
  <si>
    <t>办公家具</t>
  </si>
  <si>
    <t>executive_desk_001.webp, executive_desk_002.webp, executive_desk_003.webp, executive_desk_004.webp, executive_desk_005.webp, executive_desk_006.webp, executive_desk_007.webp,  executive_desk_009.webp,  executive_desk_012.webp, executive_desk_013.webp, executive_desk_014.webp, executive_desk_015.webp, executive_desk_016.webp, executive_desk_017.webp, executive_desk_018.webp,  executive_desk_020.webp,  executive_desk_022.webp,  executive_desk_027.webp, executive_desk_028.webp, executive_desk_029.webp, executive_desk_030.webp, executive_desk_031.webp, executive_desk_032.webp, executive_desk_033.webp,  executive_desk_046.webp, executive_desk_047.webp, executive_desk_048.webp,  executive_desk_051.webp, executive_desk_052.webp</t>
  </si>
  <si>
    <t>executive_desk_008.webp,  executive_desk_010.webp, executive_desk_011.webp,  executive_desk_019.webp,  executive_desk_021.webp,  executive_desk_023.webp, executive_desk_024.webp, executive_desk_025.webp, executive_desk_026.webp,  executive_desk_049.webp, executive_desk_050.webp,  executive_desk_053.webp, executive_desk_054.webp, executive_desk_055.webp</t>
  </si>
  <si>
    <t>executive_desk_034.webp, executive_desk_035.webp, executive_desk_036.webp, executive_desk_037.webp, executive_desk_038.webp, executive_desk_039.webp, executive_desk_040.webp, executive_desk_041.webp, executive_desk_042.webp, executive_desk_043.webp, executive_desk_044.webp</t>
  </si>
  <si>
    <t>Bàn Họp Chân Sắt Hiện Đại</t>
  </si>
  <si>
    <t>GETA-OF-MT01</t>
  </si>
  <si>
    <t>Bàn họp thiết kế chân sắt sơn tĩnh điện thanh lịch, mặt gỗ công nghiệp MDF lõi xanh chống ẩm. Kiểu dáng hiện đại, tạo không gian làm việc thông thoáng và sáng tạo cho văn phòng. Phù hợp cho nhóm từ 6-10 người.</t>
  </si>
  <si>
    <t>&lt;h2&gt;Giới thiệu sản phẩm&lt;/h2&gt;&lt;p&gt;Bàn họp hiện đại chân thoáng là giải pháp tối ưu cho các văn phòng năng động. Thiết kế tinh giản giúp loại bỏ cảm giác chật chội, tạo cảm hứng cho các buổi thảo luận nhóm hiệu quả.&lt;/p&gt;&lt;h2&gt;Công năng và Đặc điểm nổi bật&lt;/h2&gt;&lt;h3&gt;Kết cấu bền bỉ, thẩm mỹ&lt;/h3&gt;&lt;ul&gt;&lt;li&gt;&lt;b&gt;Khung chân thép:&lt;/b&gt; Sơn tĩnh điện cao cấp, chống gỉ sét, thiết kế thanh mảnh nhưng chịu lực cực tốt.&lt;/li&gt;&lt;li&gt;&lt;b&gt;Mặt bàn chống trầy:&lt;/b&gt; Phủ lớp Melamine cao cấp, dễ dàng lau chùi các vết mực, vết bẩn.&lt;/li&gt;&lt;/ul&gt;&lt;h3&gt;Tính ứng dụng cao&lt;/h3&gt;&lt;ul&gt;&lt;li&gt;&lt;b&gt;Dễ dàng lắp đặt:&lt;/b&gt; Cấu trúc module linh hoạt, thuận tiện cho việc di chuyển và sắp xếp lại không gian văn phòng.&lt;/li&gt;&lt;/ul&gt;&lt;h2&gt;Cam kết của GetaGroup&lt;/h2&gt;&lt;ul&gt;&lt;li&gt;Sản phẩm đạt chuẩn chất lượng xuất khẩu.&lt;/li&gt;&lt;li&gt;Bảo hành 24 tháng cho khung và mặt bàn.&lt;/li&gt;&lt;li&gt;Hỗ trợ lắp đặt tận nơi tại Mộc Bài, Bavet.&lt;/li&gt;&lt;/ul&gt;</t>
  </si>
  <si>
    <t>Bàn Họp Oval Bo Tròn</t>
  </si>
  <si>
    <t>GETA-OF-MT02</t>
  </si>
  <si>
    <t>Bàn họp kiểu dáng Oval bo tròn tinh tế, tối ưu số lượng người ngồi và mang lại ý nghĩa phong thủy tốt lành. Mặt bàn dày dặn, chống trầy xước, đa dạng màu sắc vân gỗ. Lựa chọn hoàn hảo cho phòng họp sang trọng.</t>
  </si>
  <si>
    <t>&lt;h2&gt;Giới thiệu sản phẩm&lt;/h2&gt;&lt;p&gt;Bàn họp Oval mang lại sự mềm mại và kết nối tối đa giữa các thành viên. Trong phong thủy, các đường bo tròn giúp dòng khí lưu thông tốt, giảm bớt căng thẳng trong các cuộc đàm phán.&lt;/p&gt;&lt;h2&gt;Công năng và Đặc điểm nổi bật&lt;/h2&gt;&lt;h3&gt;Thiết kế tối ưu không gian&lt;/h3&gt;&lt;ul&gt;&lt;li&gt;&lt;b&gt;Diện tích sử dụng lớn:&lt;/b&gt; Không có góc chết, giúp tận dụng tối đa số lượng ghế ngồi xung quanh bàn.&lt;/li&gt;&lt;li&gt;&lt;b&gt;An toàn sử dụng:&lt;/b&gt; Các góc được bo tròn mềm mại, tránh va chạm tổn thương cho người dùng.&lt;/li&gt;&lt;/ul&gt;&lt;h3&gt;Vật liệu cao cấp&lt;/h3&gt;&lt;ul&gt;&lt;li&gt;&lt;b&gt;Gỗ lõi xanh:&lt;/b&gt; Khả năng chống ẩm và chống mối mọt vượt trội, phù hợp khí hậu nhiệt đới.&lt;/li&gt;&lt;/ul&gt;&lt;h2&gt;Cam kết của GetaGroup&lt;/h2&gt;&lt;ul&gt;&lt;li&gt;Đội ngũ kỹ thuật đo đạc và tư vấn vị trí đặt bàn chuẩn phong thủy.&lt;/li&gt;&lt;li&gt;Cam kết chất lượng gỗ đúng chủng loại quảng cáo.&lt;/li&gt;&lt;li&gt;Giao hàng nhanh chóng, đúng tiến độ.&lt;/li&gt;&lt;/ul&gt;</t>
  </si>
  <si>
    <t>Bàn Họp Hội Trường Lớn</t>
  </si>
  <si>
    <t>GETA-OF-MT03</t>
  </si>
  <si>
    <t>Bàn họp lớn rỗng giữa chuyên dụng cho hội trường và hội nghị cấp cao. Thiết kế bề thế, tích hợp hệ thống điện âm bàn thông minh. Phù hợp cho không gian rộng lớn, cần sự trang trọng và quy mô.</t>
  </si>
  <si>
    <t>&lt;h2&gt;Giới thiệu sản phẩm&lt;/h2&gt;&lt;p&gt;Đây là dòng bàn họp quy mô lớn, thiết kế rỗng giữa giúp việc quản lý dây cáp và lắp đặt thiết bị âm thanh, trình chiếu trở nên dễ dàng và ngăn nắp hơn bao giờ hết.&lt;/p&gt;&lt;h2&gt;Công năng và Đặc điểm nổi bật&lt;/h2&gt;&lt;h3&gt;Quy mô bề thế&lt;/h3&gt;&lt;ul&gt;&lt;li&gt;&lt;b&gt;Kích thước lớn:&lt;/b&gt; Đáp ứng từ 20-50 người ngồi cùng lúc tùy theo yêu cầu đặt hàng.&lt;/li&gt;&lt;li&gt;&lt;b&gt;Hộp điện thông minh:&lt;/b&gt; Tích hợp sẵn nắp nhôm bật, dễ dàng kết nối nguồn điện, mạng LAN và HDMI ngay tại chỗ ngồi.&lt;/li&gt;&lt;/ul&gt;&lt;h3&gt;Hoàn thiện sắc sảo&lt;/h3&gt;&lt;ul&gt;&lt;li&gt;&lt;b&gt;Bề mặt Veneer/Acrylic:&lt;/b&gt; Tạo vẻ ngoài sang trọng, bóng bẩy, tôn vinh đẳng cấp không gian hội nghị.&lt;/li&gt;&lt;/ul&gt;&lt;h2&gt;Cam kết của GetaGroup&lt;/h2&gt;&lt;ul&gt;&lt;li&gt;Sản xuất theo kích thước và yêu cầu riêng của từng công trình.&lt;/li&gt;&lt;li&gt;Đảm bảo hệ thống đi dây điện ngầm an toàn, thẩm mỹ.&lt;/li&gt;&lt;li&gt;Độ bền kết cấu trên 10 năm.&lt;/li&gt;&lt;/ul&gt;</t>
  </si>
  <si>
    <t>Bàn Họp Gỗ Truyền Thống</t>
  </si>
  <si>
    <t>GETA-OF-MT04</t>
  </si>
  <si>
    <t>Bàn họp chân gỗ bệ vững chãi, kiểu dáng uy nghiêm và cổ điển. Chế tác từ gỗ công nghiệp cao cấp phủ Veneer vân gỗ tự nhiên. Phù hợp cho phòng họp lãnh đạo, cơ quan hành chính cần sự trang trọng tuyệt đối.</t>
  </si>
  <si>
    <t>&lt;h2&gt;Giới thiệu sản phẩm&lt;/h2&gt;&lt;p&gt;Bàn họp truyền thống với chân bệ dày dặn là biểu tượng của sự vững chãi và quyền lực. Sản phẩm dành cho những không gian họp mang tính chất trang trọng và trang nghiêm.&lt;/p&gt;&lt;h2&gt;Công năng và Đặc điểm nổi bật&lt;/h2&gt;&lt;h3&gt;Thiết kế uy nghiêm&lt;/h3&gt;&lt;ul&gt;&lt;li&gt;&lt;b&gt;Chân bệ bề thế:&lt;/b&gt; Tạo sự vững chãi tuyệt đối, khẳng định vị thế của doanh nghiệp.&lt;/li&gt;&lt;li&gt;&lt;b&gt;Yếm bàn trang trí:&lt;/b&gt; Được chạm khắc hoặc trang trí tinh xảo, tạo sự kín đáo và sang trọng.&lt;/li&gt;&lt;/ul&gt;&lt;h3&gt;Độ bền vượt thời gian&lt;/h3&gt;&lt;ul&gt;&lt;li&gt;&lt;b&gt;Kỹ thuật sơn phủ:&lt;/b&gt; Sử dụng sơn PU 5 lớp giúp bảo vệ bề mặt gỗ, chống thấm nước và giữ màu bền đẹp.&lt;/li&gt;&lt;/ul&gt;&lt;h2&gt;Cam kết của GetaGroup&lt;/h2&gt;&lt;ul&gt;&lt;li&gt;Chất liệu gỗ chọn lọc, không cong vênh dưới tác động môi trường.&lt;/li&gt;&lt;li&gt;Hỗ trợ bảo trì, làm mới mặt bàn định kỳ cho khách hàng thân thiết.&lt;/li&gt;&lt;li&gt;Giá thành cạnh tranh nhất trong phân khúc nội thất truyền thống.&lt;/li&gt;&lt;/ul&gt;</t>
  </si>
  <si>
    <t>现代纤细腿会议桌</t>
  </si>
  <si>
    <t>现代简约设计，静电喷涂金属腿搭配防潮环保桌面。营造透亮、高效的团队协作氛围。适用于6-10人会议，沐牌/巴域现货供应，厂家直销。</t>
  </si>
  <si>
    <t>&lt;h2&gt;产品简介&lt;/h2&gt;&lt;p&gt;这款现代会议桌采用开放式脚架设计，不仅视觉上更加通透，也为与会者提供了更宽敞的腿部活动空间，是创意团队的首选。&lt;/p&gt;&lt;h2&gt;核心功能与优势&lt;/h2&gt;&lt;h3&gt;简约而不凡&lt;/h3&gt;&lt;ul&gt;&lt;li&gt;&lt;b&gt;坚固钢架：&lt;/b&gt;高强度碳钢材质，稳固不晃动，经久耐用。&lt;/li&gt;&lt;li&gt;&lt;b&gt;耐磨面板：&lt;/b&gt;环保E1级板材，防刮、防腐蚀、易清理。&lt;/li&gt;&lt;/ul&gt;&lt;h3&gt;灵活办公&lt;/h3&gt;&lt;ul&gt;&lt;li&gt;&lt;b&gt;简易组装：&lt;/b&gt;模块化结构，方便办公室布局调整。&lt;/li&gt;&lt;/ul&gt;&lt;h2&gt;GetaGroup 的承诺&lt;/h2&gt;&lt;ul&gt;&lt;li&gt;&lt;b&gt;出口级品质：&lt;/b&gt;严格管控每一个生产环节。&lt;/li&gt;&lt;li&gt;&lt;b&gt;本地化服务：&lt;/b&gt;在沐牌与巴域提供专业上门安装。&lt;/li&gt;&lt;/ul&gt;</t>
  </si>
  <si>
    <t>椭圆形时尚会议桌</t>
  </si>
  <si>
    <t>椭圆形无角设计，促进团队沟通，符合商务办公风水。大尺寸桌面，多层防潮处理。安全、美观且实用，提升办公室装修档次。</t>
  </si>
  <si>
    <t>&lt;h2&gt;产品简介&lt;/h2&gt;&lt;p&gt;椭圆形会议桌打破了传统的生硬线条，拉近了与会者之间的距离。圆润的弧度在办公风水中象征着和谐与圆满。&lt;/p&gt;&lt;h2&gt;核心功能与优势&lt;/h2&gt;&lt;h3&gt;空间利用最大化&lt;/h3&gt;&lt;ul&gt;&lt;li&gt;&lt;b&gt;无死角就坐：&lt;/b&gt;环绕式座位安排，同等面积下可容纳更多参会人员。&lt;/li&gt;&lt;li&gt;&lt;b&gt;防撞安全：&lt;/b&gt;全桌边无锐角，有效防止磕碰，使用更舒心。&lt;/li&gt;&lt;/ul&gt;&lt;h3&gt;优质原材&lt;/h3&gt;&lt;ul&gt;&lt;li&gt;&lt;b&gt;防潮技术：&lt;/b&gt;针对东南亚潮湿环境优化，核心板材具备极佳的抗湿性能。&lt;/li&gt;&lt;/ul&gt;&lt;h2&gt;GetaGroup 的承诺&lt;/h2&gt;&lt;ul&gt;&lt;li&gt;&lt;b&gt;专业风水咨询：&lt;/b&gt;免费提供会议室布局建议。&lt;/li&gt;&lt;li&gt;&lt;b&gt;真材实料：&lt;/b&gt;杜绝回收料，确保产品健康无异味。&lt;/li&gt;&lt;/ul&gt;</t>
  </si>
  <si>
    <t>大型U型会议大班台</t>
  </si>
  <si>
    <t>大型专业会议桌，中间镂空设计方便线缆管理。集成多功能智能接线盒，适用于大型多功能厅和高级商务谈判。气场强大，尽显企业实力。</t>
  </si>
  <si>
    <t>&lt;h2&gt;产品简介&lt;/h2&gt;&lt;p&gt;专为大型会议室打造。中间镂空设计不仅方便安装投影和音响系统，更极大地优化了大型会议中的沟通动线。&lt;/p&gt;&lt;h2&gt;核心功能与优势&lt;/h2&gt;&lt;h3&gt;智能集成系统&lt;/h3&gt;&lt;ul&gt;&lt;li&gt;&lt;b&gt;铝合金线盒：&lt;/b&gt;内置多个电源接口、网络及HDMI接口，满足现代数字化会议需求。&lt;/li&gt;&lt;li&gt;&lt;b&gt;超大容量：&lt;/b&gt;支持20人以上同时入座，结构稳固。&lt;/li&gt;&lt;/ul&gt;&lt;h3&gt;尊贵饰面&lt;/h3&gt;&lt;ul&gt;&lt;li&gt;&lt;b&gt;高级贴面工艺：&lt;/b&gt;纹理自然，手感平整，展现商务合作的严肃与专业。&lt;/li&gt;&lt;/ul&gt;&lt;h2&gt;GetaGroup 的承诺&lt;/h2&gt;&lt;ul&gt;&lt;li&gt;&lt;b&gt;定制化生产：&lt;/b&gt;根据您的会议室尺寸精确测量并下单。&lt;/li&gt;&lt;li&gt;&lt;b&gt;十年耐用：&lt;/b&gt;结构加固设计，抗压抗震。&lt;/li&gt;&lt;/ul&gt;</t>
  </si>
  <si>
    <t>传统实木感会议桌</t>
  </si>
  <si>
    <t>经典木质箱体脚设计，端庄稳重。高级木皮贴面，漆面光亮耐磨。是行政办公与正式会谈的理想之选，彰显威严与传统美学。</t>
  </si>
  <si>
    <t>&lt;h2&gt;产品简介&lt;/h2&gt;&lt;p&gt;传统风格会议桌以其厚重的底座设计，给人以坚实、可信的印象。它是企业文化底蕴与稳健经营风格的视觉缩影。&lt;/p&gt;&lt;h2&gt;核心功能与优势&lt;/h2&gt;&lt;h3&gt;威严稳重&lt;/h3&gt;&lt;ul&gt;&lt;li&gt;&lt;b&gt;箱式桌脚：&lt;/b&gt;提供极致的稳定性，内部可作为隐蔽的走线空间。&lt;/li&gt;&lt;li&gt;&lt;b&gt;装饰挡板：&lt;/b&gt;加厚挡板设计，确保参会者隐私，外观大气。&lt;/li&gt;&lt;/ul&gt;&lt;h3&gt;精工细作&lt;/h3&gt;&lt;ul&gt;&lt;li&gt;&lt;b&gt;五层环保漆：&lt;/b&gt;表面如镜面般平整，防水耐高温，历久弥新。&lt;/li&gt;&lt;/ul&gt;&lt;h2&gt;GetaGroup 的承诺&lt;/h2&gt;&lt;ul&gt;&lt;li&gt;&lt;b&gt;匠心工艺：&lt;/b&gt;每一张桌子都经过资深木工精细打磨。&lt;/li&gt;&lt;li&gt;&lt;b&gt;性价比之王：&lt;/b&gt;以厂家直销价享受高端木质家具品质。&lt;/li&gt;&lt;/ul&gt;</t>
  </si>
  <si>
    <t>meeting_desk_001.webp, meeting_desk_002.webp, meeting_desk_003.webp, meeting_desk_004.webp, meeting_desk_005.webp, meeting_desk_006.webp, meeting_desk_007.webp, meeting_desk_008.webp, meeting_desk_009.webp, meeting_desk_010.webp, meeting_desk_011.webp, meeting_desk_012.webp, meeting_desk_013.webp, meeting_desk_020.webp, meeting_desk_021.webp, meeting_desk_022.webp, meeting_desk_023.webp, meeting_desk_024.webp, meeting_desk_025.webp, meeting_desk_026.webp, meeting_desk_027.webp, meeting_desk_028.webp, meeting_desk_029.webp, meeting_desk_036.webp, meeting_desk_043.webp, meeting_desk_049.webp, meeting_desk_053.webp, meeting_desk_055.webp, meeting_desk_056.webp, meeting_desk_057.webp, meeting_desk_058.webp, meeting_desk_064.webp, meeting_desk_071.webp, meeting_desk_072.webp</t>
  </si>
  <si>
    <t>meeting_desk_018.webp, meeting_desk_019.webp, meeting_desk_030.webp, meeting_desk_033.webp, meeting_desk_039.webp, meeting_desk_042.webp, meeting_desk_046.webp, meeting_desk_052.webp, meeting_desk_070.webp, meeting_desk_074.webp</t>
  </si>
  <si>
    <t>meeting_desk_014.webp, meeting_desk_015.webp, meeting_desk_016.webp, meeting_desk_017.webp, meeting_desk_048.webp, meeting_desk_050.webp, meeting_desk_060.webp, meeting_desk_066.webp, meeting_desk_068.webp, meeting_desk_069.webp, meeting_desk_075.webp</t>
  </si>
  <si>
    <t>meeting_desk_031.webp, meeting_desk_032.webp, meeting_desk_034.webp, meeting_desk_035.webp, meeting_desk_037.webp, meeting_desk_038.webp, meeting_desk_040.webp, meeting_desk_041.webp, meeting_desk_044.webp, meeting_desk_045.webp, meeting_desk_047.webp, meeting_desk_051.webp, meeting_desk_059.webp, meeting_desk_062.webp, meeting_desk_063.webp, meeting_desk_067.webp, meeting_desk_073.webp, meeting_desk_076.webp, meeting_desk_077.webp</t>
  </si>
  <si>
    <t>Bàn Nhân Viên Chân Sắt Hiện Đại</t>
  </si>
  <si>
    <t>GETA-OF-ST01</t>
  </si>
  <si>
    <t>Bàn nhân viên thiết kế chân sắt sơn tĩnh điện thoáng đãng, mang phong cách tối giản hiện đại. Mặt bàn gỗ MDF lõi xanh chống ẩm, chịu lực tốt. Giải pháp hoàn hảo cho văn phòng mở, giúp không gian làm việc rộng rãi và năng động hơn.</t>
  </si>
  <si>
    <t>&lt;h2&gt;Giới thiệu sản phẩm&lt;/h2&gt;&lt;p&gt;Bàn nhân viên chân thoáng là lựa chọn hàng đầu cho các văn phòng hiện đại. Thiết kế loại bỏ các chi tiết thừa, tập trung vào sự tinh giản, giúp tối ưu diện tích và tạo cảm hứng sáng tạo cho nhân sự.&lt;/p&gt;&lt;h2&gt;Công năng và Đặc điểm nổi bật&lt;/h2&gt;&lt;h3&gt;Thiết kế chân sắt thanh lịch&lt;/h3&gt;&lt;ul&gt;&lt;li&gt;&lt;b&gt;Khung chân thép:&lt;/b&gt; Sơn tĩnh điện chống rỉ sét, kết cấu vững chắc nhưng vẫn đảm bảo tính thẩm mỹ, dễ dàng vệ sinh sàn nhà.&lt;/li&gt;&lt;li&gt;&lt;b&gt;Mặt bàn cao cấp:&lt;/b&gt; Phủ Melamine chống trầy xước, đa dạng màu sắc từ vân gỗ sáng đến màu trung tính.&lt;/li&gt;&lt;/ul&gt;&lt;h3&gt;Tối ưu trải nghiệm&lt;/h3&gt;&lt;ul&gt;&lt;li&gt;&lt;b&gt;Hệ thống luồn dây:&lt;/b&gt; Tích hợp nắp hộp điện tinh tế, giữ mặt bàn luôn gọn gàng, chuyên nghiệp.&lt;/li&gt;&lt;/ul&gt;&lt;h2&gt;Cam kết của GetaGroup&lt;/h2&gt;&lt;ul&gt;&lt;li&gt;Sản phẩm bền đẹp, chịu tải trọng cao.&lt;/li&gt;&lt;li&gt;Bảo hành 24 tháng chính hãng.&lt;/li&gt;&lt;li&gt;Hỗ trợ lắp đặt nhanh tại Mộc Bài và Bavet.&lt;/li&gt;&lt;/ul&gt;</t>
  </si>
  <si>
    <t>Bàn Nhân Viên Có Hộc Liền</t>
  </si>
  <si>
    <t>GETA-OF-ST02</t>
  </si>
  <si>
    <t>Bàn làm việc nhân viên tích hợp hộc tủ và ngăn kéo tiện dụng. Thiết kế thông minh giúp lưu trữ hồ sơ và đồ dùng cá nhân an toàn với khóa bảo mật. Chất liệu gỗ chống ẩm, bề mặt mịn đẹp, phù hợp cho mọi không gian văn phòng.</t>
  </si>
  <si>
    <t>&lt;h2&gt;Giới thiệu sản phẩm&lt;/h2&gt;&lt;p&gt;Đây là mẫu bàn làm việc đa năng, kết hợp hoàn hảo giữa không gian ngồi và khả năng lưu trữ. Bàn có hộc liền giúp nhân viên dễ dàng quản lý tài liệu, nâng cao hiệu suất làm việc.&lt;/p&gt;&lt;h2&gt;Công năng và Đặc điểm nổi bật&lt;/h2&gt;&lt;h3&gt;Tiện ích lưu trữ tối đa&lt;/h3&gt;&lt;ul&gt;&lt;li&gt;&lt;b&gt;Hộc tủ đi kèm:&lt;/b&gt; Gồm ngăn kéo và ngăn cánh mở có khóa, bảo vệ tài liệu quan trọng và đồ dùng cá nhân an toàn.&lt;/li&gt;&lt;li&gt;&lt;b&gt;Ray trượt giảm chấn:&lt;/b&gt; Giúp đóng mở êm ái, không gây tiếng ồn ảnh hưởng đồng nghiệp.&lt;/li&gt;&lt;/ul&gt;&lt;h3&gt;Độ bền vượt trội&lt;/h3&gt;&lt;ul&gt;&lt;li&gt;&lt;b&gt;Chất liệu gỗ chọn lọc:&lt;/b&gt; Gỗ công nghiệp đạt chuẩn E1, không mùi độc hại, chống ẩm mốc và cong vênh tuyệt đối.&lt;/li&gt;&lt;/ul&gt;&lt;h2&gt;Cam kết của GetaGroup&lt;/h2&gt;&lt;ul&gt;&lt;li&gt;Giá sỉ tận xưởng, tiết kiệm chi phí đầu tư.&lt;/li&gt;&lt;li&gt;Đảm bảo đúng quy cách và chất lượng gỗ mô tả.&lt;/li&gt;&lt;li&gt;Giao hàng và lắp đặt trọn gói chuyên nghiệp.&lt;/li&gt;&lt;/ul&gt;</t>
  </si>
  <si>
    <t>Bàn Nhân Viên Chữ L Tối Ưu</t>
  </si>
  <si>
    <t>GETA-OF-ST03</t>
  </si>
  <si>
    <t>Bàn nhân viên dáng chữ L thiết kế bo góc, tối ưu không gian tại các góc tường hoặc tạo module làm việc nhóm. Diện tích mặt bàn rộng rãi, lý tưởng cho nhân sự cần sử dụng nhiều màn hình hoặc xử lý khối lượng hồ sơ lớn.</t>
  </si>
  <si>
    <t>&lt;h2&gt;Giới thiệu sản phẩm&lt;/h2&gt;&lt;p&gt;Bàn làm việc chữ L mang lại diện tích sử dụng vượt trội mà vẫn tiết kiệm không gian. Với thiết kế góc vuông tinh tế, sản phẩm giúp biến những "góc chết" trong văn phòng thành vị trí làm việc lý tưởng.&lt;/p&gt;&lt;h2&gt;Công năng và Đặc điểm nổi bật&lt;/h2&gt;&lt;h3&gt;Không gian làm việc rộng rãi&lt;/h3&gt;&lt;ul&gt;&lt;li&gt;&lt;b&gt;Mặt bàn kép:&lt;/b&gt; Cho phép phân chia khu vực làm việc máy tính và khu vực xử lý văn bản riêng biệt, tăng 50% hiệu quả làm việc.&lt;/li&gt;&lt;li&gt;&lt;b&gt;Thiết kế bo góc:&lt;/b&gt; An toàn khi di chuyển và tạo cảm giác không gian làm việc bao quanh người dùng.&lt;/li&gt;&lt;/ul&gt;&lt;h3&gt;Phụ kiện đi kèm&lt;/h3&gt;&lt;ul&gt;&lt;li&gt;&lt;b&gt;Tủ phụ linh hoạt:&lt;/b&gt; Có thể lắp đặt bên trái hoặc phải tùy theo thói quen và diện tích phòng.&lt;/li&gt;&lt;/ul&gt;&lt;h2&gt;Cam kết của GetaGroup&lt;/h2&gt;&lt;ul&gt;&lt;li&gt;Thi công chuẩn kích thước theo yêu cầu khách hàng.&lt;/li&gt;&lt;li&gt;Sử dụng phụ kiện bản lề, ray trượt cao cấp.&lt;/li&gt;&lt;li&gt;Dịch vụ hậu mãi tận tâm, bảo trì trọn đời.&lt;/li&gt;&lt;/ul&gt;</t>
  </si>
  <si>
    <t>Bàn Làm Việc Dạng Khối Gỗ</t>
  </si>
  <si>
    <t>GETA-OF-ST04</t>
  </si>
  <si>
    <t>Bàn làm việc dạng khối truyền thống với chân gỗ bệ vững chãi, kiểu dáng uy nghiêm và chắc chắn. Sản phẩm mang vẻ đẹp cổ điển, bề thế, tạo sự kín đáo và tập trung cao độ cho người ngồi. Phù hợp cho văn phòng đòi hỏi sự trang trọng.</t>
  </si>
  <si>
    <t>&lt;h2&gt;Giới thiệu sản phẩm&lt;/h2&gt;&lt;p&gt;Mẫu bàn dạng khối mang phong cách thiết kế truyền thống, tập trung vào sự kiên cố và uy nghiêm. Đây là sự lựa chọn hoàn hảo cho các phòng ban cần sự nghiêm túc và tập trung cao.&lt;/p&gt;&lt;h2&gt;Công năng và Đặc điểm nổi bật&lt;/h2&gt;&lt;h3&gt;Kết cấu vững chãi&lt;/h3&gt;&lt;ul&gt;&lt;li&gt;&lt;b&gt;Chân bệ dày dặn:&lt;/b&gt; Tạo sự ổn định tuyệt đối, không rung lắc, mang lại cảm giác an tâm khi làm việc lâu dài.&lt;/li&gt;&lt;li&gt;&lt;b&gt;Yếm bàn kín đáo:&lt;/b&gt; Thiết kế yếm bàn sát đất tạo không gian riêng tư và lịch sự cho người ngồi.&lt;/li&gt;&lt;/ul&gt;&lt;h3&gt;Chất liệu cao cấp&lt;/h3&gt;&lt;ul&gt;&lt;li&gt;&lt;b&gt;Bề mặt hoàn thiện:&lt;/b&gt; Phủ Veneer hoặc Melamine cao cấp chống thấm nước, chống cháy nhẹ và dễ dàng lau chùi.&lt;/li&gt;&lt;/ul&gt;&lt;h2&gt;Cam kết của GetaGroup&lt;/h2&gt;&lt;ul&gt;&lt;li&gt;Sản phẩm mang lại giá trị sử dụng lâu bền trên 10 năm.&lt;/li&gt;&lt;li&gt;Chính sách chiết khấu cực tốt cho dự án số lượng lớn.&lt;/li&gt;&lt;li&gt;Sẵn hàng cung ứng ngay cho các văn phòng tại biên giới.&lt;/li&gt;&lt;/ul&gt;</t>
  </si>
  <si>
    <t>现代简约纤细腿员工桌</t>
  </si>
  <si>
    <t>现代感设计的静电喷涂金属腿办公桌，风格简约时尚。采用环保防潮板材，结构稳固。适用于开放式办公空间，营造清爽、高效的团队工作氛围。</t>
  </si>
  <si>
    <t>&lt;h2&gt;产品简介&lt;/h2&gt;&lt;p&gt;这款员工桌去繁就简，专为追求效率的现代企业打造。极简的线条设计不仅视觉上更显通透，也大大提升了办公空间的利用率。&lt;/p&gt;&lt;h2&gt;核心功能与优势&lt;/h2&gt;&lt;h3&gt;极简金属架工艺&lt;/h3&gt;&lt;ul&gt;&lt;li&gt;&lt;b&gt;坚固耐用：&lt;/b&gt;加厚钢材底座，抗氧化、防腐蚀，确保长期使用不摇晃。&lt;/li&gt;&lt;li&gt;&lt;b&gt;环保面板：&lt;/b&gt;E1级防潮板材，耐刮擦且易于清洁，保持桌面历久弥新。&lt;/li&gt;&lt;/ul&gt;&lt;h3&gt;人性化设计&lt;/h3&gt;&lt;ul&gt;&lt;li&gt;&lt;b&gt;布线管理：&lt;/b&gt;配备精美走线盒，轻松收纳各类电线，告别桌面凌乱。&lt;/li&gt;&lt;/ul&gt;&lt;h2&gt;GetaGroup 的承诺&lt;/h2&gt;&lt;ul&gt;&lt;li&gt;&lt;b&gt;生产品质：&lt;/b&gt;每一件产品都经过严格的质量检测。&lt;/li&gt;&lt;li&gt;&lt;b&gt;长效质保：&lt;/b&gt;提供24个月品牌官方保修服务。&lt;/li&gt;&lt;li&gt;&lt;b&gt;快速交付：&lt;/b&gt;沐牌与巴域地区下单后快速送货安装。&lt;/li&gt;&lt;/ul&gt;</t>
  </si>
  <si>
    <t>连体抽屉实用办公桌</t>
  </si>
  <si>
    <t>集办公与收纳于一体的实用型员工桌。自带独立储物柜与静音抽屉，配备安全锁扣。木质细腻防潮，是大容量文件管理与私人办公的理想选择。</t>
  </si>
  <si>
    <t>&lt;h2&gt;产品简介&lt;/h2&gt;&lt;p&gt;这是一款兼具美感与功能性的多功能办公桌。一体化抽屉设计不仅方便员工存放办公用品，更能在繁忙的工作中保持个人位的整洁有序。&lt;/p&gt;&lt;h2&gt;核心功能与优势&lt;/h2&gt;&lt;h3&gt;强大的收纳能力&lt;/h3&gt;&lt;ul&gt;&lt;li&gt;&lt;b&gt;自带侧柜：&lt;/b&gt;包含带锁抽屉与大容量柜体，确保重要文件及私人财务的安全。&lt;/li&gt;&lt;li&gt;&lt;b&gt;静音滑轨：&lt;/b&gt;采用高端液压滑轨，开关顺滑无噪音，不干扰周围同事。&lt;/li&gt;&lt;/ul&gt;&lt;h3&gt;优质材质保障&lt;/h3&gt;&lt;ul&gt;&lt;li&gt;&lt;b&gt;防潮板材：&lt;/b&gt;针对热带气候优化，防霉抗变形。表面纹理自然，手感平整。&lt;/li&gt;&lt;/ul&gt;&lt;h2&gt;GetaGroup 的承诺&lt;/h2&gt;&lt;ul&gt;&lt;li&gt;&lt;b&gt;厂家直销：&lt;/b&gt;以出厂价格享受高端商用家具品质。&lt;/li&gt;&lt;li&gt;&lt;b&gt;规格保准：&lt;/b&gt;尺寸精准，符合人体工学标准。&lt;/li&gt;&lt;li&gt;&lt;b&gt;上门服务：&lt;/b&gt;专业团队负责搬运与现场组装，售后无忧。&lt;/li&gt;&lt;/ul&gt;</t>
  </si>
  <si>
    <t>L型转角空间优化桌</t>
  </si>
  <si>
    <t>L型弧度设计，完美适配办公室墙角或组合办公位。超大操作台面，支持多显示器办公。科学分区，极大提升员工的操作空间与工作舒适度。</t>
  </si>
  <si>
    <t>&lt;h2&gt;产品简介&lt;/h2&gt;&lt;p&gt;L型办公桌是空间利用的“魔术师”。通过巧妙的转角设计，在有限的办公面积内为员工提供最大的操作平面，尤其适合需要处理大量文档的岗位。&lt;/p&gt;&lt;h2&gt;核心功能与优势&lt;/h2&gt;&lt;h3&gt;宽敞的双向工作台&lt;/h3&gt;&lt;ul&gt;&lt;li&gt;&lt;b&gt;双面操作：&lt;/b&gt;可清晰划分电脑区与书写区，提升多任务处理效率。&lt;/li&gt;&lt;li&gt;&lt;b&gt;圆润封边：&lt;/b&gt;边缘采用精密封边工艺，手感圆润，防止意外磕碰。&lt;/li&gt;&lt;/ul&gt;&lt;h3&gt;灵活布局&lt;/h3&gt;&lt;ul&gt;&lt;li&gt;&lt;b&gt;副柜定制：&lt;/b&gt;可根据办公室实际动线选择左侧或右侧副柜，适应性极强。&lt;/li&gt;&lt;/ul&gt;&lt;h2&gt;GetaGroup 的承诺&lt;/h2&gt;&lt;ul&gt;&lt;li&gt;&lt;b&gt;定制化支持：&lt;/b&gt;根据您的具体办公面积提供尺寸定制建议。&lt;/li&gt;&lt;li&gt;&lt;b&gt;结构耐压：&lt;/b&gt;加固板材设计，承重力强，经久耐用。&lt;/li&gt;&lt;/ul&gt;</t>
  </si>
  <si>
    <t>传统板式稳重办公桌</t>
  </si>
  <si>
    <t>传统箱式脚设计，端庄稳重。加厚挡板提供极佳的隐私保护。实木感贴面，气场强大且耐磨耐脏。适用于行政机关及需要严肃氛围的办公环境。</t>
  </si>
  <si>
    <t>&lt;h2&gt;产品简介&lt;/h2&gt;&lt;p&gt;这款传统板式办公桌以厚重的底座结构展现出沉稳、可靠的职业形象。它是对经典办公美学的致敬，能有效营造专注的工作氛围。&lt;/p&gt;&lt;h2&gt;核心功能与优势&lt;/h2&gt;&lt;h3&gt;稳固支撑系统&lt;/h3&gt;&lt;ul&gt;&lt;li&gt;&lt;b&gt;落地式桌脚：&lt;/b&gt;提供极致的稳定性，给人以踏实感，有效减少工作中的细微震动。&lt;/li&gt;&lt;li&gt;&lt;b&gt;隐私挡板：&lt;/b&gt;高挡板设计确保腿部空间隐蔽，符合职场商务礼仪。&lt;/li&gt;&lt;/ul&gt;&lt;h3&gt;易维护饰面&lt;/h3&gt;&lt;ul&gt;&lt;li&gt;&lt;b&gt;高压贴面：&lt;/b&gt;防霉、防潮、耐热。只需简单擦拭即可保持光洁如新。&lt;/li&gt;&lt;/ul&gt;&lt;h2&gt;GetaGroup 的承诺&lt;/h2&gt;&lt;ul&gt;&lt;li&gt;&lt;b&gt;经典传承：&lt;/b&gt;保证木工工艺精湛，接缝严密。&lt;/li&gt;&lt;li&gt;&lt;b&gt;项目特供：&lt;/b&gt;针对大宗采购及赌场、酒店配套提供专属优惠。&lt;/li&gt;&lt;/ul&gt;</t>
  </si>
  <si>
    <t>employee_desk_001.webp, employee_desk_011.webp, employee_desk_012.webp, employee_desk_021.webp, employee_desk_022.webp, employee_desk_023.webp, employee_desk_032.webp, employee_desk_034.webp, employee_desk_035.webp, employee_desk_036.webp, employee_desk_037.webp, employee_desk_040.webp, employee_desk_042.webp, employee_desk_045.webp, employee_desk_065.webp, employee_desk_067.webp, employee_desk_069.webp, employee_desk_071.webp</t>
  </si>
  <si>
    <t>employee_desk_003.webp, employee_desk_004.webp, employee_desk_005.webp, employee_desk_006.webp, employee_desk_007.webp, employee_desk_008.webp, employee_desk_009.webp, employee_desk_013.webp, employee_desk_014.webp, employee_desk_015.webp, employee_desk_016.webp, employee_desk_017.webp, employee_desk_018.webp, employee_desk_019.webp, employee_desk_020.webp, employee_desk_024.webp, employee_desk_025.webp, employee_desk_026.webp, employee_desk_027.webp, employee_desk_028.webp, employee_desk_029.webp, employee_desk_030.webp, employee_desk_033.webp, employee_desk_038.webp, employee_desk_039.webp, employee_desk_041.webp, employee_desk_043.webp, employee_desk_044.webp, employee_desk_046.webp, employee_desk_053.webp, employee_desk_054.webp, employee_desk_057.webp, employee_desk_058.webp, employee_desk_062.webp, employee_desk_068.webp, employee_desk_070.webp</t>
  </si>
  <si>
    <t>employee_desk_010.webp, employee_desk_031.webp, employee_desk_055.webp, employee_desk_056.webp, employee_desk_060.webp, employee_desk_064.webp, employee_desk_066.webp</t>
  </si>
  <si>
    <t>employee_desk_002.webp, employee_desk_047.webp, employee_desk_048.webp, employee_desk_049.webp, employee_desk_050.webp, employee_desk_051.webp, employee_desk_052.webp</t>
  </si>
  <si>
    <t>Bàn Đơn Có Vách Ngăn</t>
  </si>
  <si>
    <t>GETA-WS-01</t>
  </si>
  <si>
    <t>Bàn làm việc đơn tích hợp vách ngăn kính hoặc nỉ cao cấp. Thiết kế dành riêng cho quản lý hoặc cá nhân cần sự tập trung cao độ. Chất liệu gỗ MDF chống ẩm, khung nhôm định hình chắc chắn, mang lại không gian làm việc riêng tư và chuyên nghiệp.</t>
  </si>
  <si>
    <t>&lt;h2&gt;Giới thiệu sản phẩm&lt;/h2&gt;&lt;p&gt;Bàn làm việc đơn có vách ngăn là giải pháp hoàn hảo để tạo ra không gian cá nhân yên tĩnh trong một văn phòng mở. Sản phẩm giúp nhân sự tập trung tối đa vào công việc chuyên môn mà vẫn đảm bảo tính thẩm mỹ cho tổng thể văn phòng.&lt;/p&gt;&lt;h2&gt;Công năng và Đặc điểm nổi bật&lt;/h2&gt;&lt;h3&gt;Thiết kế riêng tư, hiện đại&lt;/h3&gt;&lt;ul&gt;&lt;li&gt;&lt;b&gt;Vách ngăn tiêu chuẩn:&lt;/b&gt; Chiều cao vách ngăn được tính toán khoa học, giúp giảm tiếng ồn và ngăn cách tầm mắt nhưng không gây cảm giác bí bách.&lt;/li&gt;&lt;li&gt;&lt;b&gt;Mặt bàn rộng rãi:&lt;/b&gt; Đủ không gian cho máy tính, tài liệu và các vật dụng cá nhân.&lt;/li&gt;&lt;/ul&gt;&lt;h3&gt;Chất liệu bền bỉ&lt;/h3&gt;&lt;ul&gt;&lt;li&gt;&lt;b&gt;Khung nhôm định hình:&lt;/b&gt; Vách ngăn được bọc khung nhôm sơn tĩnh điện, không rỉ sét, độ bền cực cao.&lt;/li&gt;&lt;li&gt;&lt;b&gt;Gỗ đạt chuẩn E1:&lt;/b&gt; Mặt bàn gỗ công nghiệp lõi xanh chống ẩm, phủ Melamine chống trầy xước.&lt;/li&gt;&lt;/ul&gt;&lt;h2&gt;Cam kết của GetaGroup&lt;/h2&gt;&lt;ul&gt;&lt;li&gt;Sản phẩm đúng thông số kỹ thuật, gia công sắc sảo.&lt;/li&gt;&lt;li&gt;Lắp đặt chuyên nghiệp, xử lý hệ thống dây điện âm bàn gọn gàng.&lt;/li&gt;&lt;li&gt;Bảo hành 24 tháng tận nơi tại Mộc Bài và Bavet.&lt;/li&gt;&lt;/ul&gt;</t>
  </si>
  <si>
    <t>Cụm Bàn Làm Việc 2 Chỗ</t>
  </si>
  <si>
    <t>GETA-WS-02</t>
  </si>
  <si>
    <t>Cụm bàn đôi (Workstation 2 chỗ) thiết kế đối diện hoặc song song có vách ngăn ở giữa. Giải pháp tối ưu cho nhóm làm việc 2 người hoặc các văn phòng có diện tích hạn chế. Giúp tăng tính tương tác nhưng vẫn giữ được sự riêng tư cần thiết.</t>
  </si>
  <si>
    <t>&lt;h2&gt;Giới thiệu sản phẩm&lt;/h2&gt;&lt;p&gt;Cụm bàn đôi là lựa chọn tinh tế cho các phòng ban làm việc theo nhóm nhỏ. Với thiết kế module thông minh, sản phẩm giúp tiết kiệm diện tích sàn tối đa mà vẫn đảm bảo mỗi nhân viên đều có không gian làm việc thoải mái.&lt;/p&gt;&lt;h2&gt;Công năng và Đặc điểm nổi bật&lt;/h2&gt;&lt;h3&gt;Tối ưu diện tích và kết nối&lt;/h3&gt;&lt;ul&gt;&lt;li&gt;&lt;b&gt;Vách ngăn thông minh:&lt;/b&gt; Ngăn cách hai không gian làm việc đối diện, tích hợp phụ kiện treo tài liệu hoặc bảng ghi chú.&lt;/li&gt;&lt;li&gt;&lt;b&gt;Hệ thống chân sắt vững chãi:&lt;/b&gt; Chân bàn sơn tĩnh điện chịu lực tốt, thiết kế thoáng giúp văn phòng trở nên rộng rãi hơn.&lt;/li&gt;&lt;/ul&gt;&lt;h3&gt;Tiện ích đi kèm&lt;/h3&gt;&lt;ul&gt;&lt;li&gt;&lt;b&gt;Hộp điện kỹ thuật:&lt;/b&gt; Mỗi vị trí ngồi đều được trang bị nắp luồn dây điện, giúp quản lý dây cáp máy tính ngăn nắp.&lt;/li&gt;&lt;/ul&gt;&lt;h2&gt;Cam kết của GetaGroup&lt;/h2&gt;&lt;ul&gt;&lt;li&gt;Giá thành cạnh tranh, phù hợp cho startup và doanh nghiệp vừa và nhỏ.&lt;/li&gt;&lt;li&gt;Chất liệu an toàn, thân thiện với môi trường.&lt;/li&gt;&lt;li&gt;Giao hàng nhanh chóng, đúng tiến độ cam kết.&lt;/li&gt;&lt;/ul&gt;</t>
  </si>
  <si>
    <t>Cụm Bàn Làm Việc 4 Chỗ</t>
  </si>
  <si>
    <t>GETA-WS-03</t>
  </si>
  <si>
    <t>Cụm bàn làm việc 4 chỗ (Workstation 4) dạng khối vuông vắn, tạo không gian làm việc chuyên nghiệp cho các phòng ban. Vách ngăn chữ thập giúp phân chia vị trí rõ ràng, tích hợp hộc tủ cá nhân, tối ưu hiệu suất làm việc nhóm.</t>
  </si>
  <si>
    <t>&lt;h2&gt;Giới thiệu sản phẩm&lt;/h2&gt;&lt;p&gt;Workstation 4 chỗ là kiểu dáng phổ biến nhất trong các văn phòng hiện đại. Thiết kế tạo thành một block vuông vức, giúp việc bố trí phòng ban trở nên khoa học, gọn gàng và dễ dàng quản lý nhân sự.&lt;/p&gt;&lt;h2&gt;Công năng và Đặc điểm nổi bật&lt;/h2&gt;&lt;h3&gt;Bố cục Workstation khoa học&lt;/h3&gt;&lt;ul&gt;&lt;li&gt;&lt;b&gt;Vách ngăn chữ thập:&lt;/b&gt; Phân chia 4 vị trí ngồi độc lập, đảm bảo mỗi cá nhân đều có góc làm việc riêng tư trong một tập thể thống nhất.&lt;/li&gt;&lt;li&gt;&lt;b&gt;Hệ thống hộc tủ:&lt;/b&gt; Có thể kết hợp hộc di động hoặc hộc liền sát đất để lưu trữ hồ sơ cá nhân an toàn.&lt;/li&gt;&lt;/ul&gt;&lt;h3&gt;Chất liệu cao cấp&lt;/h3&gt;&lt;ul&gt;&lt;li&gt;&lt;b&gt;Mặt bàn MDF lõi xanh:&lt;/b&gt; Khả năng chống ẩm tuyệt vời, phù hợp với khí hậu nhiệt đới.&lt;/li&gt;&lt;li&gt;&lt;b&gt;Phụ kiện đồng bộ:&lt;/b&gt; Tay nắm ngăn kéo, ổ khóa và nắp điện được chọn lọc kỹ lưỡng, bền đẹp.&lt;/li&gt;&lt;/ul&gt;&lt;h2&gt;Cam kết của GetaGroup&lt;/h2&gt;&lt;ul&gt;&lt;li&gt;Cung cấp giải pháp trọn gói từ khảo sát đến thi công.&lt;/li&gt;&lt;li&gt;Đảm bảo sản phẩm đồng bộ, thẩm mỹ cao.&lt;/li&gt;&lt;li&gt;Chiết khấu hấp dẫn cho dự án số lượng lớn.&lt;/li&gt;&lt;/ul&gt;</t>
  </si>
  <si>
    <t>Cụm Bàn Dãy Dài Đa Năng</t>
  </si>
  <si>
    <t>GETA-WS-04</t>
  </si>
  <si>
    <t>Cụm bàn làm việc dãy dài (3, 6 hoặc nhiều hơn) dành cho văn phòng dạng mở. Thiết kế dãy dài đối diện giúp tối ưu không gian, dễ dàng mở rộng khi quy mô nhân sự tăng lên. Tích hợp vách ngăn kính hiện đại và hệ thống điện âm sàn.</t>
  </si>
  <si>
    <t>&lt;h2&gt;Giới thiệu sản phẩm&lt;/h2&gt;&lt;p&gt;Bàn dãy dài là chìa khóa cho bài toán tối ưu không gian tại các văn phòng có số lượng nhân sự lớn. Thiết kế module kéo dài vô hạn giúp tận dụng mọi diện tích chiều dài của văn phòng, tạo nên một hệ thống làm việc liên kết chặt chẽ.&lt;/p&gt;&lt;h2&gt;Công năng và Đặc điểm nổi bật&lt;/h2&gt;&lt;h3&gt;Khả năng mở rộng linh hoạt&lt;/h3&gt;&lt;ul&gt;&lt;li&gt;&lt;b&gt;Module nối dài:&lt;/b&gt; Có thể lắp ghép thêm các vị trí ngồi mới một cách dễ dàng mà không cần thay đổi cấu trúc cũ.&lt;/li&gt;&lt;li&gt;&lt;b&gt;Hệ thống máng điện:&lt;/b&gt; Chạy dọc theo dãy bàn, giúp cấp nguồn cho toàn bộ máy tính một cách thẩm mỹ và an toàn.&lt;/li&gt;&lt;/ul&gt;&lt;h3&gt;Thẩm mỹ hiện đại&lt;/h3&gt;&lt;ul&gt;&lt;li&gt;&lt;b&gt;Vách ngăn kính/mica:&lt;/b&gt; Tạo cảm giác không gian mở, không che khuất tầm nhìn, giúp văn phòng luôn sáng sủa và năng động.&lt;/li&gt;&lt;/ul&gt;&lt;h2&gt;Cam kết của GetaGroup&lt;/h2&gt;&lt;ul&gt;&lt;li&gt;Đội ngũ tư vấn thiết kế mặt bằng tối ưu diện tích nhất cho khách hàng.&lt;/li&gt;&lt;li&gt;Khung kết cấu chịu lực cực tốt, đảm bảo không rung lắc khi ngồi nhiều người.&lt;/li&gt;&lt;li&gt;Hỗ trợ bảo trì định kỳ cho các dự án văn phòng và Casino.&lt;/li&gt;&lt;/ul&gt;</t>
  </si>
  <si>
    <t>屏风单人办公桌</t>
  </si>
  <si>
    <t>专为管理人员或需要高度专注的人士设计。配备高端铝框屏风，防潮木质桌面。提供私密且现代的工作空间，有效提升办公效率。沐牌/巴域现货直销。</t>
  </si>
  <si>
    <t>&lt;h2&gt;产品简介&lt;/h2&gt;&lt;p&gt;屏风单人位是开放式办公环境中创造个人私密空间的理想方案。它能有效阻隔外部噪音与视线干扰，让员工专注于核心业务，同时提升整体办公装修的档次。&lt;/p&gt;&lt;h2&gt;核心功能与优势&lt;/h2&gt;&lt;h3&gt;私密与美感的结合&lt;/h3&gt;&lt;ul&gt;&lt;li&gt;&lt;b&gt;标准高度屏风：&lt;/b&gt;采用科学计算的屏风高度，既能保护隐私，又不会产生压迫感。&lt;/li&gt;&lt;li&gt;&lt;b&gt;宽大操作面：&lt;/b&gt;支持放置双显示器、文档及个人办公用品。&lt;/li&gt;&lt;/ul&gt;&lt;h3&gt;优质耐用材&lt;/h3&gt;&lt;ul&gt;&lt;li&gt;&lt;b&gt;航空级铝材：&lt;/b&gt;屏风框架采用静电喷涂工艺，防锈耐磨，结构稳固。&lt;/li&gt;&lt;li&gt;&lt;b&gt;环保面板：&lt;/b&gt;E1级防潮板材，耐刮擦、易清理，符合长期办公标准。&lt;/li&gt;&lt;/ul&gt;&lt;h2&gt;GetaGroup 的郑重承诺&lt;/h2&gt;&lt;ul&gt;&lt;li&gt;&lt;b&gt;精工品质：&lt;/b&gt;每一处封边与接缝都力求严丝合缝。&lt;/li&gt;&lt;li&gt;&lt;b&gt;专业售后：&lt;/b&gt;提供24个月品牌官方质保。&lt;/li&gt;&lt;/ul&gt;</t>
  </si>
  <si>
    <t>对坐双人办公位</t>
  </si>
  <si>
    <t>现代简约双人工作位，对坐设计节省空间。配备中间隔离屏风，平衡团队协作与个人隐私。采用加厚钢脚支撑，稳固耐用，是中小型办公室的高效之选。</t>
  </si>
  <si>
    <t>&lt;h2&gt;产品简介&lt;/h2&gt;&lt;p&gt;双人位办公桌是小型团队协作的精选方案。通过模块化的对坐设计，在极小的占地面积内提供两组完整的办公功能，极大地优化了空间利用率。&lt;/p&gt;&lt;h2&gt;核心功能与优势&lt;/h2&gt;&lt;h3&gt;空间优化与沟通&lt;/h3&gt;&lt;ul&gt;&lt;li&gt;&lt;b&gt;智能屏风：&lt;/b&gt;有效划分个人领地，可粘贴备忘录或挂置收纳配件。&lt;/li&gt;&lt;li&gt;&lt;b&gt;极简钢架结构：&lt;/b&gt;提供充足的腿部活动空间，视觉上使办公室更显宽敞明亮。&lt;/li&gt;&lt;/ul&gt;&lt;h3&gt;人性化配置&lt;/h3&gt;&lt;ul&gt;&lt;li&gt;&lt;b&gt;多功能线槽：&lt;/b&gt;配备翻盖式集线盒，轻松收纳充电线与网线，保持桌面整洁。&lt;/li&gt;&lt;/ul&gt;&lt;h2&gt;GetaGroup 的郑重承诺&lt;/h2&gt;&lt;ul&gt;&lt;li&gt;&lt;b&gt;厂家直销：&lt;/b&gt;为初创企业和赌场办公区提供最具竞争力的批发价。&lt;/li&gt;&lt;li&gt;&lt;b&gt;环保无异味：&lt;/b&gt;所有板材均经过环保认证，确保员工呼吸健康。&lt;/li&gt;&lt;/ul&gt;</t>
  </si>
  <si>
    <t>十字型四人办公位</t>
  </si>
  <si>
    <t>经典十字型四人工作站，方正美观。有效组织部门区域，配备侧边柜与安全锁。大容量收纳与独立空间并存，是现代化企业部门办公的最佳配置。</t>
  </si>
  <si>
    <t>&lt;h2&gt;产品简介&lt;/h2&gt;&lt;p&gt;四人位工作站是大型办公区最常用的布局方式。其方正的块状结构便于部门划分，能有效提升管理效率，是追求秩序感的企业的首选。&lt;/p&gt;&lt;h2&gt;核心功能与优势&lt;/h2&gt;&lt;h3&gt;科学的空间布局&lt;/h3&gt;&lt;ul&gt;&lt;li&gt;&lt;b&gt;十字交叉屏风：&lt;/b&gt;将空间等分为四个独立的L型或一字型位，确保私密性。&lt;/li&gt;&lt;li&gt;&lt;b&gt;一体化收纳：&lt;/b&gt;可搭配固定或移动储物柜，确保每个人的工作空间井然有序。&lt;/li&gt;&lt;/ul&gt;&lt;h3&gt;卓越耐用性&lt;/h3&gt;&lt;ul&gt;&lt;li&gt;&lt;b&gt;高品质防潮板：&lt;/b&gt;针对东南亚气候设计，抗湿热性能优越，长久使用不变形。&lt;/li&gt;&lt;/ul&gt;&lt;h2&gt;GetaGroup 的郑重承诺&lt;/h2&gt;&lt;ul&gt;&lt;li&gt;&lt;b&gt;一站式方案：&lt;/b&gt;从实地测量到效果图设计，再到现场安装。&lt;/li&gt;&lt;li&gt;&lt;b&gt;大宗采购优惠：&lt;/b&gt;针对赌场、酒店、行政中心提供专项项目价。&lt;/li&gt;&lt;/ul&gt;</t>
  </si>
  <si>
    <t>连排长条办公位</t>
  </si>
  <si>
    <t>连排式长条办公位，支持3人、6人或多人位无限延伸。开放式办公设计，优化团队沟通。配备隐藏式走线槽，是大型呼叫中心或赌场行政区的空间优化神器。</t>
  </si>
  <si>
    <t>&lt;h2&gt;产品简介&lt;/h2&gt;&lt;p&gt;连排办公位是大型办公区域空间利用最大化的终极方案。无限延伸的模块化设计，能完美适配各种长度的办公场地，营造极具现代感的团队氛围。&lt;/p&gt;&lt;h2&gt;核心功能与优势&lt;/h2&gt;&lt;h3&gt;极致的扩展性&lt;/h3&gt;&lt;ul&gt;&lt;li&gt;&lt;b&gt;模块化拼装：&lt;/b&gt;随着人员增加，可轻松增设办公位，无需重新购置家具。&lt;/li&gt;&lt;li&gt;&lt;b&gt;强弱电集成：&lt;/b&gt;长条形走线槽贯穿整排桌面，确保办公用电安全且美观。&lt;/li&gt;&lt;/ul&gt;&lt;h3&gt;通透办公美学&lt;/h3&gt;&lt;ul&gt;&lt;li&gt;&lt;b&gt;玻璃/亚克力屏风：&lt;/b&gt;不阻挡光线与视线，鼓励员工间的灵感互动，提升办公室活力。&lt;/li&gt;&lt;/ul&gt;&lt;h2&gt;GetaGroup 的郑重承诺&lt;/h2&gt;&lt;ul&gt;&lt;li&gt;&lt;b&gt;专业规划建议：&lt;/b&gt;根据您的办公平面图，规划最高效的入座路径。&lt;/li&gt;&lt;li&gt;&lt;b&gt;极速交付：&lt;/b&gt;沐牌/巴域边境地区提供快速配送与专业组装。&lt;/li&gt;&lt;/ul&gt;</t>
  </si>
  <si>
    <t>employee_workstations_(with_partitions)_001.webp, employee_workstations_(with_partitions)_002.webp, employee_workstations_(with_partitions)_003.webp, employee_workstations_(with_partitions)_004.webp, employee_workstations_(with_partitions)_005.webp, employee_workstations_(with_partitions)_006.webp, employee_workstations_(with_partitions)_007.webp, employee_workstations_(with_partitions)_008.webp, employee_workstations_(with_partitions)_009.webp, employee_workstations_(with_partitions)_010.webp, employee_workstations_(with_partitions)_011.webp, employee_workstations_(with_partitions)_012.webp, employee_workstations_(with_partitions)_013.webp, employee_workstations_(with_partitions)_014.webp, employee_workstations_(with_partitions)_015.webp, employee_workstations_(with_partitions)_016.webp, employee_workstations_(with_partitions)_017.webp, employee_workstations_(with_partitions)_018.webp, employee_workstations_(with_partitions)_019.webp, employee_workstations_(with_partitions)_020.webp, employee_workstations_(with_partitions)_021.webp, employee_workstations_(with_partitions)_022.webp, employee_workstations_(with_partitions)_023.webp, employee_workstations_(with_partitions)_024.webp, employee_workstations_(with_partitions)_025.webp, employee_workstations_(with_partitions)_026.webp, employee_workstations_(with_partitions)_030.webp, employee_workstations_(with_partitions)_031.webp, employee_workstations_(with_partitions)_034.webp, employee_workstations_(with_partitions)_035.webp, employee_workstations_(with_partitions)_036.webp, employee_workstations_(with_partitions)_037.webp</t>
  </si>
  <si>
    <t>employee_workstations_(with_partitions)_023.webp, employee_workstations_(with_partitions)_028.webp, employee_workstations_(with_partitions)_029.webp, employee_workstations_(with_partitions)_038.webp, employee_workstations_(with_partitions)_039.webp, employee_workstations_(with_partitions)_040.webp</t>
  </si>
  <si>
    <t>employee_workstations_(with_partitions)_027.webp,  employee_workstations_(with_partitions)_033.webp</t>
  </si>
  <si>
    <t>employee_workstations_(with_partitions)_032.webp, employee_workstations_(with_partitions)_041.webp</t>
  </si>
  <si>
    <t>Quầy Lễ Tân Chữ I Hiện Đại</t>
  </si>
  <si>
    <t>GETA-OF-RT01</t>
  </si>
  <si>
    <t>Quầy lễ tân dáng thẳng (chữ I) thiết kế tối giản, tinh tế. Chất liệu gỗ MDF chống ẩm cao cấp kết hợp chỉ nhôm hoặc đèn LED trang trí. Giải pháp hoàn hảo cho sảnh văn phòng hoặc showroom có diện tích vừa và nhỏ, mang lại vẻ đẹp thanh lịch và chuyên nghiệp.</t>
  </si>
  <si>
    <t>&lt;h2&gt;Giới thiệu sản phẩm&lt;/h2&gt;&lt;p&gt;Quầy lễ tân chữ I là lựa chọn kinh điển cho không gian đón khách hiện đại. Với thiết kế dáng thẳng gọn gàng, sản phẩm giúp tối ưu diện tích sảnh chờ mà vẫn đảm bảo được công năng đón tiếp khách hàng một cách chỉn chu nhất.&lt;/p&gt;&lt;h2&gt;Công năng và Đặc điểm nổi bật&lt;/h2&gt;&lt;h3&gt;Thiết kế tinh gọn, hiện đại&lt;/h3&gt;&lt;ul&gt;&lt;li&gt;&lt;b&gt;Kiểu dáng tối giản:&lt;/b&gt; Đường nét vuông vắn, dễ dàng phối hợp với nhiều phong cách nội thất khác nhau.&lt;/li&gt;&lt;li&gt;&lt;b&gt;Mặt bàn rộng:&lt;/b&gt; Chiều cao mặt bàn được thiết kế vừa tầm, tạo sự thoải mái cho cả nhân viên và khách hàng khi giao dịch.&lt;/li&gt;&lt;/ul&gt;&lt;h3&gt;Chất liệu và Hoàn thiện&lt;/h3&gt;&lt;ul&gt;&lt;li&gt;&lt;b&gt;Cốt gỗ lõi xanh:&lt;/b&gt; Khả năng chống ẩm và độ bền cao, không cong vênh dưới tác động của máy lạnh hay môi trường nhiệt đới.&lt;/li&gt;&lt;li&gt;&lt;b&gt;Tích hợp tiện ích:&lt;/b&gt; Bên trong quầy được chia ngăn khoa học để máy tính, sổ sách và hộc tủ có khóa an toàn.&lt;/li&gt;&lt;/ul&gt;&lt;h2&gt;Cam kết từ GetaGroup&lt;/h2&gt;&lt;ul&gt;&lt;li&gt;Sản phẩm gia công tỉ mỉ, độ hoàn thiện sắc sảo.&lt;/li&gt;&lt;li&gt;Lắp đặt trọn gói, xử lý hệ thống dây điện thẩm mỹ.&lt;/li&gt;&lt;li&gt;Bảo hành 24 tháng chính hãng tại khu vực Mộc Bài, Bavet.&lt;/li&gt;&lt;/ul&gt;</t>
  </si>
  <si>
    <t>Quầy Lễ Tân Chữ L Sang Trọng</t>
  </si>
  <si>
    <t>GETA-OF-RT02</t>
  </si>
  <si>
    <t>Quầy lễ tân dáng chữ L thiết kế góc vuông bề thế, tối ưu không gian tại sảnh lớn. Chất liệu gỗ phối màu cao cấp, mặt đá nhân tạo chống trầy xước. Tích hợp không gian lưu trữ rộng rãi, là điểm nhấn đẳng cấp cho các doanh nghiệp và Casino quy mô lớn.</t>
  </si>
  <si>
    <t>&lt;h2&gt;Giới thiệu sản phẩm&lt;/h2&gt;&lt;p&gt;Quầy lễ tân chữ L mang lại cảm giác bề thế và uy nghiêm ngay từ cái nhìn đầu tiên. Với thiết kế góc bao quanh, sản phẩm tạo ra một khu vực làm việc biệt lập và chuyên nghiệp cho nhân viên lễ tân, đồng thời thể hiện tầm vóc của doanh nghiệp.&lt;/p&gt;&lt;h2&gt;Công năng và Đặc điểm nổi bật&lt;/h2&gt;&lt;h3&gt;Tối ưu không gian góc&lt;/h3&gt;&lt;ul&gt;&lt;li&gt;&lt;b&gt;Diện tích làm việc lớn:&lt;/b&gt; Thiết kế chữ L giúp nhân viên có thêm không gian để xử lý hồ sơ, điện thoại và các thiết bị văn phòng mà không gây lộn xộn trước mặt khách.&lt;/li&gt;&lt;li&gt;&lt;b&gt;Phân khu chức năng:&lt;/b&gt; Có khu vực dành riêng cho việc ký nhận tài liệu và khu vực trao đổi riêng biệt.&lt;/li&gt;&lt;/ul&gt;&lt;h3&gt;Vật liệu thượng hạng&lt;/h3&gt;&lt;ul&gt;&lt;li&gt;&lt;b&gt;Bề mặt đá/Acrylic:&lt;/b&gt; Chống thấm, chống trầy và cực kỳ sang trọng dưới ánh đèn sảnh.&lt;/li&gt;&lt;li&gt;&lt;b&gt;Hệ thống hộc tủ liền quầy:&lt;/b&gt; Tối đa hóa khả năng lưu trữ tài liệu quan trọng ngay tại quầy.&lt;/li&gt;&lt;/ul&gt;&lt;h2&gt;Cam kết từ GetaGroup&lt;/h2&gt;&lt;ul&gt;&lt;li&gt;Sản xuất theo kích thước thực tế của công trình.&lt;/li&gt;&lt;li&gt;Giá gốc tận xưởng, không qua trung gian.&lt;/li&gt;&lt;li&gt;Dịch vụ hậu mãi chu đáo, hỗ trợ bảo trì nhanh chóng.&lt;/li&gt;&lt;/ul&gt;</t>
  </si>
  <si>
    <t>Quầy Lễ Tân Cong Bán Nguyệt</t>
  </si>
  <si>
    <t>GETA-OF-RT03</t>
  </si>
  <si>
    <t>Quầy lễ tân thiết kế cong bán nguyệt độc đáo, mang vẻ đẹp mềm mại và đẳng cấp thượng lưu. Đường cong tinh tế tích hợp hệ thống đèn LED âm sảnh độc đáo. Lựa chọn số 1 cho các khách sạn cao cấp, Casino và các khu resort tại biên giới.</t>
  </si>
  <si>
    <t>&lt;h2&gt;Giới thiệu sản phẩm&lt;/h2&gt;&lt;p&gt;Quầy lễ tân cong bán nguyệt là đỉnh cao của nghệ thuật thiết kế nội thất sảnh. Những đường cong mềm mại không chỉ mang lại sự độc đáo về thị giác mà còn mang ý nghĩa phong thủy tốt lành, tạo sự kết nối liền mạch giữa khách hàng và doanh nghiệp.&lt;/p&gt;&lt;h2&gt;Công năng và Đặc điểm nổi bật&lt;/h2&gt;&lt;h3&gt;Kiến trúc đường cong tinh xảo&lt;/h3&gt;&lt;ul&gt;&lt;li&gt;&lt;b&gt;Vẻ đẹp độc bản:&lt;/b&gt; Kỹ thuật uốn cong gỗ/nhựa cao cấp đòi hỏi tay nghề thợ mộc cực cao, mang lại sự khác biệt hoàn toàn so với các quầy vuông vắn thông thường.&lt;/li&gt;&lt;li&gt;&lt;b&gt;Hiệu ứng đèn LED:&lt;/b&gt; Chân quầy thường tích hợp đèn LED hắt sáng, tạo vẻ lung linh, huyền ảo vào ban đêm.&lt;/li&gt;&lt;/ul&gt;&lt;h3&gt;Trải nghiệm khách hàng tối ưu&lt;/h3&gt;&lt;ul&gt;&lt;li&gt;&lt;b&gt;Góc tiếp cận rộng:&lt;/b&gt; Hình bán nguyệt giúp đón tiếp được nhiều khách hàng cùng lúc từ nhiều hướng khác nhau mà vẫn tạo được sự hài hòa.&lt;/li&gt;&lt;/ul&gt;&lt;h2&gt;Cam kết từ GetaGroup&lt;/h2&gt;&lt;ul&gt;&lt;li&gt;Vật liệu cao cấp, đạt chuẩn an toàn môi trường.&lt;/li&gt;&lt;li&gt;Hỗ trợ thiết kế 3D mô phỏng thực tế trước khi thi công.&lt;/li&gt;&lt;li&gt;Đội ngũ lắp đặt giàu kinh nghiệm xử lý các góc cong phức tạp.&lt;/li&gt;&lt;/ul&gt;</t>
  </si>
  <si>
    <t>现代I型简约前台</t>
  </si>
  <si>
    <t>I型直线设计前台，外观简洁大方。采用高品质防潮板材，搭配现代装饰线条。占用空间小且功能齐全，是中小型办公室及展厅提升专业形象的理想方案。沐牌/巴域现货直销。</t>
  </si>
  <si>
    <t>&lt;h2&gt;产品简介&lt;/h2&gt;&lt;p&gt;I型前台以其简约的直线条设计，展现出干练的商务气息。它是现代办公空间中不可或缺的行政核心，在节省空间的同时，为客户提供第一时间的专业接待感受。&lt;/p&gt;&lt;h2&gt;核心功能与优势&lt;/h2&gt;&lt;h3&gt;极简主义风格&lt;/h3&gt;&lt;ul&gt;&lt;li&gt;&lt;b&gt;结构紧凑：&lt;/b&gt;方正外型可适配各种墙面，不浪费每一寸办公面积。&lt;/li&gt;&lt;li&gt;&lt;b&gt;人体工学高度：&lt;/b&gt;接待台高度经过科学设定，确保员工与客户间的互动轻松自然。&lt;/li&gt;&lt;/ul&gt;&lt;h3&gt;优质板材保证&lt;/h3&gt;&lt;ul&gt;&lt;li&gt;&lt;b&gt;环保防潮：&lt;/b&gt;采用高品质E1级内芯，无异味，防腐蚀。内部设有主机位与理线孔，让工作面告别凌乱。&lt;/li&gt;&lt;/ul&gt;&lt;h2&gt;GetaGroup 的郑重承诺&lt;/h2&gt;&lt;ul&gt;&lt;li&gt;&lt;b&gt;精工制造：&lt;/b&gt;确保每一处转角和封边都圆润平整。&lt;/li&gt;&lt;li&gt;&lt;b&gt;极速发货：&lt;/b&gt;边境地区常备现货，下单即送。&lt;/li&gt;&lt;/ul&gt;</t>
  </si>
  <si>
    <t>豪华L型转角前台</t>
  </si>
  <si>
    <t>L型转角前台，气场强大且功能丰富。超长操作台面配合大容量储物抽屉，采用高级防刮材质。专为大型酒店、赌场及高端会所打造，彰显企业非凡实力。</t>
  </si>
  <si>
    <t>&lt;h2&gt;产品简介&lt;/h2&gt;&lt;p&gt;L型转角前台不仅是接待台，更是一个独立的行政工作站。其环抱式设计为员工提供了极佳的心理安全感和操作广度，同时也为企业形象定下了尊贵的基调。&lt;/p&gt;&lt;h2&gt;核心功能与优势&lt;/h2&gt;&lt;h3&gt;转角空间利用&lt;/h3&gt;&lt;ul&gt;&lt;li&gt;&lt;b&gt;超大办公区：&lt;/b&gt;双向操作台面可清晰划分接待区与文档处理区，工作忙而不乱。&lt;/li&gt;&lt;li&gt;&lt;b&gt;分层设计：&lt;/b&gt;高低台面设计，高区用于接待客户，低区隐藏电脑屏幕，保护信息私密。&lt;/li&gt;&lt;/ul&gt;&lt;h3&gt;商务级耐用度&lt;/h3&gt;&lt;ul&gt;&lt;li&gt;&lt;b&gt;加厚台面：&lt;/b&gt;可选配人造石或高级烤漆饰面，耐磨防撞，历久弥新。内置带锁抽屉，确保文件安全。&lt;/li&gt;&lt;/ul&gt;&lt;h2&gt;GetaGroup 的郑重承诺&lt;/h2&gt;&lt;ul&gt;&lt;li&gt;&lt;b&gt;尺寸定制：&lt;/b&gt;可根据大厅平面布局，量身定制左右转角方向。&lt;/li&gt;&lt;li&gt;&lt;b&gt;出厂价格：&lt;/b&gt;厂家直供，为赌场与酒店节省大规模采购成本。&lt;/li&gt;&lt;/ul&gt;</t>
  </si>
  <si>
    <t>弧形半圆艺术前台</t>
  </si>
  <si>
    <t>半圆形弧度前台，视觉效果震撼。精湛弯曲工艺，内置智能LED灯光系统。不仅是家具，更是大厅的视觉艺术中心。适用于星级酒店及边境高端博彩场所。</t>
  </si>
  <si>
    <t>&lt;h2&gt;产品简介&lt;/h2&gt;&lt;p&gt;弧形半圆前台打破了办公家具的僵硬感，以流动的线条传递企业的亲和力与包容感。这种极具设计感的前台是高端商业空间提升档次的“点睛之笔”。&lt;/p&gt;&lt;h2&gt;核心功能与优势&lt;/h2&gt;&lt;h3&gt;精湛工艺美学&lt;/h3&gt;&lt;ul&gt;&lt;li&gt;&lt;b&gt;无缝弯曲：&lt;/b&gt;采用高难度热压成型技术，弧度自然流畅，触感如丝般顺滑。&lt;/li&gt;&lt;li&gt;&lt;b&gt;光影效果：&lt;/b&gt;台底部集成LED氛围灯带，为夜晚或暗光环境下营造梦幻的接待氛围。&lt;/li&gt;&lt;/ul&gt;&lt;h3&gt;360度互动体验&lt;/h3&gt;&lt;ul&gt;&lt;li&gt;&lt;b&gt;全方位视野：&lt;/b&gt;半圆设计让前台员工能更好地观察大厅动向，提供无死角的星级服务体验。&lt;/li&gt;&lt;/ul&gt;&lt;h2&gt;GetaGroup 的郑重承诺&lt;/h2&gt;&lt;ul&gt;&lt;li&gt;&lt;b&gt;高级定制服务：&lt;/b&gt;提供专业的3D效果预览，确保成品与装修风格完美融合。&lt;/li&gt;&lt;li&gt;&lt;b&gt;专业组装：&lt;/b&gt;资深木工团队上门安装，处理复杂弧面缝隙，确保稳固美观。&lt;/li&gt;&lt;/ul&gt;</t>
  </si>
  <si>
    <t>reception_desk_001.webp, reception_desk_003.webp, reception_desk_004.webp, reception_desk_007.webp, reception_desk_008.webp, reception_desk_009.webp, reception_desk_010.webp, reception_desk_011.webp, reception_desk_012.webp, reception_desk_014.webp, reception_desk_016.webp, reception_desk_017.webp</t>
  </si>
  <si>
    <t>reception_desk_002.webp, reception_desk_005.webp, reception_desk_006.webp, reception_desk_013.webp</t>
  </si>
  <si>
    <t>reception_desk_015.webp</t>
  </si>
  <si>
    <t>Kệ Hồ Sơ Gỗ Nhiều Ngăn</t>
  </si>
  <si>
    <t>GETA-OF-SH01</t>
  </si>
  <si>
    <t>Hệ kệ tủ hồ sơ nhiều ngăn thiết kế hiện đại, kết hợp giữa các khoang hở trang trí và ngăn cánh kín lưu trữ. Chất liệu gỗ MDF lõi xanh chống ẩm cao cấp, màu gỗ tự nhiên tinh tế. Giải pháp tối ưu để sắp xếp hồ sơ, sách và đồ lưu niệm chuyên nghiệp.</t>
  </si>
  <si>
    <t>&lt;h2&gt;Giới thiệu sản phẩm&lt;/h2&gt;&lt;p&gt;Kệ tủ hồ sơ đa năng là sự kết hợp hoàn hảo giữa công năng lưu trữ và tính thẩm mỹ trang trí. Với thiết kế chia ô khoa học, sản phẩm giúp biến bức tường văn phòng thô cứng trở thành một không gian trưng bày đầy cảm hứng và chuyên nghiệp.&lt;/p&gt;&lt;h2&gt;Công năng và Đặc điểm nổi bật&lt;/h2&gt;&lt;h3&gt;Thiết kế hiện đại "2 trong 1"&lt;/h3&gt;&lt;ul&gt;&lt;li&gt;&lt;b&gt;Ngăn hở trang trí:&lt;/b&gt; Các ô kệ hở với kích thước đa dạng giúp bạn dễ dàng trưng bày bằng khen, kỷ niệm chương, sách hoặc cây xanh văn phòng.&lt;/li&gt;&lt;li&gt;&lt;b&gt;Ngăn kín bảo mật:&lt;/b&gt; Hệ thống cánh tủ phía dưới giúp lưu trữ các hồ sơ quan trọng, đồ dùng cá nhân tránh bụi bẩn và đảm bảo tính riêng tư.&lt;/li&gt;&lt;/ul&gt;&lt;h3&gt;Chất liệu và Hoàn thiện cao cấp&lt;/h3&gt;&lt;ul&gt;&lt;li&gt;&lt;b&gt;Gỗ lõi xanh chống ẩm:&lt;/b&gt; Đặc biệt phù hợp với môi trường văn phòng, chống cong vênh và mối mọt tuyệt đối.&lt;/li&gt;&lt;li&gt;&lt;b&gt;Màu sắc tinh tế:&lt;/b&gt; Tông màu gỗ sáng hiện đại, dễ dàng phối hợp với các loại bàn làm việc chân sắt hoặc bàn giám đốc hiện nay.&lt;/li&gt;&lt;/ul&gt;&lt;h2&gt;Cam kết từ GetaGroup&lt;/h2&gt;&lt;ul&gt;&lt;li&gt;Sản phẩm gia công sắc sảo, bề mặt phẳng mịn, không lỗi cạnh.&lt;/li&gt;&lt;li&gt;Giá gốc tại xưởng, tiết kiệm tối đa chi phí cho doanh nghiệp.&lt;/li&gt;&lt;li&gt;Lắp đặt và bàn giao đúng tiến độ tại Mộc Bài, Bavet và khu vực lân cận.&lt;/li&gt;&lt;/ul&gt;</t>
  </si>
  <si>
    <t>多格组合办公书架</t>
  </si>
  <si>
    <t>现代简约多格办公柜，采用开放式展示架与封闭式储物柜结合设计。E1级防潮环保板材，原木色饰面。不仅是档案存储神器，更是提升办公室美感的视觉中心。沐牌/巴域现货直供。</t>
  </si>
  <si>
    <t>&lt;h2&gt;产品简介&lt;/h2&gt;&lt;p&gt;这款多功能组合办公柜是打造高效且美观办公空间的基石。通过科学的几何分区设计，它完美解决了办公文档存储与个人收藏展示的双重需求，让您的办公室更有层次感。&lt;/p&gt;&lt;h2&gt;核心功能与优势&lt;/h2&gt;&lt;h3&gt;开放式与封闭式结合设计&lt;/h3&gt;&lt;ul&gt;&lt;li&gt;&lt;b&gt;展示空间：&lt;/b&gt;开放式多格设计，适合放置书籍、荣誉奖杯及艺术摆件，彰显企业文化。&lt;/li&gt;&lt;li&gt;&lt;b&gt;私密储物：&lt;/b&gt;下部配备防尘柜门，大容量存储各类文件夹，保持环境整洁有序。&lt;/li&gt;&lt;/ul&gt;&lt;h3&gt;高品质耐用工艺&lt;/h3&gt;&lt;ul&gt;&lt;li&gt;&lt;b&gt;防潮环保板材：&lt;/b&gt;针对东南亚气候优化，具有极佳的抗湿防霉性能。&lt;/li&gt;&lt;li&gt;&lt;b&gt;稳固结构：&lt;/b&gt;加厚背板设计，确保整体承重力强，长期使用不倾斜。&lt;/li&gt;&lt;/ul&gt;&lt;h2&gt;GetaGroup 的郑重承诺&lt;/h2&gt;&lt;ul&gt;&lt;li&gt;&lt;b&gt;精工品质：&lt;/b&gt;每一块板材均采用全自动封边工艺，细节处彰显匠心。&lt;/li&gt;&lt;li&gt;&lt;b&gt;厂家批发价：&lt;/b&gt;直接对接工厂，为赌场和行政中心提供最优性价比。&lt;/li&gt;&lt;li&gt;&lt;b&gt;本地服务：&lt;/b&gt;沐牌与巴域地区提供快速配送，专业木工上门组装调试。&lt;/li&gt;&lt;/ul&gt;</t>
  </si>
  <si>
    <t>office_cabinet</t>
  </si>
  <si>
    <t>office_cabinet_001.webp, office_cabinet_002.webp, office_cabinet_003.webp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</si>
</sst>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0"/>
      <color theme="1"/>
      <name val="Calibri"/>
      <family val="2"/>
      <scheme val="minor"/>
    </font>
    <font>
      <sz val="10"/>
      <color rgb="FF444746"/>
      <name val="Calibri"/>
      <family val="2"/>
      <scheme val="minor"/>
    </font>
    <font>
      <sz val="10"/>
      <color rgb="FF1F1F1F"/>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applyBorder="1" applyAlignment="1"/>
    <xf numFmtId="0" fontId="18" fillId="0" borderId="0" xfId="0" applyFont="1" applyAlignment="1"/>
    <xf numFmtId="0" fontId="18" fillId="0" borderId="0" xfId="0" applyFont="1" applyBorder="1" applyAlignment="1">
      <alignment horizontal="left" vertical="center" readingOrder="1"/>
    </xf>
    <xf numFmtId="0" fontId="18" fillId="0" borderId="0" xfId="0" applyFont="1"/>
    <xf numFmtId="0" fontId="19" fillId="0" borderId="0" xfId="0" applyFont="1" applyBorder="1" applyAlignment="1">
      <alignment horizontal="left" vertical="center" readingOrder="1"/>
    </xf>
    <xf numFmtId="0" fontId="20" fillId="0" borderId="0" xfId="0" applyFont="1" applyBorder="1" applyAlignment="1"/>
    <xf numFmtId="0" fontId="20" fillId="0" borderId="0" xfId="0" applyFont="1"/>
    <xf numFmtId="0" fontId="21" fillId="0" borderId="0" xfId="0" applyFont="1" applyBorder="1" applyAlignment="1">
      <alignment vertical="center" readingOrder="1"/>
    </xf>
    <xf numFmtId="0" fontId="22" fillId="0" borderId="0" xfId="0" applyFont="1" applyBorder="1" applyAlignment="1">
      <alignment horizontal="left" vertical="center" readingOrder="1"/>
    </xf>
    <xf numFmtId="1" fontId="18" fillId="0" borderId="0" xfId="0" applyNumberFormat="1" applyFont="1" applyBorder="1" applyAlignment="1"/>
    <xf numFmtId="0" fontId="18" fillId="0" borderId="0" xfId="0" applyFont="1" applyBorder="1" applyAlignment="1">
      <alignment horizontal="left"/>
    </xf>
    <xf numFmtId="0" fontId="22" fillId="0" borderId="0" xfId="0" applyFont="1" applyBorder="1" applyAlignment="1">
      <alignment vertical="center"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9356-308B-47C6-A872-76487E433B8E}">
  <dimension ref="A1:N20"/>
  <sheetViews>
    <sheetView tabSelected="1" workbookViewId="0">
      <selection activeCell="D34" sqref="D34"/>
    </sheetView>
  </sheetViews>
  <sheetFormatPr defaultRowHeight="12.75" x14ac:dyDescent="0.2"/>
  <cols>
    <col min="1" max="1" width="20.140625" style="11" customWidth="1"/>
    <col min="2" max="2" width="65.5703125" style="11" customWidth="1"/>
    <col min="3" max="3" width="27.85546875" style="11" customWidth="1"/>
    <col min="4" max="4" width="20.140625" style="11" customWidth="1"/>
    <col min="5" max="5" width="46.5703125" style="11" customWidth="1"/>
    <col min="6" max="6" width="30.7109375" style="11" customWidth="1"/>
    <col min="7" max="7" width="13.85546875" style="11" customWidth="1"/>
    <col min="8" max="16384" width="9.140625" style="1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row>
    <row r="2" spans="1:14" x14ac:dyDescent="0.2">
      <c r="A2" s="12" t="s">
        <v>83</v>
      </c>
      <c r="B2" s="8" t="s">
        <v>86</v>
      </c>
      <c r="C2" s="12" t="s">
        <v>85</v>
      </c>
      <c r="D2" s="12" t="s">
        <v>95</v>
      </c>
      <c r="E2" s="8" t="s">
        <v>97</v>
      </c>
      <c r="F2" s="12" t="s">
        <v>96</v>
      </c>
      <c r="G2" s="8" t="s">
        <v>84</v>
      </c>
      <c r="H2" s="1"/>
      <c r="I2" s="1"/>
      <c r="J2" s="1" t="s">
        <v>104</v>
      </c>
      <c r="K2" s="1" t="s">
        <v>105</v>
      </c>
      <c r="L2" s="1" t="s">
        <v>106</v>
      </c>
      <c r="M2" s="1"/>
      <c r="N2" s="1"/>
    </row>
    <row r="3" spans="1:14" x14ac:dyDescent="0.2">
      <c r="A3" s="12" t="s">
        <v>87</v>
      </c>
      <c r="B3" s="8" t="s">
        <v>90</v>
      </c>
      <c r="C3" s="12" t="s">
        <v>89</v>
      </c>
      <c r="D3" s="12" t="s">
        <v>98</v>
      </c>
      <c r="E3" s="8" t="s">
        <v>100</v>
      </c>
      <c r="F3" s="12" t="s">
        <v>99</v>
      </c>
      <c r="G3" s="8" t="s">
        <v>88</v>
      </c>
      <c r="H3" s="1"/>
      <c r="I3" s="1"/>
      <c r="J3" s="1" t="s">
        <v>104</v>
      </c>
      <c r="K3" s="1" t="s">
        <v>105</v>
      </c>
      <c r="L3" s="1" t="s">
        <v>107</v>
      </c>
      <c r="M3" s="1"/>
      <c r="N3" s="1"/>
    </row>
    <row r="4" spans="1:14" x14ac:dyDescent="0.2">
      <c r="A4" s="12" t="s">
        <v>91</v>
      </c>
      <c r="B4" s="8" t="s">
        <v>94</v>
      </c>
      <c r="C4" s="12" t="s">
        <v>93</v>
      </c>
      <c r="D4" s="12" t="s">
        <v>101</v>
      </c>
      <c r="E4" s="8" t="s">
        <v>103</v>
      </c>
      <c r="F4" s="12" t="s">
        <v>102</v>
      </c>
      <c r="G4" s="8" t="s">
        <v>92</v>
      </c>
      <c r="H4" s="1"/>
      <c r="I4" s="1"/>
      <c r="J4" s="1" t="s">
        <v>104</v>
      </c>
      <c r="K4" s="1" t="s">
        <v>105</v>
      </c>
      <c r="L4" s="1" t="s">
        <v>108</v>
      </c>
      <c r="M4" s="1"/>
      <c r="N4" s="1"/>
    </row>
    <row r="5" spans="1:14" x14ac:dyDescent="0.2">
      <c r="A5" s="12" t="s">
        <v>109</v>
      </c>
      <c r="B5" s="8" t="s">
        <v>112</v>
      </c>
      <c r="C5" s="12" t="s">
        <v>111</v>
      </c>
      <c r="D5" s="12" t="s">
        <v>125</v>
      </c>
      <c r="E5" s="8" t="s">
        <v>127</v>
      </c>
      <c r="F5" s="12" t="s">
        <v>126</v>
      </c>
      <c r="G5" s="8" t="s">
        <v>110</v>
      </c>
      <c r="H5" s="1"/>
      <c r="I5" s="1"/>
      <c r="J5" s="1" t="s">
        <v>104</v>
      </c>
      <c r="K5" s="1" t="s">
        <v>105</v>
      </c>
      <c r="L5" s="1" t="s">
        <v>137</v>
      </c>
      <c r="M5" s="1"/>
      <c r="N5" s="1"/>
    </row>
    <row r="6" spans="1:14" x14ac:dyDescent="0.2">
      <c r="A6" s="12" t="s">
        <v>113</v>
      </c>
      <c r="B6" s="8" t="s">
        <v>116</v>
      </c>
      <c r="C6" s="12" t="s">
        <v>115</v>
      </c>
      <c r="D6" s="12" t="s">
        <v>128</v>
      </c>
      <c r="E6" s="8" t="s">
        <v>130</v>
      </c>
      <c r="F6" s="12" t="s">
        <v>129</v>
      </c>
      <c r="G6" s="8" t="s">
        <v>114</v>
      </c>
      <c r="H6" s="1"/>
      <c r="I6" s="1"/>
      <c r="J6" s="1" t="s">
        <v>104</v>
      </c>
      <c r="K6" s="1" t="s">
        <v>105</v>
      </c>
      <c r="L6" s="1" t="s">
        <v>138</v>
      </c>
      <c r="M6" s="1"/>
      <c r="N6" s="1"/>
    </row>
    <row r="7" spans="1:14" x14ac:dyDescent="0.2">
      <c r="A7" s="12" t="s">
        <v>117</v>
      </c>
      <c r="B7" s="8" t="s">
        <v>120</v>
      </c>
      <c r="C7" s="12" t="s">
        <v>119</v>
      </c>
      <c r="D7" s="12" t="s">
        <v>131</v>
      </c>
      <c r="E7" s="8" t="s">
        <v>133</v>
      </c>
      <c r="F7" s="12" t="s">
        <v>132</v>
      </c>
      <c r="G7" s="8" t="s">
        <v>118</v>
      </c>
      <c r="H7" s="1"/>
      <c r="I7" s="1"/>
      <c r="J7" s="1" t="s">
        <v>104</v>
      </c>
      <c r="K7" s="1" t="s">
        <v>105</v>
      </c>
      <c r="L7" s="1" t="s">
        <v>139</v>
      </c>
      <c r="M7" s="1"/>
      <c r="N7" s="1"/>
    </row>
    <row r="8" spans="1:14" x14ac:dyDescent="0.2">
      <c r="A8" s="12" t="s">
        <v>121</v>
      </c>
      <c r="B8" s="8" t="s">
        <v>124</v>
      </c>
      <c r="C8" s="12" t="s">
        <v>123</v>
      </c>
      <c r="D8" s="12" t="s">
        <v>134</v>
      </c>
      <c r="E8" s="8" t="s">
        <v>136</v>
      </c>
      <c r="F8" s="12" t="s">
        <v>135</v>
      </c>
      <c r="G8" s="8" t="s">
        <v>122</v>
      </c>
      <c r="H8" s="1"/>
      <c r="I8" s="1"/>
      <c r="J8" s="1" t="s">
        <v>104</v>
      </c>
      <c r="K8" s="1" t="s">
        <v>105</v>
      </c>
      <c r="L8" s="1" t="s">
        <v>140</v>
      </c>
      <c r="M8" s="1"/>
      <c r="N8" s="1"/>
    </row>
    <row r="9" spans="1:14" x14ac:dyDescent="0.2">
      <c r="A9" s="12" t="s">
        <v>141</v>
      </c>
      <c r="B9" s="8" t="s">
        <v>144</v>
      </c>
      <c r="C9" s="12" t="s">
        <v>143</v>
      </c>
      <c r="D9" s="12" t="s">
        <v>157</v>
      </c>
      <c r="E9" s="8" t="s">
        <v>159</v>
      </c>
      <c r="F9" s="12" t="s">
        <v>158</v>
      </c>
      <c r="G9" s="8" t="s">
        <v>142</v>
      </c>
      <c r="H9" s="1"/>
      <c r="I9" s="1"/>
      <c r="J9" s="1" t="s">
        <v>104</v>
      </c>
      <c r="K9" s="1" t="s">
        <v>105</v>
      </c>
      <c r="L9" s="1" t="s">
        <v>169</v>
      </c>
      <c r="M9" s="1"/>
      <c r="N9" s="1"/>
    </row>
    <row r="10" spans="1:14" x14ac:dyDescent="0.2">
      <c r="A10" s="12" t="s">
        <v>145</v>
      </c>
      <c r="B10" s="8" t="s">
        <v>148</v>
      </c>
      <c r="C10" s="12" t="s">
        <v>147</v>
      </c>
      <c r="D10" s="12" t="s">
        <v>160</v>
      </c>
      <c r="E10" s="8" t="s">
        <v>162</v>
      </c>
      <c r="F10" s="12" t="s">
        <v>161</v>
      </c>
      <c r="G10" s="8" t="s">
        <v>146</v>
      </c>
      <c r="H10" s="1"/>
      <c r="I10" s="1"/>
      <c r="J10" s="1" t="s">
        <v>104</v>
      </c>
      <c r="K10" s="1" t="s">
        <v>105</v>
      </c>
      <c r="L10" s="1" t="s">
        <v>170</v>
      </c>
      <c r="M10" s="1"/>
      <c r="N10" s="1"/>
    </row>
    <row r="11" spans="1:14" x14ac:dyDescent="0.2">
      <c r="A11" s="12" t="s">
        <v>149</v>
      </c>
      <c r="B11" s="8" t="s">
        <v>152</v>
      </c>
      <c r="C11" s="12" t="s">
        <v>151</v>
      </c>
      <c r="D11" s="12" t="s">
        <v>163</v>
      </c>
      <c r="E11" s="8" t="s">
        <v>165</v>
      </c>
      <c r="F11" s="12" t="s">
        <v>164</v>
      </c>
      <c r="G11" s="8" t="s">
        <v>150</v>
      </c>
      <c r="H11" s="1"/>
      <c r="I11" s="1"/>
      <c r="J11" s="1" t="s">
        <v>104</v>
      </c>
      <c r="K11" s="1" t="s">
        <v>105</v>
      </c>
      <c r="L11" s="1" t="s">
        <v>171</v>
      </c>
      <c r="M11" s="1"/>
      <c r="N11" s="1"/>
    </row>
    <row r="12" spans="1:14" x14ac:dyDescent="0.2">
      <c r="A12" s="12" t="s">
        <v>153</v>
      </c>
      <c r="B12" s="8" t="s">
        <v>156</v>
      </c>
      <c r="C12" s="12" t="s">
        <v>155</v>
      </c>
      <c r="D12" s="12" t="s">
        <v>166</v>
      </c>
      <c r="E12" s="8" t="s">
        <v>168</v>
      </c>
      <c r="F12" s="12" t="s">
        <v>167</v>
      </c>
      <c r="G12" s="8" t="s">
        <v>154</v>
      </c>
      <c r="H12" s="1"/>
      <c r="I12" s="1"/>
      <c r="J12" s="1" t="s">
        <v>104</v>
      </c>
      <c r="K12" s="1" t="s">
        <v>105</v>
      </c>
      <c r="L12" s="1" t="s">
        <v>172</v>
      </c>
      <c r="M12" s="1"/>
      <c r="N12" s="1"/>
    </row>
    <row r="13" spans="1:14" x14ac:dyDescent="0.2">
      <c r="A13" s="12" t="s">
        <v>173</v>
      </c>
      <c r="B13" s="8" t="s">
        <v>176</v>
      </c>
      <c r="C13" s="12" t="s">
        <v>175</v>
      </c>
      <c r="D13" s="12" t="s">
        <v>189</v>
      </c>
      <c r="E13" s="8" t="s">
        <v>191</v>
      </c>
      <c r="F13" s="12" t="s">
        <v>190</v>
      </c>
      <c r="G13" s="8" t="s">
        <v>174</v>
      </c>
      <c r="J13" s="1" t="s">
        <v>104</v>
      </c>
      <c r="K13" s="1" t="s">
        <v>105</v>
      </c>
      <c r="L13" s="11" t="s">
        <v>201</v>
      </c>
    </row>
    <row r="14" spans="1:14" x14ac:dyDescent="0.2">
      <c r="A14" s="12" t="s">
        <v>177</v>
      </c>
      <c r="B14" s="8" t="s">
        <v>180</v>
      </c>
      <c r="C14" s="12" t="s">
        <v>179</v>
      </c>
      <c r="D14" s="12" t="s">
        <v>192</v>
      </c>
      <c r="E14" s="8" t="s">
        <v>194</v>
      </c>
      <c r="F14" s="12" t="s">
        <v>193</v>
      </c>
      <c r="G14" s="8" t="s">
        <v>178</v>
      </c>
      <c r="J14" s="1" t="s">
        <v>104</v>
      </c>
      <c r="K14" s="1" t="s">
        <v>105</v>
      </c>
      <c r="L14" s="11" t="s">
        <v>202</v>
      </c>
    </row>
    <row r="15" spans="1:14" x14ac:dyDescent="0.2">
      <c r="A15" s="12" t="s">
        <v>181</v>
      </c>
      <c r="B15" s="8" t="s">
        <v>184</v>
      </c>
      <c r="C15" s="12" t="s">
        <v>183</v>
      </c>
      <c r="D15" s="12" t="s">
        <v>195</v>
      </c>
      <c r="E15" s="8" t="s">
        <v>197</v>
      </c>
      <c r="F15" s="12" t="s">
        <v>196</v>
      </c>
      <c r="G15" s="8" t="s">
        <v>182</v>
      </c>
      <c r="J15" s="1" t="s">
        <v>104</v>
      </c>
      <c r="K15" s="1" t="s">
        <v>105</v>
      </c>
      <c r="L15" s="11" t="s">
        <v>203</v>
      </c>
    </row>
    <row r="16" spans="1:14" x14ac:dyDescent="0.2">
      <c r="A16" s="12" t="s">
        <v>185</v>
      </c>
      <c r="B16" s="8" t="s">
        <v>188</v>
      </c>
      <c r="C16" s="12" t="s">
        <v>187</v>
      </c>
      <c r="D16" s="12" t="s">
        <v>198</v>
      </c>
      <c r="E16" s="8" t="s">
        <v>200</v>
      </c>
      <c r="F16" s="12" t="s">
        <v>199</v>
      </c>
      <c r="G16" s="8" t="s">
        <v>186</v>
      </c>
      <c r="J16" s="1" t="s">
        <v>104</v>
      </c>
      <c r="K16" s="1" t="s">
        <v>105</v>
      </c>
      <c r="L16" s="11" t="s">
        <v>204</v>
      </c>
    </row>
    <row r="17" spans="1:12" x14ac:dyDescent="0.2">
      <c r="A17" s="12" t="s">
        <v>205</v>
      </c>
      <c r="B17" s="8" t="s">
        <v>208</v>
      </c>
      <c r="C17" s="12" t="s">
        <v>207</v>
      </c>
      <c r="D17" s="12" t="s">
        <v>217</v>
      </c>
      <c r="E17" s="8" t="s">
        <v>219</v>
      </c>
      <c r="F17" s="12" t="s">
        <v>218</v>
      </c>
      <c r="G17" s="8" t="s">
        <v>206</v>
      </c>
      <c r="J17" s="1" t="s">
        <v>104</v>
      </c>
      <c r="K17" s="1" t="s">
        <v>105</v>
      </c>
      <c r="L17" s="11" t="s">
        <v>226</v>
      </c>
    </row>
    <row r="18" spans="1:12" x14ac:dyDescent="0.2">
      <c r="A18" s="12" t="s">
        <v>209</v>
      </c>
      <c r="B18" s="8" t="s">
        <v>212</v>
      </c>
      <c r="C18" s="12" t="s">
        <v>211</v>
      </c>
      <c r="D18" s="12" t="s">
        <v>220</v>
      </c>
      <c r="E18" s="8" t="s">
        <v>222</v>
      </c>
      <c r="F18" s="12" t="s">
        <v>221</v>
      </c>
      <c r="G18" s="8" t="s">
        <v>210</v>
      </c>
      <c r="J18" s="1" t="s">
        <v>104</v>
      </c>
      <c r="K18" s="1" t="s">
        <v>105</v>
      </c>
      <c r="L18" s="11" t="s">
        <v>227</v>
      </c>
    </row>
    <row r="19" spans="1:12" x14ac:dyDescent="0.2">
      <c r="A19" s="12" t="s">
        <v>213</v>
      </c>
      <c r="B19" s="8" t="s">
        <v>216</v>
      </c>
      <c r="C19" s="12" t="s">
        <v>215</v>
      </c>
      <c r="D19" s="12" t="s">
        <v>223</v>
      </c>
      <c r="E19" s="8" t="s">
        <v>225</v>
      </c>
      <c r="F19" s="12" t="s">
        <v>224</v>
      </c>
      <c r="G19" s="8" t="s">
        <v>214</v>
      </c>
      <c r="J19" s="1" t="s">
        <v>104</v>
      </c>
      <c r="K19" s="1" t="s">
        <v>105</v>
      </c>
      <c r="L19" s="11" t="s">
        <v>228</v>
      </c>
    </row>
    <row r="20" spans="1:12" x14ac:dyDescent="0.2">
      <c r="A20" s="12" t="s">
        <v>229</v>
      </c>
      <c r="B20" s="8" t="s">
        <v>232</v>
      </c>
      <c r="C20" s="12" t="s">
        <v>231</v>
      </c>
      <c r="D20" s="12" t="s">
        <v>233</v>
      </c>
      <c r="E20" s="8" t="s">
        <v>235</v>
      </c>
      <c r="F20" s="12" t="s">
        <v>234</v>
      </c>
      <c r="G20" s="8" t="s">
        <v>230</v>
      </c>
      <c r="J20" s="1" t="s">
        <v>104</v>
      </c>
      <c r="K20" s="1" t="s">
        <v>105</v>
      </c>
      <c r="L20" s="11" t="s">
        <v>237</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FA04-A731-42CB-AA4B-EE95D6880829}">
  <dimension ref="A1:M41"/>
  <sheetViews>
    <sheetView workbookViewId="0">
      <selection activeCell="C22" sqref="C22"/>
    </sheetView>
  </sheetViews>
  <sheetFormatPr defaultRowHeight="12.75" x14ac:dyDescent="0.2"/>
  <cols>
    <col min="1" max="1" width="20.140625" style="1" customWidth="1"/>
    <col min="2" max="2" width="65.5703125" style="1" customWidth="1"/>
    <col min="3" max="3" width="27.85546875" style="1" customWidth="1"/>
    <col min="4" max="4" width="20.140625" style="1" customWidth="1"/>
    <col min="5" max="5" width="46.5703125" style="1" customWidth="1"/>
    <col min="6" max="6" width="30.7109375" style="1" customWidth="1"/>
    <col min="7" max="16384" width="9.140625" style="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6" t="s">
        <v>49</v>
      </c>
      <c r="B2" s="8" t="s">
        <v>41</v>
      </c>
      <c r="C2" s="9" t="s">
        <v>54</v>
      </c>
      <c r="D2" s="9" t="s">
        <v>58</v>
      </c>
      <c r="E2" s="7" t="s">
        <v>62</v>
      </c>
      <c r="F2" s="7" t="s">
        <v>61</v>
      </c>
      <c r="G2" s="8" t="s">
        <v>42</v>
      </c>
      <c r="J2" s="1" t="s">
        <v>76</v>
      </c>
      <c r="K2" s="1" t="s">
        <v>77</v>
      </c>
      <c r="L2" s="1" t="s">
        <v>78</v>
      </c>
    </row>
    <row r="3" spans="1:13" x14ac:dyDescent="0.2">
      <c r="A3" s="3" t="s">
        <v>50</v>
      </c>
      <c r="B3" s="8" t="s">
        <v>43</v>
      </c>
      <c r="C3" s="9" t="s">
        <v>55</v>
      </c>
      <c r="D3" s="9" t="s">
        <v>59</v>
      </c>
      <c r="E3" s="7" t="s">
        <v>68</v>
      </c>
      <c r="F3" s="7" t="s">
        <v>63</v>
      </c>
      <c r="G3" s="8" t="s">
        <v>44</v>
      </c>
      <c r="J3" s="1" t="s">
        <v>76</v>
      </c>
      <c r="K3" s="1" t="s">
        <v>77</v>
      </c>
      <c r="L3" s="1" t="s">
        <v>79</v>
      </c>
    </row>
    <row r="4" spans="1:13" x14ac:dyDescent="0.2">
      <c r="A4" s="3" t="s">
        <v>51</v>
      </c>
      <c r="B4" s="8" t="s">
        <v>45</v>
      </c>
      <c r="C4" s="9" t="s">
        <v>56</v>
      </c>
      <c r="D4" s="9" t="s">
        <v>60</v>
      </c>
      <c r="E4" s="7" t="s">
        <v>67</v>
      </c>
      <c r="F4" s="7" t="s">
        <v>64</v>
      </c>
      <c r="G4" s="8" t="s">
        <v>46</v>
      </c>
      <c r="J4" s="1" t="s">
        <v>76</v>
      </c>
      <c r="K4" s="1" t="s">
        <v>77</v>
      </c>
      <c r="L4" s="1" t="s">
        <v>80</v>
      </c>
    </row>
    <row r="5" spans="1:13" x14ac:dyDescent="0.2">
      <c r="A5" s="1" t="s">
        <v>52</v>
      </c>
      <c r="B5" s="8" t="s">
        <v>47</v>
      </c>
      <c r="C5" s="9" t="s">
        <v>57</v>
      </c>
      <c r="D5" s="9" t="s">
        <v>53</v>
      </c>
      <c r="E5" s="7" t="s">
        <v>66</v>
      </c>
      <c r="F5" s="7" t="s">
        <v>65</v>
      </c>
      <c r="G5" s="8" t="s">
        <v>48</v>
      </c>
      <c r="J5" s="1" t="s">
        <v>76</v>
      </c>
      <c r="K5" s="1" t="s">
        <v>77</v>
      </c>
      <c r="L5" s="1" t="s">
        <v>81</v>
      </c>
    </row>
    <row r="6" spans="1:13" x14ac:dyDescent="0.2">
      <c r="A6" s="7" t="s">
        <v>69</v>
      </c>
      <c r="B6" s="7" t="s">
        <v>71</v>
      </c>
      <c r="C6" s="7" t="s">
        <v>70</v>
      </c>
      <c r="D6" s="7" t="s">
        <v>72</v>
      </c>
      <c r="E6" s="7" t="s">
        <v>74</v>
      </c>
      <c r="F6" s="7" t="s">
        <v>73</v>
      </c>
      <c r="G6" s="7" t="s">
        <v>75</v>
      </c>
      <c r="J6" s="1" t="s">
        <v>76</v>
      </c>
      <c r="K6" s="1" t="s">
        <v>77</v>
      </c>
      <c r="L6" s="1" t="s">
        <v>82</v>
      </c>
    </row>
    <row r="17" spans="3:4" x14ac:dyDescent="0.2">
      <c r="C17" s="10"/>
      <c r="D17" s="1" t="str">
        <f>IF(C17="","",IF(C17&lt;10,#REF!&amp;"_00"&amp;C17&amp;".webp",#REF!&amp;"_0"&amp;C17&amp;".webp"))</f>
        <v/>
      </c>
    </row>
    <row r="18" spans="3:4" x14ac:dyDescent="0.2">
      <c r="C18" s="10"/>
      <c r="D18" s="1" t="str">
        <f>IF(C18="","",IF(C18&lt;10,#REF!&amp;"_00"&amp;C18&amp;".webp",#REF!&amp;"_0"&amp;C18&amp;".webp"))</f>
        <v/>
      </c>
    </row>
    <row r="19" spans="3:4" x14ac:dyDescent="0.2">
      <c r="C19" s="10"/>
      <c r="D19" s="1" t="str">
        <f>IF(C19="","",IF(C19&lt;10,#REF!&amp;"_00"&amp;C19&amp;".webp",#REF!&amp;"_0"&amp;C19&amp;".webp"))</f>
        <v/>
      </c>
    </row>
    <row r="20" spans="3:4" x14ac:dyDescent="0.2">
      <c r="C20" s="10"/>
      <c r="D20" s="1" t="str">
        <f>IF(C20="","",IF(C20&lt;10,#REF!&amp;"_00"&amp;C20&amp;".webp",#REF!&amp;"_0"&amp;C20&amp;".webp"))</f>
        <v/>
      </c>
    </row>
    <row r="21" spans="3:4" x14ac:dyDescent="0.2">
      <c r="D21" s="1" t="str">
        <f>IF(C21="","",IF(C21&lt;10,#REF!&amp;"_00"&amp;C21&amp;".webp",#REF!&amp;"_0"&amp;C21&amp;".webp"))</f>
        <v/>
      </c>
    </row>
    <row r="22" spans="3:4" x14ac:dyDescent="0.2">
      <c r="D22" s="1" t="str">
        <f>IF(C22="","",IF(C22&lt;10,#REF!&amp;"_00"&amp;C22&amp;".webp",#REF!&amp;"_0"&amp;C22&amp;".webp"))</f>
        <v/>
      </c>
    </row>
    <row r="23" spans="3:4" x14ac:dyDescent="0.2">
      <c r="D23" s="1" t="str">
        <f>IF(C23="","",IF(C23&lt;10,#REF!&amp;"_00"&amp;C23&amp;".webp",#REF!&amp;"_0"&amp;C23&amp;".webp"))</f>
        <v/>
      </c>
    </row>
    <row r="24" spans="3:4" x14ac:dyDescent="0.2">
      <c r="D24" s="1" t="str">
        <f>IF(C24="","",IF(C24&lt;10,#REF!&amp;"_00"&amp;C24&amp;".webp",#REF!&amp;"_0"&amp;C24&amp;".webp"))</f>
        <v/>
      </c>
    </row>
    <row r="25" spans="3:4" x14ac:dyDescent="0.2">
      <c r="D25" s="1" t="str">
        <f>IF(C25="","",IF(C25&lt;10,#REF!&amp;"_00"&amp;C25&amp;".webp",#REF!&amp;"_0"&amp;C25&amp;".webp"))</f>
        <v/>
      </c>
    </row>
    <row r="26" spans="3:4" x14ac:dyDescent="0.2">
      <c r="D26" s="1" t="str">
        <f>IF(C26="","",IF(C26&lt;10,#REF!&amp;"_00"&amp;C26&amp;".webp",#REF!&amp;"_0"&amp;C26&amp;".webp"))</f>
        <v/>
      </c>
    </row>
    <row r="27" spans="3:4" x14ac:dyDescent="0.2">
      <c r="D27" s="1" t="str">
        <f>IF(C27="","",IF(C27&lt;10,#REF!&amp;"_00"&amp;C27&amp;".webp",#REF!&amp;"_0"&amp;C27&amp;".webp"))</f>
        <v/>
      </c>
    </row>
    <row r="28" spans="3:4" x14ac:dyDescent="0.2">
      <c r="D28" s="1" t="str">
        <f>IF(C28="","",IF(C28&lt;10,#REF!&amp;"_00"&amp;C28&amp;".webp",#REF!&amp;"_0"&amp;C28&amp;".webp"))</f>
        <v/>
      </c>
    </row>
    <row r="29" spans="3:4" x14ac:dyDescent="0.2">
      <c r="D29" s="1" t="str">
        <f>IF(C29="","",IF(C29&lt;10,#REF!&amp;"_00"&amp;C29&amp;".webp",#REF!&amp;"_0"&amp;C29&amp;".webp"))</f>
        <v/>
      </c>
    </row>
    <row r="30" spans="3:4" x14ac:dyDescent="0.2">
      <c r="D30" s="1" t="str">
        <f>IF(C30="","",IF(C30&lt;10,#REF!&amp;"_00"&amp;C30&amp;".webp",#REF!&amp;"_0"&amp;C30&amp;".webp"))</f>
        <v/>
      </c>
    </row>
    <row r="31" spans="3:4" x14ac:dyDescent="0.2">
      <c r="D31" s="1" t="str">
        <f>IF(C31="","",IF(C31&lt;10,#REF!&amp;"_00"&amp;C31&amp;".webp",#REF!&amp;"_0"&amp;C31&amp;".webp"))</f>
        <v/>
      </c>
    </row>
    <row r="32" spans="3:4" x14ac:dyDescent="0.2">
      <c r="D32" s="1" t="str">
        <f>IF(C32="","",IF(C32&lt;10,#REF!&amp;"_00"&amp;C32&amp;".webp",#REF!&amp;"_0"&amp;C32&amp;".webp"))</f>
        <v/>
      </c>
    </row>
    <row r="33" spans="4:4" x14ac:dyDescent="0.2">
      <c r="D33" s="1" t="str">
        <f>IF(C33="","",IF(C33&lt;10,#REF!&amp;"_00"&amp;C33&amp;".webp",#REF!&amp;"_0"&amp;C33&amp;".webp"))</f>
        <v/>
      </c>
    </row>
    <row r="34" spans="4:4" x14ac:dyDescent="0.2">
      <c r="D34" s="1" t="str">
        <f>IF(C34="","",IF(C34&lt;10,#REF!&amp;"_00"&amp;C34&amp;".webp",#REF!&amp;"_0"&amp;C34&amp;".webp"))</f>
        <v/>
      </c>
    </row>
    <row r="35" spans="4:4" x14ac:dyDescent="0.2">
      <c r="D35" s="1" t="str">
        <f>IF(C35="","",IF(C35&lt;10,#REF!&amp;"_00"&amp;C35&amp;".webp",#REF!&amp;"_0"&amp;C35&amp;".webp"))</f>
        <v/>
      </c>
    </row>
    <row r="36" spans="4:4" x14ac:dyDescent="0.2">
      <c r="D36" s="1" t="str">
        <f>IF(C36="","",IF(C36&lt;10,#REF!&amp;"_00"&amp;C36&amp;".webp",#REF!&amp;"_0"&amp;C36&amp;".webp"))</f>
        <v/>
      </c>
    </row>
    <row r="37" spans="4:4" x14ac:dyDescent="0.2">
      <c r="D37" s="1" t="str">
        <f>IF(C37="","",IF(C37&lt;10,#REF!&amp;"_00"&amp;C37&amp;".webp",#REF!&amp;"_0"&amp;C37&amp;".webp"))</f>
        <v/>
      </c>
    </row>
    <row r="38" spans="4:4" x14ac:dyDescent="0.2">
      <c r="D38" s="1" t="str">
        <f>IF(C38="","",IF(C38&lt;10,#REF!&amp;"_00"&amp;C38&amp;".webp",#REF!&amp;"_0"&amp;C38&amp;".webp"))</f>
        <v/>
      </c>
    </row>
    <row r="39" spans="4:4" x14ac:dyDescent="0.2">
      <c r="D39" s="1" t="str">
        <f>IF(C39="","",IF(C39&lt;10,#REF!&amp;"_00"&amp;C39&amp;".webp",#REF!&amp;"_0"&amp;C39&amp;".webp"))</f>
        <v/>
      </c>
    </row>
    <row r="40" spans="4:4" x14ac:dyDescent="0.2">
      <c r="D40" s="1" t="str">
        <f>IF(C40="","",IF(C40&lt;10,#REF!&amp;"_00"&amp;C40&amp;".webp",#REF!&amp;"_0"&amp;C40&amp;".webp"))</f>
        <v/>
      </c>
    </row>
    <row r="41" spans="4:4" x14ac:dyDescent="0.2">
      <c r="D41" s="1" t="str">
        <f>IF(C41="","",IF(C41&lt;10,#REF!&amp;"_00"&amp;C41&amp;".webp",#REF!&amp;"_0"&amp;C41&amp;".webp"))</f>
        <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9453-EEB4-4818-9049-8E8D7CD726EB}">
  <dimension ref="A1:M4"/>
  <sheetViews>
    <sheetView topLeftCell="B1" workbookViewId="0">
      <selection activeCell="F8" sqref="F8"/>
    </sheetView>
  </sheetViews>
  <sheetFormatPr defaultRowHeight="12.75" x14ac:dyDescent="0.2"/>
  <cols>
    <col min="1" max="1" width="20.140625" style="2" customWidth="1"/>
    <col min="2" max="2" width="65.5703125" style="2" customWidth="1"/>
    <col min="3" max="3" width="27.85546875" style="2" customWidth="1"/>
    <col min="4" max="4" width="20.140625" style="2" customWidth="1"/>
    <col min="5" max="5" width="46.5703125" style="2" customWidth="1"/>
    <col min="6" max="6" width="30.7109375" style="2" customWidth="1"/>
    <col min="7" max="16384" width="9.140625" style="2"/>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ht="15" x14ac:dyDescent="0.25">
      <c r="A2" t="s">
        <v>32</v>
      </c>
      <c r="B2" t="s">
        <v>34</v>
      </c>
      <c r="C2" t="s">
        <v>33</v>
      </c>
      <c r="D2" t="s">
        <v>35</v>
      </c>
      <c r="E2" t="s">
        <v>37</v>
      </c>
      <c r="F2" t="s">
        <v>36</v>
      </c>
      <c r="G2" t="s">
        <v>31</v>
      </c>
      <c r="H2" s="1"/>
      <c r="I2" s="1"/>
      <c r="J2" s="1" t="s">
        <v>38</v>
      </c>
      <c r="K2" s="1" t="s">
        <v>39</v>
      </c>
      <c r="L2" s="1" t="s">
        <v>40</v>
      </c>
      <c r="M2" s="1"/>
    </row>
    <row r="3" spans="1:13" x14ac:dyDescent="0.2">
      <c r="A3" s="5"/>
      <c r="B3" s="3"/>
      <c r="C3" s="3"/>
      <c r="D3" s="5"/>
      <c r="E3" s="3"/>
      <c r="F3" s="3"/>
      <c r="G3" s="3"/>
      <c r="H3" s="1"/>
      <c r="I3" s="1"/>
      <c r="J3" s="1"/>
      <c r="K3" s="1"/>
      <c r="L3" s="1"/>
      <c r="M3" s="1"/>
    </row>
    <row r="4" spans="1:13" x14ac:dyDescent="0.2">
      <c r="A4" s="5"/>
      <c r="B4" s="3"/>
      <c r="C4" s="3"/>
      <c r="D4" s="5"/>
      <c r="E4" s="3"/>
      <c r="F4" s="3"/>
      <c r="G4" s="3"/>
      <c r="H4" s="1"/>
      <c r="I4" s="1"/>
      <c r="J4" s="1"/>
      <c r="K4" s="1"/>
      <c r="L4" s="1"/>
      <c r="M4" s="1"/>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workbookViewId="0">
      <selection activeCell="A2" sqref="A2"/>
    </sheetView>
  </sheetViews>
  <sheetFormatPr defaultRowHeight="12.75" x14ac:dyDescent="0.2"/>
  <cols>
    <col min="1" max="1" width="20.140625" style="2" customWidth="1"/>
    <col min="2" max="2" width="65.5703125" style="2" customWidth="1"/>
    <col min="3" max="3" width="27.85546875" style="2" customWidth="1"/>
    <col min="4" max="4" width="20.140625" style="2" customWidth="1"/>
    <col min="5" max="5" width="46.5703125" style="2" customWidth="1"/>
    <col min="6" max="6" width="30.7109375" style="2" customWidth="1"/>
    <col min="7" max="16384" width="9.140625" style="2"/>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3" t="s">
        <v>15</v>
      </c>
      <c r="C2" s="2" t="s">
        <v>14</v>
      </c>
      <c r="D2" s="4" t="s">
        <v>19</v>
      </c>
      <c r="E2" s="4" t="s">
        <v>23</v>
      </c>
      <c r="F2" s="4" t="s">
        <v>21</v>
      </c>
      <c r="G2" s="4" t="s">
        <v>25</v>
      </c>
      <c r="H2" s="1"/>
      <c r="I2" s="1"/>
      <c r="J2" s="1" t="s">
        <v>27</v>
      </c>
      <c r="K2" s="1" t="s">
        <v>28</v>
      </c>
      <c r="L2" s="1" t="s">
        <v>29</v>
      </c>
      <c r="M2" s="1"/>
    </row>
    <row r="3" spans="1:13" x14ac:dyDescent="0.2">
      <c r="A3" s="4" t="s">
        <v>16</v>
      </c>
      <c r="B3" s="4" t="s">
        <v>18</v>
      </c>
      <c r="C3" s="4" t="s">
        <v>17</v>
      </c>
      <c r="D3" s="4" t="s">
        <v>20</v>
      </c>
      <c r="E3" s="4" t="s">
        <v>24</v>
      </c>
      <c r="F3" s="4" t="s">
        <v>22</v>
      </c>
      <c r="G3" s="4" t="s">
        <v>26</v>
      </c>
      <c r="H3" s="1"/>
      <c r="I3" s="1"/>
      <c r="J3" s="1" t="s">
        <v>27</v>
      </c>
      <c r="K3" s="1" t="s">
        <v>28</v>
      </c>
      <c r="L3" s="1" t="s">
        <v>30</v>
      </c>
      <c r="M3" s="1"/>
    </row>
    <row r="4" spans="1:13" x14ac:dyDescent="0.2">
      <c r="A4" s="5"/>
      <c r="B4" s="3"/>
      <c r="C4" s="3"/>
      <c r="D4" s="5"/>
      <c r="E4" s="3"/>
      <c r="F4" s="3"/>
      <c r="G4" s="3"/>
      <c r="H4" s="1"/>
      <c r="I4" s="1"/>
      <c r="J4" s="1"/>
      <c r="K4" s="1"/>
      <c r="L4" s="1"/>
      <c r="M4" s="1"/>
    </row>
    <row r="5" spans="1:13" x14ac:dyDescent="0.2">
      <c r="A5" s="5"/>
      <c r="B5" s="3"/>
      <c r="C5" s="3"/>
      <c r="D5" s="5"/>
      <c r="E5" s="3"/>
      <c r="F5" s="3"/>
      <c r="G5" s="3"/>
      <c r="H5" s="1"/>
      <c r="I5" s="1"/>
      <c r="J5" s="1"/>
      <c r="K5" s="1"/>
      <c r="L5" s="1"/>
      <c r="M5" s="1"/>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8090-FC34-4C42-BFE3-ACF3C634684C}">
  <dimension ref="A1:E156"/>
  <sheetViews>
    <sheetView workbookViewId="0">
      <selection activeCell="E1" sqref="E1"/>
    </sheetView>
  </sheetViews>
  <sheetFormatPr defaultRowHeight="15" x14ac:dyDescent="0.25"/>
  <cols>
    <col min="1" max="1" width="19.28515625" customWidth="1"/>
    <col min="3" max="3" width="19.42578125" customWidth="1"/>
  </cols>
  <sheetData>
    <row r="1" spans="1:5" x14ac:dyDescent="0.25">
      <c r="A1" s="1" t="s">
        <v>236</v>
      </c>
      <c r="B1" s="10">
        <v>1</v>
      </c>
      <c r="C1" s="1" t="str">
        <f>IF(B1="","",IF(B1&lt;10,$A$1&amp;"_00"&amp;B1&amp;".webp",$A$1&amp;"_0"&amp;B1&amp;".webp"))</f>
        <v>office_cabinet_001.webp</v>
      </c>
      <c r="D1" s="1"/>
      <c r="E1" s="1" t="str">
        <f>_xlfn.TEXTJOIN(", ", TRUE, C1:C150)</f>
        <v>office_cabinet_001.webp, office_cabinet_002.webp, office_cabinet_003.webp</v>
      </c>
    </row>
    <row r="2" spans="1:5" x14ac:dyDescent="0.25">
      <c r="A2" s="1"/>
      <c r="B2" s="10">
        <f>B1+1</f>
        <v>2</v>
      </c>
      <c r="C2" s="1" t="str">
        <f t="shared" ref="C2:C65" si="0">IF(B2="","",IF(B2&lt;10,$A$1&amp;"_00"&amp;B2&amp;".webp",$A$1&amp;"_0"&amp;B2&amp;".webp"))</f>
        <v>office_cabinet_002.webp</v>
      </c>
      <c r="D2" s="1"/>
      <c r="E2" s="1"/>
    </row>
    <row r="3" spans="1:5" x14ac:dyDescent="0.25">
      <c r="A3" s="1"/>
      <c r="B3" s="10">
        <f t="shared" ref="B3:B66" si="1">B2+1</f>
        <v>3</v>
      </c>
      <c r="C3" s="1" t="str">
        <f t="shared" si="0"/>
        <v>office_cabinet_003.webp</v>
      </c>
      <c r="D3" s="1"/>
      <c r="E3" s="1"/>
    </row>
    <row r="4" spans="1:5" x14ac:dyDescent="0.25">
      <c r="A4" s="1"/>
      <c r="B4" s="10"/>
      <c r="C4" s="1" t="str">
        <f t="shared" si="0"/>
        <v/>
      </c>
      <c r="D4" s="1"/>
      <c r="E4" s="1"/>
    </row>
    <row r="5" spans="1:5" x14ac:dyDescent="0.25">
      <c r="A5" s="1"/>
      <c r="B5" s="10"/>
      <c r="C5" s="1" t="str">
        <f t="shared" si="0"/>
        <v/>
      </c>
      <c r="D5" s="1"/>
      <c r="E5" s="1"/>
    </row>
    <row r="6" spans="1:5" x14ac:dyDescent="0.25">
      <c r="A6" s="1"/>
      <c r="B6" s="10"/>
      <c r="C6" s="1" t="str">
        <f t="shared" si="0"/>
        <v/>
      </c>
      <c r="D6" s="1"/>
      <c r="E6" s="1"/>
    </row>
    <row r="7" spans="1:5" x14ac:dyDescent="0.25">
      <c r="A7" s="1"/>
      <c r="B7" s="10"/>
      <c r="C7" s="1" t="str">
        <f t="shared" si="0"/>
        <v/>
      </c>
      <c r="D7" s="1"/>
      <c r="E7" s="1"/>
    </row>
    <row r="8" spans="1:5" x14ac:dyDescent="0.25">
      <c r="A8" s="1"/>
      <c r="B8" s="10"/>
      <c r="C8" s="1" t="str">
        <f t="shared" si="0"/>
        <v/>
      </c>
      <c r="D8" s="1"/>
      <c r="E8" s="1"/>
    </row>
    <row r="9" spans="1:5" x14ac:dyDescent="0.25">
      <c r="A9" s="1"/>
      <c r="B9" s="10"/>
      <c r="C9" s="1" t="str">
        <f t="shared" si="0"/>
        <v/>
      </c>
      <c r="D9" s="1"/>
      <c r="E9" s="1"/>
    </row>
    <row r="10" spans="1:5" x14ac:dyDescent="0.25">
      <c r="A10" s="1"/>
      <c r="B10" s="10"/>
      <c r="C10" s="1" t="str">
        <f t="shared" si="0"/>
        <v/>
      </c>
      <c r="D10" s="1"/>
      <c r="E10" s="1"/>
    </row>
    <row r="11" spans="1:5" x14ac:dyDescent="0.25">
      <c r="A11" s="1"/>
      <c r="B11" s="10"/>
      <c r="C11" s="1" t="str">
        <f t="shared" si="0"/>
        <v/>
      </c>
      <c r="D11" s="1"/>
      <c r="E11" s="1"/>
    </row>
    <row r="12" spans="1:5" x14ac:dyDescent="0.25">
      <c r="A12" s="1"/>
      <c r="B12" s="10"/>
      <c r="C12" s="1" t="str">
        <f t="shared" si="0"/>
        <v/>
      </c>
      <c r="D12" s="1"/>
      <c r="E12" s="1"/>
    </row>
    <row r="13" spans="1:5" x14ac:dyDescent="0.25">
      <c r="A13" s="1"/>
      <c r="B13" s="10"/>
      <c r="C13" s="1" t="str">
        <f t="shared" si="0"/>
        <v/>
      </c>
      <c r="D13" s="1"/>
      <c r="E13" s="1"/>
    </row>
    <row r="14" spans="1:5" x14ac:dyDescent="0.25">
      <c r="A14" s="1"/>
      <c r="B14" s="10"/>
      <c r="C14" s="1" t="str">
        <f t="shared" si="0"/>
        <v/>
      </c>
      <c r="D14" s="1"/>
      <c r="E14" s="1"/>
    </row>
    <row r="15" spans="1:5" x14ac:dyDescent="0.25">
      <c r="A15" s="1"/>
      <c r="B15" s="10"/>
      <c r="C15" s="1" t="str">
        <f t="shared" si="0"/>
        <v/>
      </c>
      <c r="D15" s="1"/>
      <c r="E15" s="1"/>
    </row>
    <row r="16" spans="1:5" x14ac:dyDescent="0.25">
      <c r="A16" s="1"/>
      <c r="B16" s="10"/>
      <c r="C16" s="1" t="str">
        <f t="shared" si="0"/>
        <v/>
      </c>
      <c r="D16" s="1"/>
      <c r="E16" s="1"/>
    </row>
    <row r="17" spans="1:5" x14ac:dyDescent="0.25">
      <c r="A17" s="1"/>
      <c r="B17" s="10"/>
      <c r="C17" s="1" t="str">
        <f t="shared" si="0"/>
        <v/>
      </c>
      <c r="D17" s="1"/>
      <c r="E17" s="1"/>
    </row>
    <row r="18" spans="1:5" x14ac:dyDescent="0.25">
      <c r="A18" s="1"/>
      <c r="B18" s="10"/>
      <c r="C18" s="1" t="str">
        <f t="shared" si="0"/>
        <v/>
      </c>
      <c r="D18" s="1"/>
      <c r="E18" s="1"/>
    </row>
    <row r="19" spans="1:5" x14ac:dyDescent="0.25">
      <c r="A19" s="1"/>
      <c r="B19" s="10"/>
      <c r="C19" s="1" t="str">
        <f t="shared" si="0"/>
        <v/>
      </c>
      <c r="D19" s="1"/>
      <c r="E19" s="1"/>
    </row>
    <row r="20" spans="1:5" x14ac:dyDescent="0.25">
      <c r="A20" s="1"/>
      <c r="B20" s="10"/>
      <c r="C20" s="1" t="str">
        <f t="shared" si="0"/>
        <v/>
      </c>
      <c r="D20" s="1"/>
      <c r="E20" s="1"/>
    </row>
    <row r="21" spans="1:5" x14ac:dyDescent="0.25">
      <c r="A21" s="1"/>
      <c r="B21" s="10"/>
      <c r="C21" s="1" t="str">
        <f t="shared" si="0"/>
        <v/>
      </c>
      <c r="D21" s="1"/>
      <c r="E21" s="1"/>
    </row>
    <row r="22" spans="1:5" x14ac:dyDescent="0.25">
      <c r="A22" s="1"/>
      <c r="B22" s="10"/>
      <c r="C22" s="1" t="str">
        <f t="shared" si="0"/>
        <v/>
      </c>
      <c r="D22" s="1"/>
      <c r="E22" s="1"/>
    </row>
    <row r="23" spans="1:5" x14ac:dyDescent="0.25">
      <c r="A23" s="1"/>
      <c r="B23" s="10"/>
      <c r="C23" s="1" t="str">
        <f t="shared" si="0"/>
        <v/>
      </c>
      <c r="D23" s="1"/>
      <c r="E23" s="1"/>
    </row>
    <row r="24" spans="1:5" x14ac:dyDescent="0.25">
      <c r="A24" s="1"/>
      <c r="B24" s="10"/>
      <c r="C24" s="1" t="str">
        <f t="shared" si="0"/>
        <v/>
      </c>
      <c r="D24" s="1"/>
      <c r="E24" s="1"/>
    </row>
    <row r="25" spans="1:5" x14ac:dyDescent="0.25">
      <c r="A25" s="1"/>
      <c r="B25" s="10"/>
      <c r="C25" s="1" t="str">
        <f t="shared" si="0"/>
        <v/>
      </c>
      <c r="D25" s="1"/>
      <c r="E25" s="1"/>
    </row>
    <row r="26" spans="1:5" x14ac:dyDescent="0.25">
      <c r="A26" s="1"/>
      <c r="B26" s="10"/>
      <c r="C26" s="1" t="str">
        <f t="shared" si="0"/>
        <v/>
      </c>
      <c r="D26" s="1"/>
      <c r="E26" s="1"/>
    </row>
    <row r="27" spans="1:5" x14ac:dyDescent="0.25">
      <c r="A27" s="1"/>
      <c r="B27" s="10"/>
      <c r="C27" s="1" t="str">
        <f t="shared" si="0"/>
        <v/>
      </c>
      <c r="D27" s="1"/>
      <c r="E27" s="1"/>
    </row>
    <row r="28" spans="1:5" x14ac:dyDescent="0.25">
      <c r="A28" s="1"/>
      <c r="B28" s="10"/>
      <c r="C28" s="1" t="str">
        <f t="shared" si="0"/>
        <v/>
      </c>
      <c r="D28" s="1"/>
      <c r="E28" s="1"/>
    </row>
    <row r="29" spans="1:5" x14ac:dyDescent="0.25">
      <c r="A29" s="1"/>
      <c r="B29" s="10"/>
      <c r="C29" s="1" t="str">
        <f t="shared" si="0"/>
        <v/>
      </c>
      <c r="D29" s="1"/>
      <c r="E29" s="1"/>
    </row>
    <row r="30" spans="1:5" x14ac:dyDescent="0.25">
      <c r="A30" s="1"/>
      <c r="B30" s="10"/>
      <c r="C30" s="1" t="str">
        <f t="shared" si="0"/>
        <v/>
      </c>
      <c r="D30" s="1"/>
      <c r="E30" s="1"/>
    </row>
    <row r="31" spans="1:5" x14ac:dyDescent="0.25">
      <c r="A31" s="1"/>
      <c r="B31" s="10"/>
      <c r="C31" s="1" t="str">
        <f t="shared" si="0"/>
        <v/>
      </c>
      <c r="D31" s="1"/>
      <c r="E31" s="1"/>
    </row>
    <row r="32" spans="1:5" x14ac:dyDescent="0.25">
      <c r="A32" s="1"/>
      <c r="B32" s="10"/>
      <c r="C32" s="1" t="str">
        <f t="shared" si="0"/>
        <v/>
      </c>
      <c r="D32" s="1"/>
      <c r="E32" s="1"/>
    </row>
    <row r="33" spans="1:5" x14ac:dyDescent="0.25">
      <c r="A33" s="1"/>
      <c r="B33" s="10"/>
      <c r="C33" s="1" t="str">
        <f t="shared" si="0"/>
        <v/>
      </c>
      <c r="D33" s="1"/>
      <c r="E33" s="1"/>
    </row>
    <row r="34" spans="1:5" x14ac:dyDescent="0.25">
      <c r="A34" s="1"/>
      <c r="B34" s="10"/>
      <c r="C34" s="1" t="str">
        <f t="shared" si="0"/>
        <v/>
      </c>
      <c r="D34" s="1"/>
      <c r="E34" s="1"/>
    </row>
    <row r="35" spans="1:5" x14ac:dyDescent="0.25">
      <c r="A35" s="1"/>
      <c r="B35" s="10"/>
      <c r="C35" s="1" t="str">
        <f t="shared" si="0"/>
        <v/>
      </c>
      <c r="D35" s="1"/>
      <c r="E35" s="1"/>
    </row>
    <row r="36" spans="1:5" x14ac:dyDescent="0.25">
      <c r="A36" s="1"/>
      <c r="B36" s="10"/>
      <c r="C36" s="1" t="str">
        <f t="shared" si="0"/>
        <v/>
      </c>
      <c r="D36" s="1"/>
      <c r="E36" s="1"/>
    </row>
    <row r="37" spans="1:5" x14ac:dyDescent="0.25">
      <c r="A37" s="1"/>
      <c r="B37" s="10"/>
      <c r="C37" s="1" t="str">
        <f t="shared" si="0"/>
        <v/>
      </c>
      <c r="D37" s="1"/>
      <c r="E37" s="1"/>
    </row>
    <row r="38" spans="1:5" x14ac:dyDescent="0.25">
      <c r="A38" s="1"/>
      <c r="B38" s="10"/>
      <c r="C38" s="1" t="str">
        <f t="shared" si="0"/>
        <v/>
      </c>
      <c r="D38" s="1"/>
      <c r="E38" s="1"/>
    </row>
    <row r="39" spans="1:5" x14ac:dyDescent="0.25">
      <c r="A39" s="1"/>
      <c r="B39" s="10"/>
      <c r="C39" s="1" t="str">
        <f t="shared" si="0"/>
        <v/>
      </c>
      <c r="D39" s="1"/>
      <c r="E39" s="1"/>
    </row>
    <row r="40" spans="1:5" x14ac:dyDescent="0.25">
      <c r="A40" s="1"/>
      <c r="B40" s="10"/>
      <c r="C40" s="1" t="str">
        <f t="shared" si="0"/>
        <v/>
      </c>
      <c r="D40" s="1"/>
      <c r="E40" s="1"/>
    </row>
    <row r="41" spans="1:5" x14ac:dyDescent="0.25">
      <c r="A41" s="1"/>
      <c r="B41" s="10"/>
      <c r="C41" s="1" t="str">
        <f t="shared" si="0"/>
        <v/>
      </c>
      <c r="D41" s="1"/>
      <c r="E41" s="1"/>
    </row>
    <row r="42" spans="1:5" x14ac:dyDescent="0.25">
      <c r="A42" s="1"/>
      <c r="B42" s="10"/>
      <c r="C42" s="1" t="str">
        <f t="shared" si="0"/>
        <v/>
      </c>
      <c r="D42" s="1"/>
      <c r="E42" s="1"/>
    </row>
    <row r="43" spans="1:5" x14ac:dyDescent="0.25">
      <c r="A43" s="1"/>
      <c r="B43" s="10"/>
      <c r="C43" s="1" t="str">
        <f t="shared" si="0"/>
        <v/>
      </c>
      <c r="D43" s="1"/>
      <c r="E43" s="1"/>
    </row>
    <row r="44" spans="1:5" x14ac:dyDescent="0.25">
      <c r="A44" s="1"/>
      <c r="B44" s="10"/>
      <c r="C44" s="1" t="str">
        <f t="shared" si="0"/>
        <v/>
      </c>
      <c r="D44" s="1"/>
      <c r="E44" s="1"/>
    </row>
    <row r="45" spans="1:5" x14ac:dyDescent="0.25">
      <c r="A45" s="1"/>
      <c r="B45" s="10"/>
      <c r="C45" s="1" t="str">
        <f t="shared" si="0"/>
        <v/>
      </c>
      <c r="D45" s="1"/>
      <c r="E45" s="1"/>
    </row>
    <row r="46" spans="1:5" x14ac:dyDescent="0.25">
      <c r="A46" s="1"/>
      <c r="B46" s="10"/>
      <c r="C46" s="1" t="str">
        <f t="shared" si="0"/>
        <v/>
      </c>
      <c r="D46" s="1"/>
      <c r="E46" s="1"/>
    </row>
    <row r="47" spans="1:5" x14ac:dyDescent="0.25">
      <c r="A47" s="1"/>
      <c r="B47" s="10"/>
      <c r="C47" s="1" t="str">
        <f t="shared" si="0"/>
        <v/>
      </c>
      <c r="D47" s="1"/>
      <c r="E47" s="1"/>
    </row>
    <row r="48" spans="1:5" x14ac:dyDescent="0.25">
      <c r="A48" s="1"/>
      <c r="B48" s="10"/>
      <c r="C48" s="1" t="str">
        <f t="shared" si="0"/>
        <v/>
      </c>
      <c r="D48" s="1"/>
      <c r="E48" s="1"/>
    </row>
    <row r="49" spans="1:5" x14ac:dyDescent="0.25">
      <c r="A49" s="1"/>
      <c r="B49" s="10"/>
      <c r="C49" s="1" t="str">
        <f t="shared" si="0"/>
        <v/>
      </c>
      <c r="D49" s="1"/>
      <c r="E49" s="1"/>
    </row>
    <row r="50" spans="1:5" x14ac:dyDescent="0.25">
      <c r="A50" s="1"/>
      <c r="B50" s="10"/>
      <c r="C50" s="1" t="str">
        <f t="shared" si="0"/>
        <v/>
      </c>
      <c r="D50" s="1"/>
      <c r="E50" s="1"/>
    </row>
    <row r="51" spans="1:5" x14ac:dyDescent="0.25">
      <c r="A51" s="1"/>
      <c r="B51" s="10"/>
      <c r="C51" s="1" t="str">
        <f t="shared" si="0"/>
        <v/>
      </c>
      <c r="D51" s="1"/>
      <c r="E51" s="1"/>
    </row>
    <row r="52" spans="1:5" x14ac:dyDescent="0.25">
      <c r="A52" s="1"/>
      <c r="B52" s="10"/>
      <c r="C52" s="1" t="str">
        <f t="shared" si="0"/>
        <v/>
      </c>
      <c r="D52" s="1"/>
      <c r="E52" s="1"/>
    </row>
    <row r="53" spans="1:5" x14ac:dyDescent="0.25">
      <c r="A53" s="1"/>
      <c r="B53" s="10"/>
      <c r="C53" s="1" t="str">
        <f t="shared" si="0"/>
        <v/>
      </c>
      <c r="D53" s="1"/>
      <c r="E53" s="1"/>
    </row>
    <row r="54" spans="1:5" x14ac:dyDescent="0.25">
      <c r="A54" s="1"/>
      <c r="B54" s="10"/>
      <c r="C54" s="1" t="str">
        <f t="shared" si="0"/>
        <v/>
      </c>
      <c r="D54" s="1"/>
      <c r="E54" s="1"/>
    </row>
    <row r="55" spans="1:5" x14ac:dyDescent="0.25">
      <c r="A55" s="1"/>
      <c r="B55" s="10"/>
      <c r="C55" s="1" t="str">
        <f t="shared" si="0"/>
        <v/>
      </c>
      <c r="D55" s="1"/>
      <c r="E55" s="1"/>
    </row>
    <row r="56" spans="1:5" x14ac:dyDescent="0.25">
      <c r="A56" s="1"/>
      <c r="B56" s="10"/>
      <c r="C56" s="1" t="str">
        <f t="shared" si="0"/>
        <v/>
      </c>
      <c r="D56" s="1"/>
      <c r="E56" s="1"/>
    </row>
    <row r="57" spans="1:5" x14ac:dyDescent="0.25">
      <c r="A57" s="1"/>
      <c r="B57" s="10"/>
      <c r="C57" s="1" t="str">
        <f t="shared" si="0"/>
        <v/>
      </c>
      <c r="D57" s="1"/>
      <c r="E57" s="1"/>
    </row>
    <row r="58" spans="1:5" x14ac:dyDescent="0.25">
      <c r="A58" s="1"/>
      <c r="B58" s="10"/>
      <c r="C58" s="1" t="str">
        <f t="shared" si="0"/>
        <v/>
      </c>
      <c r="D58" s="1"/>
      <c r="E58" s="1"/>
    </row>
    <row r="59" spans="1:5" x14ac:dyDescent="0.25">
      <c r="A59" s="1"/>
      <c r="B59" s="10"/>
      <c r="C59" s="1" t="str">
        <f t="shared" si="0"/>
        <v/>
      </c>
      <c r="D59" s="1"/>
      <c r="E59" s="1"/>
    </row>
    <row r="60" spans="1:5" x14ac:dyDescent="0.25">
      <c r="A60" s="1"/>
      <c r="B60" s="10"/>
      <c r="C60" s="1" t="str">
        <f t="shared" si="0"/>
        <v/>
      </c>
      <c r="D60" s="1"/>
      <c r="E60" s="1"/>
    </row>
    <row r="61" spans="1:5" x14ac:dyDescent="0.25">
      <c r="A61" s="1"/>
      <c r="B61" s="10"/>
      <c r="C61" s="1" t="str">
        <f t="shared" si="0"/>
        <v/>
      </c>
      <c r="D61" s="1"/>
      <c r="E61" s="1"/>
    </row>
    <row r="62" spans="1:5" x14ac:dyDescent="0.25">
      <c r="A62" s="1"/>
      <c r="B62" s="10"/>
      <c r="C62" s="1" t="str">
        <f t="shared" si="0"/>
        <v/>
      </c>
      <c r="D62" s="1"/>
      <c r="E62" s="1"/>
    </row>
    <row r="63" spans="1:5" x14ac:dyDescent="0.25">
      <c r="A63" s="1"/>
      <c r="B63" s="10"/>
      <c r="C63" s="1" t="str">
        <f t="shared" si="0"/>
        <v/>
      </c>
      <c r="D63" s="1"/>
      <c r="E63" s="1"/>
    </row>
    <row r="64" spans="1:5" x14ac:dyDescent="0.25">
      <c r="A64" s="1"/>
      <c r="B64" s="10"/>
      <c r="C64" s="1" t="str">
        <f t="shared" si="0"/>
        <v/>
      </c>
      <c r="D64" s="1"/>
      <c r="E64" s="1"/>
    </row>
    <row r="65" spans="1:5" x14ac:dyDescent="0.25">
      <c r="A65" s="1"/>
      <c r="B65" s="10"/>
      <c r="C65" s="1" t="str">
        <f t="shared" si="0"/>
        <v/>
      </c>
      <c r="D65" s="1"/>
      <c r="E65" s="1"/>
    </row>
    <row r="66" spans="1:5" x14ac:dyDescent="0.25">
      <c r="A66" s="1"/>
      <c r="B66" s="10"/>
      <c r="C66" s="1" t="str">
        <f t="shared" ref="C66:C129" si="2">IF(B66="","",IF(B66&lt;10,$A$1&amp;"_00"&amp;B66&amp;".webp",$A$1&amp;"_0"&amp;B66&amp;".webp"))</f>
        <v/>
      </c>
      <c r="D66" s="1"/>
      <c r="E66" s="1"/>
    </row>
    <row r="67" spans="1:5" x14ac:dyDescent="0.25">
      <c r="A67" s="1"/>
      <c r="B67" s="10"/>
      <c r="C67" s="1" t="str">
        <f t="shared" si="2"/>
        <v/>
      </c>
      <c r="D67" s="1"/>
      <c r="E67" s="1"/>
    </row>
    <row r="68" spans="1:5" x14ac:dyDescent="0.25">
      <c r="A68" s="1"/>
      <c r="B68" s="10"/>
      <c r="C68" s="1" t="str">
        <f t="shared" si="2"/>
        <v/>
      </c>
      <c r="D68" s="1"/>
      <c r="E68" s="1"/>
    </row>
    <row r="69" spans="1:5" x14ac:dyDescent="0.25">
      <c r="A69" s="1"/>
      <c r="B69" s="10"/>
      <c r="C69" s="1" t="str">
        <f t="shared" si="2"/>
        <v/>
      </c>
      <c r="D69" s="1"/>
      <c r="E69" s="1"/>
    </row>
    <row r="70" spans="1:5" x14ac:dyDescent="0.25">
      <c r="A70" s="1"/>
      <c r="B70" s="10"/>
      <c r="C70" s="1" t="str">
        <f t="shared" si="2"/>
        <v/>
      </c>
      <c r="D70" s="1"/>
      <c r="E70" s="1"/>
    </row>
    <row r="71" spans="1:5" x14ac:dyDescent="0.25">
      <c r="A71" s="1"/>
      <c r="B71" s="10"/>
      <c r="C71" s="1" t="str">
        <f t="shared" si="2"/>
        <v/>
      </c>
      <c r="D71" s="1"/>
      <c r="E71" s="1"/>
    </row>
    <row r="72" spans="1:5" x14ac:dyDescent="0.25">
      <c r="A72" s="1"/>
      <c r="B72" s="10"/>
      <c r="C72" s="1" t="str">
        <f t="shared" si="2"/>
        <v/>
      </c>
      <c r="D72" s="1"/>
      <c r="E72" s="1"/>
    </row>
    <row r="73" spans="1:5" x14ac:dyDescent="0.25">
      <c r="A73" s="1"/>
      <c r="B73" s="10"/>
      <c r="C73" s="1" t="str">
        <f t="shared" si="2"/>
        <v/>
      </c>
      <c r="D73" s="1"/>
      <c r="E73" s="1"/>
    </row>
    <row r="74" spans="1:5" x14ac:dyDescent="0.25">
      <c r="A74" s="1"/>
      <c r="B74" s="10"/>
      <c r="C74" s="1" t="str">
        <f t="shared" si="2"/>
        <v/>
      </c>
      <c r="D74" s="1"/>
      <c r="E74" s="1"/>
    </row>
    <row r="75" spans="1:5" x14ac:dyDescent="0.25">
      <c r="A75" s="1"/>
      <c r="B75" s="10"/>
      <c r="C75" s="1" t="str">
        <f t="shared" si="2"/>
        <v/>
      </c>
      <c r="D75" s="1"/>
      <c r="E75" s="1"/>
    </row>
    <row r="76" spans="1:5" x14ac:dyDescent="0.25">
      <c r="A76" s="1"/>
      <c r="B76" s="10"/>
      <c r="C76" s="1" t="str">
        <f t="shared" si="2"/>
        <v/>
      </c>
      <c r="D76" s="1"/>
      <c r="E76" s="1"/>
    </row>
    <row r="77" spans="1:5" x14ac:dyDescent="0.25">
      <c r="A77" s="1"/>
      <c r="B77" s="10"/>
      <c r="C77" s="1" t="str">
        <f t="shared" si="2"/>
        <v/>
      </c>
      <c r="D77" s="1"/>
      <c r="E77" s="1"/>
    </row>
    <row r="78" spans="1:5" x14ac:dyDescent="0.25">
      <c r="A78" s="1"/>
      <c r="B78" s="10"/>
      <c r="C78" s="1" t="str">
        <f t="shared" si="2"/>
        <v/>
      </c>
      <c r="D78" s="1"/>
      <c r="E78" s="1"/>
    </row>
    <row r="79" spans="1:5" x14ac:dyDescent="0.25">
      <c r="A79" s="1"/>
      <c r="B79" s="1"/>
      <c r="C79" s="1" t="str">
        <f t="shared" si="2"/>
        <v/>
      </c>
      <c r="D79" s="1"/>
      <c r="E79" s="1"/>
    </row>
    <row r="80" spans="1:5" x14ac:dyDescent="0.25">
      <c r="A80" s="1"/>
      <c r="B80" s="1"/>
      <c r="C80" s="1" t="str">
        <f t="shared" si="2"/>
        <v/>
      </c>
      <c r="D80" s="1"/>
      <c r="E80" s="1"/>
    </row>
    <row r="81" spans="1:5" x14ac:dyDescent="0.25">
      <c r="A81" s="1"/>
      <c r="B81" s="1"/>
      <c r="C81" s="1" t="str">
        <f t="shared" si="2"/>
        <v/>
      </c>
      <c r="D81" s="1"/>
      <c r="E81" s="1"/>
    </row>
    <row r="82" spans="1:5" x14ac:dyDescent="0.25">
      <c r="A82" s="1"/>
      <c r="B82" s="1"/>
      <c r="C82" s="1" t="str">
        <f t="shared" si="2"/>
        <v/>
      </c>
      <c r="D82" s="1"/>
      <c r="E82" s="1"/>
    </row>
    <row r="83" spans="1:5" x14ac:dyDescent="0.25">
      <c r="A83" s="1"/>
      <c r="B83" s="1"/>
      <c r="C83" s="1" t="str">
        <f t="shared" si="2"/>
        <v/>
      </c>
      <c r="D83" s="1"/>
      <c r="E83" s="1"/>
    </row>
    <row r="84" spans="1:5" x14ac:dyDescent="0.25">
      <c r="A84" s="1"/>
      <c r="B84" s="1"/>
      <c r="C84" s="1" t="str">
        <f t="shared" si="2"/>
        <v/>
      </c>
      <c r="D84" s="1"/>
      <c r="E84" s="1"/>
    </row>
    <row r="85" spans="1:5" x14ac:dyDescent="0.25">
      <c r="A85" s="1"/>
      <c r="B85" s="1"/>
      <c r="C85" s="1" t="str">
        <f t="shared" si="2"/>
        <v/>
      </c>
      <c r="D85" s="1"/>
      <c r="E85" s="1"/>
    </row>
    <row r="86" spans="1:5" x14ac:dyDescent="0.25">
      <c r="A86" s="1"/>
      <c r="B86" s="1"/>
      <c r="C86" s="1" t="str">
        <f t="shared" si="2"/>
        <v/>
      </c>
      <c r="D86" s="1"/>
      <c r="E86" s="1"/>
    </row>
    <row r="87" spans="1:5" x14ac:dyDescent="0.25">
      <c r="A87" s="1"/>
      <c r="B87" s="1"/>
      <c r="C87" s="1" t="str">
        <f t="shared" si="2"/>
        <v/>
      </c>
      <c r="D87" s="1"/>
      <c r="E87" s="1"/>
    </row>
    <row r="88" spans="1:5" x14ac:dyDescent="0.25">
      <c r="A88" s="1"/>
      <c r="B88" s="1"/>
      <c r="C88" s="1" t="str">
        <f t="shared" si="2"/>
        <v/>
      </c>
      <c r="D88" s="1"/>
      <c r="E88" s="1"/>
    </row>
    <row r="89" spans="1:5" x14ac:dyDescent="0.25">
      <c r="A89" s="1"/>
      <c r="B89" s="1"/>
      <c r="C89" s="1" t="str">
        <f t="shared" si="2"/>
        <v/>
      </c>
      <c r="D89" s="1"/>
      <c r="E89" s="1"/>
    </row>
    <row r="90" spans="1:5" x14ac:dyDescent="0.25">
      <c r="A90" s="1"/>
      <c r="B90" s="1"/>
      <c r="C90" s="1" t="str">
        <f t="shared" si="2"/>
        <v/>
      </c>
      <c r="D90" s="1"/>
      <c r="E90" s="1"/>
    </row>
    <row r="91" spans="1:5" x14ac:dyDescent="0.25">
      <c r="A91" s="1"/>
      <c r="B91" s="1"/>
      <c r="C91" s="1" t="str">
        <f t="shared" si="2"/>
        <v/>
      </c>
      <c r="D91" s="1"/>
      <c r="E91" s="1"/>
    </row>
    <row r="92" spans="1:5" x14ac:dyDescent="0.25">
      <c r="A92" s="1"/>
      <c r="B92" s="1"/>
      <c r="C92" s="1" t="str">
        <f t="shared" si="2"/>
        <v/>
      </c>
      <c r="D92" s="1"/>
      <c r="E92" s="1"/>
    </row>
    <row r="93" spans="1:5" x14ac:dyDescent="0.25">
      <c r="A93" s="1"/>
      <c r="B93" s="1"/>
      <c r="C93" s="1" t="str">
        <f t="shared" si="2"/>
        <v/>
      </c>
      <c r="D93" s="1"/>
      <c r="E93" s="1"/>
    </row>
    <row r="94" spans="1:5" x14ac:dyDescent="0.25">
      <c r="A94" s="1"/>
      <c r="B94" s="1"/>
      <c r="C94" s="1" t="str">
        <f t="shared" si="2"/>
        <v/>
      </c>
      <c r="D94" s="1"/>
      <c r="E94" s="1"/>
    </row>
    <row r="95" spans="1:5" x14ac:dyDescent="0.25">
      <c r="A95" s="1"/>
      <c r="B95" s="1"/>
      <c r="C95" s="1" t="str">
        <f t="shared" si="2"/>
        <v/>
      </c>
      <c r="D95" s="1"/>
      <c r="E95" s="1"/>
    </row>
    <row r="96" spans="1:5" x14ac:dyDescent="0.25">
      <c r="A96" s="1"/>
      <c r="B96" s="1"/>
      <c r="C96" s="1" t="str">
        <f t="shared" si="2"/>
        <v/>
      </c>
      <c r="D96" s="1"/>
      <c r="E96" s="1"/>
    </row>
    <row r="97" spans="1:5" x14ac:dyDescent="0.25">
      <c r="A97" s="1"/>
      <c r="B97" s="1"/>
      <c r="C97" s="1" t="str">
        <f t="shared" si="2"/>
        <v/>
      </c>
      <c r="D97" s="1"/>
      <c r="E97" s="1"/>
    </row>
    <row r="98" spans="1:5" x14ac:dyDescent="0.25">
      <c r="A98" s="1"/>
      <c r="B98" s="1"/>
      <c r="C98" s="1" t="str">
        <f t="shared" si="2"/>
        <v/>
      </c>
      <c r="D98" s="1"/>
      <c r="E98" s="1"/>
    </row>
    <row r="99" spans="1:5" x14ac:dyDescent="0.25">
      <c r="A99" s="1"/>
      <c r="B99" s="1"/>
      <c r="C99" s="1" t="str">
        <f t="shared" si="2"/>
        <v/>
      </c>
      <c r="D99" s="1"/>
      <c r="E99" s="1"/>
    </row>
    <row r="100" spans="1:5" x14ac:dyDescent="0.25">
      <c r="A100" s="1"/>
      <c r="B100" s="1"/>
      <c r="C100" s="1" t="str">
        <f t="shared" si="2"/>
        <v/>
      </c>
      <c r="D100" s="1"/>
      <c r="E100" s="1"/>
    </row>
    <row r="101" spans="1:5" x14ac:dyDescent="0.25">
      <c r="A101" s="1"/>
      <c r="B101" s="1"/>
      <c r="C101" s="1" t="str">
        <f t="shared" si="2"/>
        <v/>
      </c>
      <c r="D101" s="1"/>
      <c r="E101" s="1"/>
    </row>
    <row r="102" spans="1:5" x14ac:dyDescent="0.25">
      <c r="A102" s="1"/>
      <c r="B102" s="1"/>
      <c r="C102" s="1" t="str">
        <f t="shared" si="2"/>
        <v/>
      </c>
      <c r="D102" s="1"/>
      <c r="E102" s="1"/>
    </row>
    <row r="103" spans="1:5" x14ac:dyDescent="0.25">
      <c r="A103" s="1"/>
      <c r="B103" s="1"/>
      <c r="C103" s="1" t="str">
        <f t="shared" si="2"/>
        <v/>
      </c>
      <c r="D103" s="1"/>
      <c r="E103" s="1"/>
    </row>
    <row r="104" spans="1:5" x14ac:dyDescent="0.25">
      <c r="A104" s="1"/>
      <c r="B104" s="1"/>
      <c r="C104" s="1" t="str">
        <f t="shared" si="2"/>
        <v/>
      </c>
      <c r="D104" s="1"/>
      <c r="E104" s="1"/>
    </row>
    <row r="105" spans="1:5" x14ac:dyDescent="0.25">
      <c r="A105" s="1"/>
      <c r="B105" s="1"/>
      <c r="C105" s="1" t="str">
        <f t="shared" si="2"/>
        <v/>
      </c>
      <c r="D105" s="1"/>
      <c r="E105" s="1"/>
    </row>
    <row r="106" spans="1:5" x14ac:dyDescent="0.25">
      <c r="A106" s="1"/>
      <c r="B106" s="1"/>
      <c r="C106" s="1" t="str">
        <f t="shared" si="2"/>
        <v/>
      </c>
      <c r="D106" s="1"/>
      <c r="E106" s="1"/>
    </row>
    <row r="107" spans="1:5" x14ac:dyDescent="0.25">
      <c r="A107" s="1"/>
      <c r="B107" s="1"/>
      <c r="C107" s="1" t="str">
        <f t="shared" si="2"/>
        <v/>
      </c>
      <c r="D107" s="1"/>
      <c r="E107" s="1"/>
    </row>
    <row r="108" spans="1:5" x14ac:dyDescent="0.25">
      <c r="A108" s="1"/>
      <c r="B108" s="1"/>
      <c r="C108" s="1" t="str">
        <f t="shared" si="2"/>
        <v/>
      </c>
      <c r="D108" s="1"/>
      <c r="E108" s="1"/>
    </row>
    <row r="109" spans="1:5" x14ac:dyDescent="0.25">
      <c r="A109" s="1"/>
      <c r="B109" s="1"/>
      <c r="C109" s="1" t="str">
        <f t="shared" si="2"/>
        <v/>
      </c>
      <c r="D109" s="1"/>
      <c r="E109" s="1"/>
    </row>
    <row r="110" spans="1:5" x14ac:dyDescent="0.25">
      <c r="A110" s="1"/>
      <c r="B110" s="1"/>
      <c r="C110" s="1" t="str">
        <f t="shared" si="2"/>
        <v/>
      </c>
      <c r="D110" s="1"/>
      <c r="E110" s="1"/>
    </row>
    <row r="111" spans="1:5" x14ac:dyDescent="0.25">
      <c r="A111" s="1"/>
      <c r="B111" s="1"/>
      <c r="C111" s="1" t="str">
        <f t="shared" si="2"/>
        <v/>
      </c>
      <c r="D111" s="1"/>
      <c r="E111" s="1"/>
    </row>
    <row r="112" spans="1:5" x14ac:dyDescent="0.25">
      <c r="A112" s="1"/>
      <c r="B112" s="1"/>
      <c r="C112" s="1" t="str">
        <f t="shared" si="2"/>
        <v/>
      </c>
      <c r="D112" s="1"/>
      <c r="E112" s="1"/>
    </row>
    <row r="113" spans="1:5" x14ac:dyDescent="0.25">
      <c r="A113" s="1"/>
      <c r="B113" s="1"/>
      <c r="C113" s="1" t="str">
        <f t="shared" si="2"/>
        <v/>
      </c>
      <c r="D113" s="1"/>
      <c r="E113" s="1"/>
    </row>
    <row r="114" spans="1:5" x14ac:dyDescent="0.25">
      <c r="A114" s="1"/>
      <c r="B114" s="1"/>
      <c r="C114" s="1" t="str">
        <f t="shared" si="2"/>
        <v/>
      </c>
      <c r="D114" s="1"/>
      <c r="E114" s="1"/>
    </row>
    <row r="115" spans="1:5" x14ac:dyDescent="0.25">
      <c r="A115" s="1"/>
      <c r="B115" s="1"/>
      <c r="C115" s="1" t="str">
        <f t="shared" si="2"/>
        <v/>
      </c>
      <c r="D115" s="1"/>
      <c r="E115" s="1"/>
    </row>
    <row r="116" spans="1:5" x14ac:dyDescent="0.25">
      <c r="A116" s="1"/>
      <c r="B116" s="1"/>
      <c r="C116" s="1" t="str">
        <f t="shared" si="2"/>
        <v/>
      </c>
      <c r="D116" s="1"/>
      <c r="E116" s="1"/>
    </row>
    <row r="117" spans="1:5" x14ac:dyDescent="0.25">
      <c r="A117" s="1"/>
      <c r="B117" s="1"/>
      <c r="C117" s="1" t="str">
        <f t="shared" si="2"/>
        <v/>
      </c>
      <c r="D117" s="1"/>
      <c r="E117" s="1"/>
    </row>
    <row r="118" spans="1:5" x14ac:dyDescent="0.25">
      <c r="A118" s="1"/>
      <c r="B118" s="1"/>
      <c r="C118" s="1" t="str">
        <f t="shared" si="2"/>
        <v/>
      </c>
      <c r="D118" s="1"/>
      <c r="E118" s="1"/>
    </row>
    <row r="119" spans="1:5" x14ac:dyDescent="0.25">
      <c r="A119" s="1"/>
      <c r="B119" s="1"/>
      <c r="C119" s="1" t="str">
        <f t="shared" si="2"/>
        <v/>
      </c>
      <c r="D119" s="1"/>
      <c r="E119" s="1"/>
    </row>
    <row r="120" spans="1:5" x14ac:dyDescent="0.25">
      <c r="A120" s="1"/>
      <c r="B120" s="1"/>
      <c r="C120" s="1" t="str">
        <f t="shared" si="2"/>
        <v/>
      </c>
      <c r="D120" s="1"/>
      <c r="E120" s="1"/>
    </row>
    <row r="121" spans="1:5" x14ac:dyDescent="0.25">
      <c r="A121" s="1"/>
      <c r="B121" s="1"/>
      <c r="C121" s="1" t="str">
        <f t="shared" si="2"/>
        <v/>
      </c>
      <c r="D121" s="1"/>
      <c r="E121" s="1"/>
    </row>
    <row r="122" spans="1:5" x14ac:dyDescent="0.25">
      <c r="A122" s="1"/>
      <c r="B122" s="1"/>
      <c r="C122" s="1" t="str">
        <f t="shared" si="2"/>
        <v/>
      </c>
      <c r="D122" s="1"/>
      <c r="E122" s="1"/>
    </row>
    <row r="123" spans="1:5" x14ac:dyDescent="0.25">
      <c r="A123" s="1"/>
      <c r="B123" s="1"/>
      <c r="C123" s="1" t="str">
        <f t="shared" si="2"/>
        <v/>
      </c>
      <c r="D123" s="1"/>
      <c r="E123" s="1"/>
    </row>
    <row r="124" spans="1:5" x14ac:dyDescent="0.25">
      <c r="A124" s="1"/>
      <c r="B124" s="1"/>
      <c r="C124" s="1" t="str">
        <f t="shared" si="2"/>
        <v/>
      </c>
      <c r="D124" s="1"/>
      <c r="E124" s="1"/>
    </row>
    <row r="125" spans="1:5" x14ac:dyDescent="0.25">
      <c r="A125" s="1"/>
      <c r="B125" s="1"/>
      <c r="C125" s="1" t="str">
        <f t="shared" si="2"/>
        <v/>
      </c>
      <c r="D125" s="1"/>
      <c r="E125" s="1"/>
    </row>
    <row r="126" spans="1:5" x14ac:dyDescent="0.25">
      <c r="A126" s="1"/>
      <c r="B126" s="1"/>
      <c r="C126" s="1" t="str">
        <f t="shared" si="2"/>
        <v/>
      </c>
      <c r="D126" s="1"/>
      <c r="E126" s="1"/>
    </row>
    <row r="127" spans="1:5" x14ac:dyDescent="0.25">
      <c r="A127" s="1"/>
      <c r="B127" s="1"/>
      <c r="C127" s="1" t="str">
        <f t="shared" si="2"/>
        <v/>
      </c>
      <c r="D127" s="1"/>
      <c r="E127" s="1"/>
    </row>
    <row r="128" spans="1:5" x14ac:dyDescent="0.25">
      <c r="A128" s="1"/>
      <c r="B128" s="1"/>
      <c r="C128" s="1" t="str">
        <f t="shared" si="2"/>
        <v/>
      </c>
      <c r="D128" s="1"/>
      <c r="E128" s="1"/>
    </row>
    <row r="129" spans="1:5" x14ac:dyDescent="0.25">
      <c r="A129" s="1"/>
      <c r="B129" s="1"/>
      <c r="C129" s="1" t="str">
        <f t="shared" si="2"/>
        <v/>
      </c>
      <c r="D129" s="1"/>
      <c r="E129" s="1"/>
    </row>
    <row r="130" spans="1:5" x14ac:dyDescent="0.25">
      <c r="A130" s="1"/>
      <c r="B130" s="1"/>
      <c r="C130" s="1" t="str">
        <f t="shared" ref="C130:C152" si="3">IF(B130="","",IF(B130&lt;10,$A$1&amp;"_00"&amp;B130&amp;".webp",$A$1&amp;"_0"&amp;B130&amp;".webp"))</f>
        <v/>
      </c>
      <c r="D130" s="1"/>
      <c r="E130" s="1"/>
    </row>
    <row r="131" spans="1:5" x14ac:dyDescent="0.25">
      <c r="A131" s="1"/>
      <c r="B131" s="1"/>
      <c r="C131" s="1" t="str">
        <f t="shared" si="3"/>
        <v/>
      </c>
      <c r="D131" s="1"/>
      <c r="E131" s="1"/>
    </row>
    <row r="132" spans="1:5" x14ac:dyDescent="0.25">
      <c r="A132" s="1"/>
      <c r="B132" s="1"/>
      <c r="C132" s="1" t="str">
        <f t="shared" si="3"/>
        <v/>
      </c>
      <c r="D132" s="1"/>
      <c r="E132" s="1"/>
    </row>
    <row r="133" spans="1:5" x14ac:dyDescent="0.25">
      <c r="A133" s="1"/>
      <c r="B133" s="1"/>
      <c r="C133" s="1" t="str">
        <f t="shared" si="3"/>
        <v/>
      </c>
      <c r="D133" s="1"/>
      <c r="E133" s="1"/>
    </row>
    <row r="134" spans="1:5" x14ac:dyDescent="0.25">
      <c r="A134" s="1"/>
      <c r="B134" s="1"/>
      <c r="C134" s="1" t="str">
        <f t="shared" si="3"/>
        <v/>
      </c>
      <c r="D134" s="1"/>
      <c r="E134" s="1"/>
    </row>
    <row r="135" spans="1:5" x14ac:dyDescent="0.25">
      <c r="A135" s="1"/>
      <c r="B135" s="1"/>
      <c r="C135" s="1" t="str">
        <f t="shared" si="3"/>
        <v/>
      </c>
      <c r="D135" s="1"/>
      <c r="E135" s="1"/>
    </row>
    <row r="136" spans="1:5" x14ac:dyDescent="0.25">
      <c r="A136" s="1"/>
      <c r="B136" s="1"/>
      <c r="C136" s="1" t="str">
        <f t="shared" si="3"/>
        <v/>
      </c>
      <c r="D136" s="1"/>
      <c r="E136" s="1"/>
    </row>
    <row r="137" spans="1:5" x14ac:dyDescent="0.25">
      <c r="A137" s="1"/>
      <c r="B137" s="1"/>
      <c r="C137" s="1" t="str">
        <f t="shared" si="3"/>
        <v/>
      </c>
      <c r="D137" s="1"/>
      <c r="E137" s="1"/>
    </row>
    <row r="138" spans="1:5" x14ac:dyDescent="0.25">
      <c r="A138" s="1"/>
      <c r="B138" s="1"/>
      <c r="C138" s="1" t="str">
        <f t="shared" si="3"/>
        <v/>
      </c>
      <c r="D138" s="1"/>
      <c r="E138" s="1"/>
    </row>
    <row r="139" spans="1:5" x14ac:dyDescent="0.25">
      <c r="A139" s="1"/>
      <c r="B139" s="1"/>
      <c r="C139" s="1" t="str">
        <f t="shared" si="3"/>
        <v/>
      </c>
      <c r="D139" s="1"/>
      <c r="E139" s="1"/>
    </row>
    <row r="140" spans="1:5" x14ac:dyDescent="0.25">
      <c r="A140" s="1"/>
      <c r="B140" s="1"/>
      <c r="C140" s="1" t="str">
        <f t="shared" si="3"/>
        <v/>
      </c>
      <c r="D140" s="1"/>
      <c r="E140" s="1"/>
    </row>
    <row r="141" spans="1:5" x14ac:dyDescent="0.25">
      <c r="A141" s="1"/>
      <c r="B141" s="1"/>
      <c r="C141" s="1" t="str">
        <f t="shared" si="3"/>
        <v/>
      </c>
      <c r="D141" s="1"/>
      <c r="E141" s="1"/>
    </row>
    <row r="142" spans="1:5" x14ac:dyDescent="0.25">
      <c r="A142" s="1"/>
      <c r="B142" s="1"/>
      <c r="C142" s="1" t="str">
        <f t="shared" si="3"/>
        <v/>
      </c>
      <c r="D142" s="1"/>
      <c r="E142" s="1"/>
    </row>
    <row r="143" spans="1:5" x14ac:dyDescent="0.25">
      <c r="A143" s="1"/>
      <c r="B143" s="1"/>
      <c r="C143" s="1" t="str">
        <f t="shared" si="3"/>
        <v/>
      </c>
      <c r="D143" s="1"/>
      <c r="E143" s="1"/>
    </row>
    <row r="144" spans="1:5" x14ac:dyDescent="0.25">
      <c r="A144" s="1"/>
      <c r="B144" s="1"/>
      <c r="C144" s="1" t="str">
        <f t="shared" si="3"/>
        <v/>
      </c>
      <c r="D144" s="1"/>
      <c r="E144" s="1"/>
    </row>
    <row r="145" spans="1:5" x14ac:dyDescent="0.25">
      <c r="A145" s="1"/>
      <c r="B145" s="1"/>
      <c r="C145" s="1" t="str">
        <f t="shared" si="3"/>
        <v/>
      </c>
      <c r="D145" s="1"/>
      <c r="E145" s="1"/>
    </row>
    <row r="146" spans="1:5" x14ac:dyDescent="0.25">
      <c r="A146" s="1"/>
      <c r="B146" s="1"/>
      <c r="C146" s="1" t="str">
        <f t="shared" si="3"/>
        <v/>
      </c>
      <c r="D146" s="1"/>
      <c r="E146" s="1"/>
    </row>
    <row r="147" spans="1:5" x14ac:dyDescent="0.25">
      <c r="A147" s="1"/>
      <c r="B147" s="1"/>
      <c r="C147" s="1" t="str">
        <f t="shared" si="3"/>
        <v/>
      </c>
      <c r="D147" s="1"/>
      <c r="E147" s="1"/>
    </row>
    <row r="148" spans="1:5" x14ac:dyDescent="0.25">
      <c r="A148" s="1"/>
      <c r="B148" s="1"/>
      <c r="C148" s="1" t="str">
        <f t="shared" si="3"/>
        <v/>
      </c>
      <c r="D148" s="1"/>
      <c r="E148" s="1"/>
    </row>
    <row r="149" spans="1:5" x14ac:dyDescent="0.25">
      <c r="A149" s="1"/>
      <c r="B149" s="1"/>
      <c r="C149" s="1" t="str">
        <f t="shared" si="3"/>
        <v/>
      </c>
      <c r="D149" s="1"/>
      <c r="E149" s="1"/>
    </row>
    <row r="150" spans="1:5" x14ac:dyDescent="0.25">
      <c r="A150" s="1"/>
      <c r="B150" s="1"/>
      <c r="C150" s="1" t="str">
        <f t="shared" si="3"/>
        <v/>
      </c>
      <c r="D150" s="1"/>
      <c r="E150" s="1"/>
    </row>
    <row r="151" spans="1:5" x14ac:dyDescent="0.25">
      <c r="A151" s="1"/>
      <c r="B151" s="1"/>
      <c r="C151" s="1" t="str">
        <f t="shared" si="3"/>
        <v/>
      </c>
      <c r="D151" s="1"/>
      <c r="E151" s="1"/>
    </row>
    <row r="152" spans="1:5" x14ac:dyDescent="0.25">
      <c r="A152" s="1"/>
      <c r="B152" s="1"/>
      <c r="C152" s="1" t="str">
        <f t="shared" si="3"/>
        <v/>
      </c>
      <c r="D152" s="1"/>
      <c r="E152" s="1"/>
    </row>
    <row r="153" spans="1:5" x14ac:dyDescent="0.25">
      <c r="A153" s="1"/>
      <c r="B153" s="1"/>
      <c r="C153" s="1"/>
      <c r="D153" s="1"/>
      <c r="E153" s="1"/>
    </row>
    <row r="154" spans="1:5" x14ac:dyDescent="0.25">
      <c r="A154" s="1"/>
      <c r="B154" s="1"/>
      <c r="C154" s="1"/>
      <c r="D154" s="1"/>
      <c r="E154" s="1"/>
    </row>
    <row r="155" spans="1:5" x14ac:dyDescent="0.25">
      <c r="A155" s="1"/>
      <c r="B155" s="1"/>
      <c r="C155" s="1"/>
      <c r="D155" s="1"/>
      <c r="E155" s="1"/>
    </row>
    <row r="156" spans="1:5" x14ac:dyDescent="0.25">
      <c r="A156" s="1"/>
      <c r="B156" s="1"/>
      <c r="C156" s="1"/>
      <c r="D156" s="1"/>
      <c r="E15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nội thất văn phòng</vt:lpstr>
      <vt:lpstr>nội thất nhà ở</vt:lpstr>
      <vt:lpstr>túi ni lông</vt:lpstr>
      <vt:lpstr>khăn giấy</vt:lpstr>
      <vt:lpstr>formular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2026-03-07T01:43:08Z</dcterms:created>
  <dcterms:modified xsi:type="dcterms:W3CDTF">2026-03-14T07:56:21Z</dcterms:modified>
</cp:coreProperties>
</file>