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Hans\Documents\git\EspUniversalRelay\esprelayboard\doc\"/>
    </mc:Choice>
  </mc:AlternateContent>
  <xr:revisionPtr revIDLastSave="0" documentId="13_ncr:1_{381B0E2B-BAD0-48DC-8E07-1F9198F2133F}" xr6:coauthVersionLast="45" xr6:coauthVersionMax="45" xr10:uidLastSave="{00000000-0000-0000-0000-000000000000}"/>
  <bookViews>
    <workbookView xWindow="2775" yWindow="3585" windowWidth="28800" windowHeight="1555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<sst xmlns="http://schemas.openxmlformats.org/spreadsheetml/2006/main" count="23" uniqueCount="23">
  <si>
    <t>Part name</t>
  </si>
  <si>
    <t>Part number</t>
  </si>
  <si>
    <t>price</t>
  </si>
  <si>
    <t>location</t>
  </si>
  <si>
    <t>Total</t>
  </si>
  <si>
    <t>https://www.digikey.com/product-detail/en/elna-america/DSK-3R3H224U-HL/604-1020-1-ND/970232</t>
  </si>
  <si>
    <t xml:space="preserve">DSK-3R3H224U-HL </t>
  </si>
  <si>
    <t>super cap</t>
  </si>
  <si>
    <t>https://www.digikey.com/product-detail/en/SM06B-GHS-TB(LF)(SN)/455-1568-1-ND/807836/?itemSeq=331108771</t>
  </si>
  <si>
    <t>6pin connector male</t>
  </si>
  <si>
    <t>SM06B-GHS-TB</t>
  </si>
  <si>
    <t>https://www.digikey.com/product-detail/en/jst-sales-america-inc/GHR-06V-S/455-1596-ND/807818</t>
  </si>
  <si>
    <t xml:space="preserve">GHR-06V-S </t>
  </si>
  <si>
    <t>6pin connector female</t>
  </si>
  <si>
    <t>pin header</t>
  </si>
  <si>
    <t xml:space="preserve">SSHL-002T-P0.2 </t>
  </si>
  <si>
    <t>https://www.digikey.com/product-detail/en/jst-sales-america-inc/SSHL-002T-P0-2/455-1606-1-ND/1642795</t>
  </si>
  <si>
    <t>2pin connector male</t>
  </si>
  <si>
    <t>https://www.digikey.com/product-detail/en/jst-sales-america-inc/SM02B-GHS-TB-LF-SN/455-1564-1-ND/807832</t>
  </si>
  <si>
    <t>SM02B-GHS-TB</t>
  </si>
  <si>
    <t>https://www.digikey.com/product-detail/en/GHR-02V-S/455-1592-ND/807814/?itemSeq=331108905</t>
  </si>
  <si>
    <t>GHR-02V-S</t>
  </si>
  <si>
    <t>2pin connector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</si>
</sst>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0507E02-ECAE-4557-8F66-3A0A2D2302CE}" name="Table1" displayName="Table1" ref="A1:D30" totalsRowShown="0">
  <autoFilter ref="A1:D30" xr:uid="{CF1501B3-DDD2-4655-8445-497B9E965BDC}"/>
  <tableColumns count="4">
    <tableColumn id="1" xr3:uid="{1341016B-98A8-454A-8405-9A0F5FDEA611}" name="Part name"/>
    <tableColumn id="2" xr3:uid="{F4821CD6-9FB9-4DEF-98C2-54D48A7E4AAE}" name="Part number"/>
    <tableColumn id="3" xr3:uid="{4941FD8C-AAFC-4F3D-BBDB-3803BF542BB7}" name="price"/>
    <tableColumn id="4" xr3:uid="{FE3F3BA3-0FAD-4A1B-907A-24CE75384598}" name="loca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jst-sales-america-inc/GHR-06V-S/455-1596-ND/807818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digikey.com/product-detail/en/SM06B-GHS-TB(LF)(SN)/455-1568-1-ND/807836/?itemSeq=331108771" TargetMode="External"/><Relationship Id="rId1" Type="http://schemas.openxmlformats.org/officeDocument/2006/relationships/hyperlink" Target="https://www.digikey.com/product-detail/en/elna-america/DSK-3R3H224U-HL/604-1020-1-ND/970232" TargetMode="External"/><Relationship Id="rId6" Type="http://schemas.openxmlformats.org/officeDocument/2006/relationships/hyperlink" Target="https://www.digikey.com/product-detail/en/GHR-02V-S/455-1592-ND/807814/?itemSeq=331108905" TargetMode="External"/><Relationship Id="rId5" Type="http://schemas.openxmlformats.org/officeDocument/2006/relationships/hyperlink" Target="https://www.digikey.com/product-detail/en/jst-sales-america-inc/SM02B-GHS-TB-LF-SN/455-1564-1-ND/807832" TargetMode="External"/><Relationship Id="rId4" Type="http://schemas.openxmlformats.org/officeDocument/2006/relationships/hyperlink" Target="https://www.digikey.com/product-detail/en/jst-sales-america-inc/SSHL-002T-P0-2/455-1606-1-ND/16427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2"/>
  <sheetViews>
    <sheetView tabSelected="1" workbookViewId="0">
      <selection activeCell="B12" sqref="B12"/>
    </sheetView>
  </sheetViews>
  <sheetFormatPr defaultRowHeight="15" x14ac:dyDescent="0.25"/>
  <cols>
    <col min="1" max="1" width="21.5703125" customWidth="1"/>
    <col min="2" max="2" width="19" customWidth="1"/>
    <col min="3" max="3" width="11.140625" customWidth="1"/>
    <col min="4" max="4" width="108.57031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7</v>
      </c>
      <c r="B2" t="s">
        <v>6</v>
      </c>
      <c r="C2">
        <v>1.81</v>
      </c>
      <c r="D2" s="1" t="s">
        <v>5</v>
      </c>
    </row>
    <row r="3" spans="1:4" x14ac:dyDescent="0.25">
      <c r="A3" t="s">
        <v>9</v>
      </c>
      <c r="B3" t="s">
        <v>10</v>
      </c>
      <c r="C3">
        <v>0.57999999999999996</v>
      </c>
      <c r="D3" s="1" t="s">
        <v>8</v>
      </c>
    </row>
    <row r="4" spans="1:4" x14ac:dyDescent="0.25">
      <c r="A4" t="s">
        <v>13</v>
      </c>
      <c r="B4" t="s">
        <v>12</v>
      </c>
      <c r="C4">
        <v>0.17</v>
      </c>
      <c r="D4" s="1" t="s">
        <v>11</v>
      </c>
    </row>
    <row r="5" spans="1:4" x14ac:dyDescent="0.25">
      <c r="A5" t="s">
        <v>14</v>
      </c>
      <c r="B5" t="s">
        <v>15</v>
      </c>
      <c r="C5">
        <v>0.11</v>
      </c>
      <c r="D5" s="1" t="s">
        <v>16</v>
      </c>
    </row>
    <row r="6" spans="1:4" x14ac:dyDescent="0.25">
      <c r="A6" t="s">
        <v>17</v>
      </c>
      <c r="B6" s="2" t="s">
        <v>19</v>
      </c>
      <c r="C6">
        <v>0.46</v>
      </c>
      <c r="D6" s="1" t="s">
        <v>18</v>
      </c>
    </row>
    <row r="7" spans="1:4" x14ac:dyDescent="0.25">
      <c r="A7" t="s">
        <v>22</v>
      </c>
      <c r="B7" t="s">
        <v>21</v>
      </c>
      <c r="C7">
        <v>0.12</v>
      </c>
      <c r="D7" s="1" t="s">
        <v>20</v>
      </c>
    </row>
    <row r="32" spans="1:3" x14ac:dyDescent="0.25">
      <c r="A32" t="s">
        <v>4</v>
      </c>
      <c r="C32">
        <f>SUM(Table1[price])</f>
        <v>3.25</v>
      </c>
    </row>
  </sheetData>
  <hyperlinks>
    <hyperlink ref="D2" r:id="rId1" xr:uid="{2A2C6E6F-C529-4519-B1E4-1ACF00A9FED8}"/>
    <hyperlink ref="D3" r:id="rId2" xr:uid="{71FDCFA2-81E1-4C52-B8CB-D67BFFC7EA40}"/>
    <hyperlink ref="D4" r:id="rId3" xr:uid="{F89C74CA-0A74-410F-AAE4-75001CCB8325}"/>
    <hyperlink ref="D5" r:id="rId4" xr:uid="{BCFFD31D-AECE-4F69-BB3F-C71A6CA72410}"/>
    <hyperlink ref="D6" r:id="rId5" xr:uid="{F42E24A4-1A10-4D77-92C0-9278AF198D06}"/>
    <hyperlink ref="D7" r:id="rId6" xr:uid="{B29B989F-EE3E-4D16-877B-27502C2B4B8B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Hans</cp:lastModifiedBy>
  <dcterms:created xsi:type="dcterms:W3CDTF">2015-06-05T18:17:20Z</dcterms:created>
  <dcterms:modified xsi:type="dcterms:W3CDTF">2020-07-02T03:49:26Z</dcterms:modified>
</cp:coreProperties>
</file>