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A20" i="1"/>
  <c r="A19"/>
  <c r="A13"/>
  <c r="A4"/>
  <c r="A12"/>
  <c r="A9"/>
</calcChain>
</file>

<file path=xl/sharedStrings.xml><?xml version="1.0" encoding="utf-8"?>
<sst xmlns="http://schemas.openxmlformats.org/spreadsheetml/2006/main" count="18" uniqueCount="15">
  <si>
    <t>doosjes aangebroken</t>
  </si>
  <si>
    <t>gram over</t>
  </si>
  <si>
    <t>gebruikt</t>
  </si>
  <si>
    <t>g per leerling gebruikt</t>
  </si>
  <si>
    <t>Hagelslag</t>
  </si>
  <si>
    <t>Margarine</t>
  </si>
  <si>
    <t>Brood</t>
  </si>
  <si>
    <t>Sneetjes per brood</t>
  </si>
  <si>
    <t>Leerlingen</t>
  </si>
  <si>
    <t>Sneetjes gebruikt</t>
  </si>
  <si>
    <t>Aantal leerlingen waarop het verbruik per leerling moet worden gebaseerd</t>
  </si>
  <si>
    <t xml:space="preserve">bruto massa in gram van doosje hagelsag van 250 g netto </t>
  </si>
  <si>
    <t xml:space="preserve">bruto massa in gram van kuipje margarine van 250 g netto </t>
  </si>
  <si>
    <t>kuipjes aangebroken</t>
  </si>
  <si>
    <t>gram gebruikt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</si>
</sst>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27" sqref="B27"/>
    </sheetView>
  </sheetViews>
  <sheetFormatPr defaultRowHeight="15"/>
  <sheetData>
    <row r="1" spans="1:2" ht="18.75">
      <c r="A1" s="1" t="s">
        <v>8</v>
      </c>
    </row>
    <row r="2" spans="1:2">
      <c r="A2">
        <v>46</v>
      </c>
      <c r="B2" t="s">
        <v>8</v>
      </c>
    </row>
    <row r="3" spans="1:2">
      <c r="A3">
        <v>25</v>
      </c>
      <c r="B3" t="s">
        <v>9</v>
      </c>
    </row>
    <row r="4" spans="1:2">
      <c r="A4">
        <f>A3</f>
        <v>25</v>
      </c>
      <c r="B4" t="s">
        <v>10</v>
      </c>
    </row>
    <row r="8" spans="1:2" ht="18.75">
      <c r="A8" s="1" t="s">
        <v>4</v>
      </c>
    </row>
    <row r="9" spans="1:2">
      <c r="A9">
        <f>(273+266)/2</f>
        <v>269.5</v>
      </c>
      <c r="B9" t="s">
        <v>11</v>
      </c>
    </row>
    <row r="10" spans="1:2">
      <c r="A10">
        <v>5</v>
      </c>
      <c r="B10" t="s">
        <v>0</v>
      </c>
    </row>
    <row r="11" spans="1:2">
      <c r="A11">
        <v>788</v>
      </c>
      <c r="B11" t="s">
        <v>1</v>
      </c>
    </row>
    <row r="12" spans="1:2">
      <c r="A12">
        <f>A10*A9-A11</f>
        <v>559.5</v>
      </c>
      <c r="B12" t="s">
        <v>2</v>
      </c>
    </row>
    <row r="13" spans="1:2">
      <c r="A13">
        <f>A12/A4</f>
        <v>22.38</v>
      </c>
      <c r="B13" t="s">
        <v>3</v>
      </c>
    </row>
    <row r="15" spans="1:2" ht="18.75">
      <c r="A15" s="1" t="s">
        <v>5</v>
      </c>
    </row>
    <row r="16" spans="1:2">
      <c r="A16">
        <v>269</v>
      </c>
      <c r="B16" t="s">
        <v>12</v>
      </c>
    </row>
    <row r="17" spans="1:2">
      <c r="A17">
        <v>7</v>
      </c>
      <c r="B17" t="s">
        <v>13</v>
      </c>
    </row>
    <row r="18" spans="1:2">
      <c r="A18">
        <v>1683</v>
      </c>
      <c r="B18" t="s">
        <v>1</v>
      </c>
    </row>
    <row r="19" spans="1:2">
      <c r="A19">
        <f>A17*A16-A18</f>
        <v>200</v>
      </c>
      <c r="B19" t="s">
        <v>14</v>
      </c>
    </row>
    <row r="20" spans="1:2">
      <c r="A20">
        <f>A19/A4</f>
        <v>8</v>
      </c>
      <c r="B20" t="s">
        <v>3</v>
      </c>
    </row>
    <row r="22" spans="1:2" ht="18.75">
      <c r="A22" s="1" t="s">
        <v>6</v>
      </c>
    </row>
    <row r="23" spans="1:2">
      <c r="A23">
        <v>25</v>
      </c>
      <c r="B23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2018-09-16T19:02:42Z</dcterms:modified>
</cp:coreProperties>
</file>