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Intel\Work\Project\PM\Templates\"/>
    </mc:Choice>
  </mc:AlternateContent>
  <xr:revisionPtr revIDLastSave="0" documentId="13_ncr:1_{56C5336F-94A9-4648-8F42-DD467F21B130}" xr6:coauthVersionLast="41" xr6:coauthVersionMax="41" xr10:uidLastSave="{00000000-0000-0000-0000-000000000000}"/>
  <bookViews>
    <workbookView xWindow="-108" yWindow="-108" windowWidth="23256" windowHeight="12576" xr2:uid="{00000000-000D-0000-FFFF-FFFF00000000}"/>
  </bookViews>
  <sheets>
    <sheet name="Calendar" sheetId="1" r:id="rId1"/>
  </sheets>
  <functionGroups builtInGroupCount="19"/>
  <definedNames>
    <definedName name="Anchor">Calendar!$C$7</definedName>
    <definedName name="AnchorDate">Calendar!$C$6</definedName>
    <definedName name="AnchorDay">Calendar!$D$6</definedName>
    <definedName name="BaseDate">Calendar!$C$2</definedName>
    <definedName name="BaseWW">Calendar!$C$4</definedName>
    <definedName name="BaseYear">Calendar!$C$3</definedName>
    <definedName name="FirstCol">Calendar!$F$6</definedName>
    <definedName name="RefDate">Calendar!$C$5</definedName>
    <definedName name="TableMonth">Calendar!$F$5:$BF$5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F5" i="1" l="1"/>
  <c r="BB5" i="1"/>
  <c r="AX5" i="1"/>
  <c r="AS5" i="1"/>
  <c r="AO5" i="1"/>
  <c r="AK5" i="1"/>
  <c r="AF5" i="1"/>
  <c r="AB5" i="1"/>
  <c r="W5" i="1"/>
  <c r="S5" i="1"/>
  <c r="O5" i="1"/>
  <c r="K5" i="1"/>
  <c r="F5" i="1"/>
  <c r="C6" i="1"/>
  <c r="BF6" i="1" s="1"/>
  <c r="D5" i="1"/>
  <c r="H6" i="1" l="1"/>
  <c r="L6" i="1"/>
  <c r="P6" i="1"/>
  <c r="P7" i="1" s="1"/>
  <c r="T6" i="1"/>
  <c r="T7" i="1" s="1"/>
  <c r="X6" i="1"/>
  <c r="AB6" i="1"/>
  <c r="AF6" i="1"/>
  <c r="AJ6" i="1"/>
  <c r="AN6" i="1"/>
  <c r="AR6" i="1"/>
  <c r="AV6" i="1"/>
  <c r="AZ6" i="1"/>
  <c r="BD6" i="1"/>
  <c r="G6" i="1"/>
  <c r="K6" i="1"/>
  <c r="O6" i="1"/>
  <c r="S6" i="1"/>
  <c r="W6" i="1"/>
  <c r="AA6" i="1"/>
  <c r="AE6" i="1"/>
  <c r="AI6" i="1"/>
  <c r="AM6" i="1"/>
  <c r="AQ6" i="1"/>
  <c r="AU6" i="1"/>
  <c r="AU7" i="1" s="1"/>
  <c r="AY6" i="1"/>
  <c r="AY7" i="1" s="1"/>
  <c r="BC6" i="1"/>
  <c r="BC7" i="1" s="1"/>
  <c r="I6" i="1"/>
  <c r="M6" i="1"/>
  <c r="Q6" i="1"/>
  <c r="Q7" i="1" s="1"/>
  <c r="U6" i="1"/>
  <c r="U7" i="1" s="1"/>
  <c r="Y6" i="1"/>
  <c r="Y7" i="1" s="1"/>
  <c r="AC6" i="1"/>
  <c r="AC7" i="1" s="1"/>
  <c r="AG6" i="1"/>
  <c r="AK6" i="1"/>
  <c r="AO6" i="1"/>
  <c r="AS6" i="1"/>
  <c r="AW6" i="1"/>
  <c r="BA6" i="1"/>
  <c r="BE6" i="1"/>
  <c r="F6" i="1"/>
  <c r="J6" i="1"/>
  <c r="N6" i="1"/>
  <c r="R6" i="1"/>
  <c r="V6" i="1"/>
  <c r="Z6" i="1"/>
  <c r="AD6" i="1"/>
  <c r="AH6" i="1"/>
  <c r="AH7" i="1" s="1"/>
  <c r="AL6" i="1"/>
  <c r="AL7" i="1" s="1"/>
  <c r="AP6" i="1"/>
  <c r="AP7" i="1" s="1"/>
  <c r="AT6" i="1"/>
  <c r="AX6" i="1"/>
  <c r="BB6" i="1"/>
  <c r="AK7" i="1"/>
  <c r="BF7" i="1"/>
  <c r="G7" i="1"/>
  <c r="AQ7" i="1"/>
  <c r="AM7" i="1"/>
  <c r="AB7" i="1"/>
  <c r="L7" i="1"/>
  <c r="AG7" i="1" l="1"/>
  <c r="AT7" i="1"/>
  <c r="X7" i="1"/>
  <c r="BA7" i="1"/>
  <c r="R7" i="1"/>
  <c r="BE7" i="1"/>
  <c r="I7" i="1"/>
  <c r="AA7" i="1"/>
  <c r="AR7" i="1"/>
  <c r="AI7" i="1"/>
  <c r="J7" i="1"/>
  <c r="AW7" i="1"/>
  <c r="K7" i="1"/>
  <c r="AO7" i="1"/>
  <c r="AX7" i="1"/>
  <c r="BB7" i="1"/>
  <c r="O7" i="1"/>
  <c r="S7" i="1"/>
  <c r="F7" i="1"/>
  <c r="V7" i="1"/>
  <c r="AD7" i="1"/>
  <c r="Z7" i="1"/>
  <c r="AV7" i="1"/>
  <c r="BD7" i="1"/>
  <c r="H7" i="1"/>
  <c r="M7" i="1"/>
  <c r="AZ7" i="1"/>
  <c r="AE7" i="1"/>
  <c r="W7" i="1"/>
  <c r="AN7" i="1"/>
  <c r="N7" i="1"/>
  <c r="AJ7" i="1"/>
  <c r="AS7" i="1"/>
  <c r="AF7" i="1"/>
</calcChain>
</file>

<file path=xl/sharedStrings.xml><?xml version="1.0" encoding="utf-8"?>
<sst xmlns="http://schemas.openxmlformats.org/spreadsheetml/2006/main" count="9" uniqueCount="9">
  <si>
    <t>Base Date</t>
  </si>
  <si>
    <t>Base WW</t>
  </si>
  <si>
    <t>Base Year</t>
    <phoneticPr fontId="2" type="noConversion"/>
  </si>
  <si>
    <t>Work Week</t>
  </si>
  <si>
    <t>Date of Week (WWxx.5)</t>
  </si>
  <si>
    <t>Fri</t>
  </si>
  <si>
    <t>AnchorDate</t>
  </si>
  <si>
    <t>RefDate</t>
  </si>
  <si>
    <t>2019/12/30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</si>
</sst>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"/>
    <numFmt numFmtId="165" formatCode="[$-409]aaa"/>
    <numFmt numFmtId="166" formatCode="[$-409]mmm\'yy"/>
  </numFmts>
  <fonts count="6">
    <font>
      <sz val="11"/>
      <color theme="1"/>
      <name val="Calibri"/>
      <family val="2"/>
      <charset val="134"/>
      <scheme val="minor"/>
    </font>
    <font>
      <sz val="9"/>
      <color rgb="FFD0021B"/>
      <name val="Consolas"/>
      <family val="3"/>
    </font>
    <font>
      <sz val="9"/>
      <name val="Calibri"/>
      <family val="2"/>
      <charset val="134"/>
      <scheme val="minor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14" fontId="0" fillId="0" borderId="0" xfId="0" applyNumberFormat="1"/>
    <xf numFmtId="0" fontId="1" fillId="0" borderId="0" xfId="0" applyFont="1"/>
    <xf numFmtId="0" fontId="3" fillId="0" borderId="0" xfId="0" applyFont="1"/>
    <xf numFmtId="14" fontId="0" fillId="3" borderId="0" xfId="0" applyNumberFormat="1" applyFill="1"/>
    <xf numFmtId="0" fontId="4" fillId="0" borderId="0" xfId="0" applyFont="1" applyAlignment="1">
      <alignment horizontal="left"/>
    </xf>
    <xf numFmtId="0" fontId="5" fillId="0" borderId="1" xfId="0" applyFont="1" applyBorder="1" applyAlignment="1">
      <alignment horizontal="center" wrapText="1" readingOrder="1"/>
    </xf>
    <xf numFmtId="14" fontId="4" fillId="0" borderId="0" xfId="0" applyNumberFormat="1" applyFont="1" applyAlignment="1">
      <alignment horizontal="right"/>
    </xf>
    <xf numFmtId="164" fontId="4" fillId="2" borderId="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166" fontId="4" fillId="2" borderId="3" xfId="0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right"/>
    </xf>
    <xf numFmtId="165" fontId="0" fillId="3" borderId="0" xfId="0" applyNumberFormat="1" applyFill="1" applyAlignment="1">
      <alignment horizontal="right"/>
    </xf>
    <xf numFmtId="14" fontId="0" fillId="0" borderId="0" xfId="0" applyNumberFormat="1" applyFill="1"/>
    <xf numFmtId="0" fontId="0" fillId="0" borderId="0" xfId="0" applyFill="1" applyAlignment="1">
      <alignment horizontal="right"/>
    </xf>
    <xf numFmtId="0" fontId="4" fillId="3" borderId="0" xfId="0" applyFont="1" applyFill="1" applyAlignment="1">
      <alignment horizontal="left"/>
    </xf>
    <xf numFmtId="1" fontId="4" fillId="0" borderId="0" xfId="0" applyNumberFormat="1" applyFont="1" applyAlignment="1">
      <alignment horizontal="right"/>
    </xf>
    <xf numFmtId="166" fontId="4" fillId="2" borderId="3" xfId="0" applyNumberFormat="1" applyFont="1" applyFill="1" applyBorder="1" applyAlignment="1">
      <alignment horizontal="center" vertical="center"/>
    </xf>
    <xf numFmtId="166" fontId="4" fillId="2" borderId="4" xfId="0" applyNumberFormat="1" applyFont="1" applyFill="1" applyBorder="1" applyAlignment="1">
      <alignment horizontal="center" vertical="center"/>
    </xf>
    <xf numFmtId="166" fontId="4" fillId="2" borderId="5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 readingOrder="1"/>
    </xf>
    <xf numFmtId="0" fontId="5" fillId="2" borderId="2" xfId="0" applyFont="1" applyFill="1" applyBorder="1" applyAlignment="1">
      <alignment horizontal="center" vertical="center" wrapText="1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2201"/>
  <ax:ocxPr ax:name="_ExtentY" ax:value="508"/>
  <ax:ocxPr ax:name="_Version" ax:value="393216"/>
  <ax:ocxPr ax:name="Font">
    <ax:font ax:persistence="persistPropertyBag">
      <ax:ocxPr ax:name="Name" ax:value="Calibri"/>
      <ax:ocxPr ax:name="Size" ax:value="10.8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829161473"/>
  <ax:ocxPr ax:name="CurrentDate" ax:value="43829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6" name="DTPicker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DM13"/>
  <sheetViews>
    <sheetView tabSelected="1" workbookViewId="0">
      <selection activeCell="E11" sqref="E11"/>
    </sheetView>
  </sheetViews>
  <sheetFormatPr defaultRowHeight="14.4"/>
  <cols>
    <col min="1" max="1" width="2.6640625" customWidth="1"/>
    <col min="2" max="2" width="10.88671875" style="3" customWidth="1"/>
    <col min="3" max="3" width="11.5546875" style="3" customWidth="1"/>
    <col min="4" max="4" width="5.6640625" customWidth="1"/>
    <col min="5" max="5" width="14.5546875" customWidth="1"/>
    <col min="6" max="57" width="3.77734375" customWidth="1"/>
    <col min="58" max="58" width="6.109375" bestFit="1" customWidth="1"/>
  </cols>
  <sheetData>
    <row r="2" spans="2:117">
      <c r="B2" s="5" t="s">
        <v>0</v>
      </c>
      <c r="C2" s="7" t="s">
        <v>8</v>
      </c>
    </row>
    <row r="3" spans="2:117">
      <c r="B3" s="5" t="s">
        <v>2</v>
      </c>
      <c r="C3" s="16">
        <v>2020</v>
      </c>
    </row>
    <row r="4" spans="2:117">
      <c r="B4" s="5" t="s">
        <v>1</v>
      </c>
      <c r="C4" s="16">
        <v>1</v>
      </c>
      <c r="E4" s="13"/>
      <c r="F4" s="14"/>
    </row>
    <row r="5" spans="2:117">
      <c r="B5" s="15" t="s">
        <v>7</v>
      </c>
      <c r="C5" s="4">
        <v>43829</v>
      </c>
      <c r="D5" s="12">
        <f>C5</f>
        <v>43829</v>
      </c>
      <c r="E5" s="20" t="s">
        <v>4</v>
      </c>
      <c r="F5" s="17">
        <f t="shared" ref="F5" si="0">F6</f>
        <v>43833</v>
      </c>
      <c r="G5" s="18"/>
      <c r="H5" s="18"/>
      <c r="I5" s="18"/>
      <c r="J5" s="19"/>
      <c r="K5" s="17">
        <f>K6</f>
        <v>43868</v>
      </c>
      <c r="L5" s="18"/>
      <c r="M5" s="18"/>
      <c r="N5" s="19"/>
      <c r="O5" s="17">
        <f>O6</f>
        <v>43896</v>
      </c>
      <c r="P5" s="18"/>
      <c r="Q5" s="18"/>
      <c r="R5" s="19"/>
      <c r="S5" s="17">
        <f>S6</f>
        <v>43924</v>
      </c>
      <c r="T5" s="18"/>
      <c r="U5" s="18"/>
      <c r="V5" s="19"/>
      <c r="W5" s="17">
        <f t="shared" ref="W5" si="1">W6</f>
        <v>43952</v>
      </c>
      <c r="X5" s="18"/>
      <c r="Y5" s="18"/>
      <c r="Z5" s="18"/>
      <c r="AA5" s="19"/>
      <c r="AB5" s="17">
        <f>AB6</f>
        <v>43987</v>
      </c>
      <c r="AC5" s="18"/>
      <c r="AD5" s="18"/>
      <c r="AE5" s="19"/>
      <c r="AF5" s="17">
        <f t="shared" ref="AF5" si="2">AF6</f>
        <v>44015</v>
      </c>
      <c r="AG5" s="18"/>
      <c r="AH5" s="18"/>
      <c r="AI5" s="18"/>
      <c r="AJ5" s="19"/>
      <c r="AK5" s="17">
        <f>AK6</f>
        <v>44050</v>
      </c>
      <c r="AL5" s="18"/>
      <c r="AM5" s="18"/>
      <c r="AN5" s="19"/>
      <c r="AO5" s="17">
        <f>AO6</f>
        <v>44078</v>
      </c>
      <c r="AP5" s="18"/>
      <c r="AQ5" s="18"/>
      <c r="AR5" s="19"/>
      <c r="AS5" s="17">
        <f t="shared" ref="AS5" si="3">AS6</f>
        <v>44106</v>
      </c>
      <c r="AT5" s="18"/>
      <c r="AU5" s="18"/>
      <c r="AV5" s="18"/>
      <c r="AW5" s="19"/>
      <c r="AX5" s="17">
        <f>AX6</f>
        <v>44141</v>
      </c>
      <c r="AY5" s="18"/>
      <c r="AZ5" s="18"/>
      <c r="BA5" s="19"/>
      <c r="BB5" s="17">
        <f>BB6</f>
        <v>44169</v>
      </c>
      <c r="BC5" s="18"/>
      <c r="BD5" s="18"/>
      <c r="BE5" s="19"/>
      <c r="BF5" s="10">
        <f>BF6</f>
        <v>44197</v>
      </c>
    </row>
    <row r="6" spans="2:117">
      <c r="B6" s="15" t="s">
        <v>6</v>
      </c>
      <c r="C6" s="4">
        <f>C5 - WEEKDAY(C5) +6</f>
        <v>43833</v>
      </c>
      <c r="D6" s="11" t="s">
        <v>5</v>
      </c>
      <c r="E6" s="21"/>
      <c r="F6" s="8">
        <f t="shared" ref="F6:AK6" si="4">AnchorDate+(COLUMN()-COLUMN(FirstCol))*7</f>
        <v>43833</v>
      </c>
      <c r="G6" s="8">
        <f t="shared" si="4"/>
        <v>43840</v>
      </c>
      <c r="H6" s="8">
        <f t="shared" si="4"/>
        <v>43847</v>
      </c>
      <c r="I6" s="8">
        <f t="shared" si="4"/>
        <v>43854</v>
      </c>
      <c r="J6" s="8">
        <f t="shared" si="4"/>
        <v>43861</v>
      </c>
      <c r="K6" s="8">
        <f t="shared" si="4"/>
        <v>43868</v>
      </c>
      <c r="L6" s="8">
        <f t="shared" si="4"/>
        <v>43875</v>
      </c>
      <c r="M6" s="8">
        <f t="shared" si="4"/>
        <v>43882</v>
      </c>
      <c r="N6" s="8">
        <f t="shared" si="4"/>
        <v>43889</v>
      </c>
      <c r="O6" s="8">
        <f t="shared" si="4"/>
        <v>43896</v>
      </c>
      <c r="P6" s="8">
        <f t="shared" si="4"/>
        <v>43903</v>
      </c>
      <c r="Q6" s="8">
        <f t="shared" si="4"/>
        <v>43910</v>
      </c>
      <c r="R6" s="8">
        <f t="shared" si="4"/>
        <v>43917</v>
      </c>
      <c r="S6" s="8">
        <f t="shared" si="4"/>
        <v>43924</v>
      </c>
      <c r="T6" s="8">
        <f t="shared" si="4"/>
        <v>43931</v>
      </c>
      <c r="U6" s="8">
        <f t="shared" si="4"/>
        <v>43938</v>
      </c>
      <c r="V6" s="8">
        <f t="shared" si="4"/>
        <v>43945</v>
      </c>
      <c r="W6" s="8">
        <f t="shared" si="4"/>
        <v>43952</v>
      </c>
      <c r="X6" s="8">
        <f t="shared" si="4"/>
        <v>43959</v>
      </c>
      <c r="Y6" s="8">
        <f t="shared" si="4"/>
        <v>43966</v>
      </c>
      <c r="Z6" s="8">
        <f t="shared" si="4"/>
        <v>43973</v>
      </c>
      <c r="AA6" s="8">
        <f t="shared" si="4"/>
        <v>43980</v>
      </c>
      <c r="AB6" s="8">
        <f t="shared" si="4"/>
        <v>43987</v>
      </c>
      <c r="AC6" s="8">
        <f t="shared" si="4"/>
        <v>43994</v>
      </c>
      <c r="AD6" s="8">
        <f t="shared" si="4"/>
        <v>44001</v>
      </c>
      <c r="AE6" s="8">
        <f t="shared" si="4"/>
        <v>44008</v>
      </c>
      <c r="AF6" s="8">
        <f t="shared" si="4"/>
        <v>44015</v>
      </c>
      <c r="AG6" s="8">
        <f t="shared" si="4"/>
        <v>44022</v>
      </c>
      <c r="AH6" s="8">
        <f t="shared" si="4"/>
        <v>44029</v>
      </c>
      <c r="AI6" s="8">
        <f t="shared" si="4"/>
        <v>44036</v>
      </c>
      <c r="AJ6" s="8">
        <f t="shared" si="4"/>
        <v>44043</v>
      </c>
      <c r="AK6" s="8">
        <f t="shared" si="4"/>
        <v>44050</v>
      </c>
      <c r="AL6" s="8">
        <f t="shared" ref="AL6:BF6" si="5">AnchorDate+(COLUMN()-COLUMN(FirstCol))*7</f>
        <v>44057</v>
      </c>
      <c r="AM6" s="8">
        <f t="shared" si="5"/>
        <v>44064</v>
      </c>
      <c r="AN6" s="8">
        <f t="shared" si="5"/>
        <v>44071</v>
      </c>
      <c r="AO6" s="8">
        <f t="shared" si="5"/>
        <v>44078</v>
      </c>
      <c r="AP6" s="8">
        <f t="shared" si="5"/>
        <v>44085</v>
      </c>
      <c r="AQ6" s="8">
        <f t="shared" si="5"/>
        <v>44092</v>
      </c>
      <c r="AR6" s="8">
        <f t="shared" si="5"/>
        <v>44099</v>
      </c>
      <c r="AS6" s="8">
        <f t="shared" si="5"/>
        <v>44106</v>
      </c>
      <c r="AT6" s="8">
        <f t="shared" si="5"/>
        <v>44113</v>
      </c>
      <c r="AU6" s="8">
        <f t="shared" si="5"/>
        <v>44120</v>
      </c>
      <c r="AV6" s="8">
        <f t="shared" si="5"/>
        <v>44127</v>
      </c>
      <c r="AW6" s="8">
        <f t="shared" si="5"/>
        <v>44134</v>
      </c>
      <c r="AX6" s="8">
        <f t="shared" si="5"/>
        <v>44141</v>
      </c>
      <c r="AY6" s="8">
        <f t="shared" si="5"/>
        <v>44148</v>
      </c>
      <c r="AZ6" s="8">
        <f t="shared" si="5"/>
        <v>44155</v>
      </c>
      <c r="BA6" s="8">
        <f t="shared" si="5"/>
        <v>44162</v>
      </c>
      <c r="BB6" s="8">
        <f t="shared" si="5"/>
        <v>44169</v>
      </c>
      <c r="BC6" s="8">
        <f t="shared" si="5"/>
        <v>44176</v>
      </c>
      <c r="BD6" s="8">
        <f t="shared" si="5"/>
        <v>44183</v>
      </c>
      <c r="BE6" s="8">
        <f t="shared" si="5"/>
        <v>44190</v>
      </c>
      <c r="BF6" s="8">
        <f t="shared" si="5"/>
        <v>44197</v>
      </c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</row>
    <row r="7" spans="2:117">
      <c r="E7" s="6" t="s">
        <v>3</v>
      </c>
      <c r="F7" s="9">
        <f>_xlfn.ISOWEEKNUM(F6)</f>
        <v>1</v>
      </c>
      <c r="G7" s="9">
        <f t="shared" ref="G7:BF7" si="6">_xlfn.ISOWEEKNUM(G6)</f>
        <v>2</v>
      </c>
      <c r="H7" s="9">
        <f t="shared" si="6"/>
        <v>3</v>
      </c>
      <c r="I7" s="9">
        <f t="shared" si="6"/>
        <v>4</v>
      </c>
      <c r="J7" s="9">
        <f t="shared" si="6"/>
        <v>5</v>
      </c>
      <c r="K7" s="9">
        <f t="shared" si="6"/>
        <v>6</v>
      </c>
      <c r="L7" s="9">
        <f t="shared" si="6"/>
        <v>7</v>
      </c>
      <c r="M7" s="9">
        <f t="shared" si="6"/>
        <v>8</v>
      </c>
      <c r="N7" s="9">
        <f t="shared" si="6"/>
        <v>9</v>
      </c>
      <c r="O7" s="9">
        <f t="shared" si="6"/>
        <v>10</v>
      </c>
      <c r="P7" s="9">
        <f t="shared" si="6"/>
        <v>11</v>
      </c>
      <c r="Q7" s="9">
        <f t="shared" si="6"/>
        <v>12</v>
      </c>
      <c r="R7" s="9">
        <f t="shared" si="6"/>
        <v>13</v>
      </c>
      <c r="S7" s="9">
        <f t="shared" si="6"/>
        <v>14</v>
      </c>
      <c r="T7" s="9">
        <f t="shared" si="6"/>
        <v>15</v>
      </c>
      <c r="U7" s="9">
        <f t="shared" si="6"/>
        <v>16</v>
      </c>
      <c r="V7" s="9">
        <f t="shared" si="6"/>
        <v>17</v>
      </c>
      <c r="W7" s="9">
        <f t="shared" si="6"/>
        <v>18</v>
      </c>
      <c r="X7" s="9">
        <f t="shared" si="6"/>
        <v>19</v>
      </c>
      <c r="Y7" s="9">
        <f t="shared" si="6"/>
        <v>20</v>
      </c>
      <c r="Z7" s="9">
        <f t="shared" si="6"/>
        <v>21</v>
      </c>
      <c r="AA7" s="9">
        <f t="shared" si="6"/>
        <v>22</v>
      </c>
      <c r="AB7" s="9">
        <f t="shared" si="6"/>
        <v>23</v>
      </c>
      <c r="AC7" s="9">
        <f t="shared" si="6"/>
        <v>24</v>
      </c>
      <c r="AD7" s="9">
        <f t="shared" si="6"/>
        <v>25</v>
      </c>
      <c r="AE7" s="9">
        <f t="shared" si="6"/>
        <v>26</v>
      </c>
      <c r="AF7" s="9">
        <f t="shared" si="6"/>
        <v>27</v>
      </c>
      <c r="AG7" s="9">
        <f t="shared" si="6"/>
        <v>28</v>
      </c>
      <c r="AH7" s="9">
        <f t="shared" si="6"/>
        <v>29</v>
      </c>
      <c r="AI7" s="9">
        <f t="shared" si="6"/>
        <v>30</v>
      </c>
      <c r="AJ7" s="9">
        <f t="shared" si="6"/>
        <v>31</v>
      </c>
      <c r="AK7" s="9">
        <f t="shared" si="6"/>
        <v>32</v>
      </c>
      <c r="AL7" s="9">
        <f t="shared" si="6"/>
        <v>33</v>
      </c>
      <c r="AM7" s="9">
        <f t="shared" si="6"/>
        <v>34</v>
      </c>
      <c r="AN7" s="9">
        <f t="shared" si="6"/>
        <v>35</v>
      </c>
      <c r="AO7" s="9">
        <f t="shared" si="6"/>
        <v>36</v>
      </c>
      <c r="AP7" s="9">
        <f t="shared" si="6"/>
        <v>37</v>
      </c>
      <c r="AQ7" s="9">
        <f t="shared" si="6"/>
        <v>38</v>
      </c>
      <c r="AR7" s="9">
        <f t="shared" si="6"/>
        <v>39</v>
      </c>
      <c r="AS7" s="9">
        <f t="shared" si="6"/>
        <v>40</v>
      </c>
      <c r="AT7" s="9">
        <f t="shared" si="6"/>
        <v>41</v>
      </c>
      <c r="AU7" s="9">
        <f t="shared" si="6"/>
        <v>42</v>
      </c>
      <c r="AV7" s="9">
        <f t="shared" si="6"/>
        <v>43</v>
      </c>
      <c r="AW7" s="9">
        <f t="shared" si="6"/>
        <v>44</v>
      </c>
      <c r="AX7" s="9">
        <f t="shared" si="6"/>
        <v>45</v>
      </c>
      <c r="AY7" s="9">
        <f t="shared" si="6"/>
        <v>46</v>
      </c>
      <c r="AZ7" s="9">
        <f t="shared" si="6"/>
        <v>47</v>
      </c>
      <c r="BA7" s="9">
        <f t="shared" si="6"/>
        <v>48</v>
      </c>
      <c r="BB7" s="9">
        <f t="shared" si="6"/>
        <v>49</v>
      </c>
      <c r="BC7" s="9">
        <f t="shared" si="6"/>
        <v>50</v>
      </c>
      <c r="BD7" s="9">
        <f t="shared" si="6"/>
        <v>51</v>
      </c>
      <c r="BE7" s="9">
        <f t="shared" si="6"/>
        <v>52</v>
      </c>
      <c r="BF7" s="9">
        <f t="shared" si="6"/>
        <v>53</v>
      </c>
    </row>
    <row r="10" spans="2:117">
      <c r="F10" s="2"/>
    </row>
    <row r="13" spans="2:117">
      <c r="E13" s="1"/>
    </row>
  </sheetData>
  <mergeCells count="13">
    <mergeCell ref="BB5:BE5"/>
    <mergeCell ref="AK5:AN5"/>
    <mergeCell ref="E5:E6"/>
    <mergeCell ref="F5:J5"/>
    <mergeCell ref="K5:N5"/>
    <mergeCell ref="O5:R5"/>
    <mergeCell ref="S5:V5"/>
    <mergeCell ref="AX5:BA5"/>
    <mergeCell ref="W5:AA5"/>
    <mergeCell ref="AB5:AE5"/>
    <mergeCell ref="AF5:AJ5"/>
    <mergeCell ref="AO5:AR5"/>
    <mergeCell ref="AS5:AW5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DTPicker1">
          <controlPr defaultSize="0" autoLine="0" linkedCell="C2" r:id="rId5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6" r:id="rId4" name="DTPicker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0" baseType="lpstr">
      <vt:lpstr>Calendar</vt:lpstr>
      <vt:lpstr>Anchor</vt:lpstr>
      <vt:lpstr>AnchorDate</vt:lpstr>
      <vt:lpstr>AnchorDay</vt:lpstr>
      <vt:lpstr>BaseDate</vt:lpstr>
      <vt:lpstr>BaseWW</vt:lpstr>
      <vt:lpstr>BaseYear</vt:lpstr>
      <vt:lpstr>FirstCol</vt:lpstr>
      <vt:lpstr>RefDate</vt:lpstr>
      <vt:lpstr>TableMonth</vt:lpstr>
    </vt:vector>
  </TitlesOfParts>
  <Company>Intel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He, Hansel</dc:creator>
  <cp:keywords>CTPClassification=CTP_NT</cp:keywords>
  <cp:lastModifiedBy>He, Hansel</cp:lastModifiedBy>
  <dcterms:created xsi:type="dcterms:W3CDTF">2019-10-29T02:19:30Z</dcterms:created>
  <dcterms:modified xsi:type="dcterms:W3CDTF">2019-11-05T17:03:57Z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d4315f42-83f1-4108-9ded-0f3a60443f0a</vt:lpwstr>
  </property>
  <property fmtid="{D5CDD505-2E9C-101B-9397-08002B2CF9AE}" pid="3" name="CTP_TimeStamp">
    <vt:lpwstr>2019-11-05 17:03:57Z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